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'Wochen-Todo'!$A$1:$M$74</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4">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02.10.2026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3</v>
      </c>
      <c r="D5" s="78" t="n"/>
      <c r="E5" s="87" t="n">
        <v>4</v>
      </c>
      <c r="F5" s="80" t="n"/>
      <c r="G5" s="88" t="n">
        <v>2</v>
      </c>
      <c r="H5" s="82" t="n"/>
      <c r="I5" s="138" t="n">
        <v>3</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3</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2</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3</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3</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3</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53" customHeight="1" s="48">
      <c r="A18" s="92" t="inlineStr">
        <is>
          <t>PM-11</t>
        </is>
      </c>
      <c r="B18" s="93" t="inlineStr">
        <is>
          <t>Data Lake: Leistung analysieren und messen</t>
        </is>
      </c>
      <c r="C18" s="102" t="inlineStr">
        <is>
          <t>Kleinauftrag</t>
        </is>
      </c>
      <c r="D18" s="139" t="inlineStr">
        <is>
          <t>●  Neu</t>
        </is>
      </c>
      <c r="E18" s="108" t="inlineStr">
        <is>
          <t>Vorschlag: Andreas Stoller</t>
        </is>
      </c>
      <c r="F18" s="96" t="inlineStr">
        <is>
          <t>⚠ festlegen</t>
        </is>
      </c>
      <c r="G18" s="140" t="inlineStr">
        <is>
          <t>–  nicht nötig</t>
        </is>
      </c>
      <c r="H18" s="140" t="inlineStr">
        <is>
          <t>–  nicht nötig</t>
        </is>
      </c>
      <c r="I18" s="140" t="inlineStr">
        <is>
          <t>–  nicht nötig</t>
        </is>
      </c>
      <c r="J18" s="98" t="n">
        <v>1</v>
      </c>
      <c r="K18" s="99" t="inlineStr">
        <is>
          <t>Andreas hat am 28.09.2026 um eine Abstimmung zum Data Lake gebeten; Abgrenzung zu PM-09 (Tempo der Webapp) klären.</t>
        </is>
      </c>
      <c r="L18" s="99" t="inlineStr">
        <is>
          <t>Klären, welche Leistung gemeint ist, und danach messen; je nach Befund ein Vorhaben daraus machen.</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74"/>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60" t="inlineStr">
        <is>
          <t>Offen</t>
        </is>
      </c>
      <c r="I11" s="57" t="inlineStr"/>
      <c r="J11" s="57" t="inlineStr">
        <is>
          <t>Ann-Katrin Michel vorwarnen: Spalte Exklusiv liefert künftig auch "?"</t>
        </is>
      </c>
      <c r="K11" s="57" t="inlineStr"/>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9" t="inlineStr">
        <is>
          <t>Läuft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t>
        </is>
      </c>
      <c r="K13" s="57" t="inlineStr"/>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60" t="inlineStr">
        <is>
          <t>Offen</t>
        </is>
      </c>
      <c r="I45" s="57" t="inlineStr"/>
      <c r="J45" s="57" t="inlineStr">
        <is>
          <t>Klären, welche Leistung gemeint ist und wie sie sich von PM-09 abgrenzt; danach messen und einen kurzen Befund schreiben.</t>
        </is>
      </c>
      <c r="K45" s="57" t="inlineStr"/>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Tests vom 17.09. mit Lucas festhalten</t>
        </is>
      </c>
      <c r="F57" s="57" t="inlineStr">
        <is>
          <t>Ingo</t>
        </is>
      </c>
      <c r="G57" s="57" t="inlineStr">
        <is>
          <t>Hoch</t>
        </is>
      </c>
      <c r="H57" s="57" t="inlineStr">
        <is>
          <t>Terminiert</t>
        </is>
      </c>
      <c r="I57" s="57" t="inlineStr">
        <is>
          <t>2026-10-12</t>
        </is>
      </c>
      <c r="J57" s="57" t="inlineStr">
        <is>
          <t>Test hat noch nicht stattgefunden: Lucas hat ihn auf 12.10.2026 16:00 gelegt (Marco, Adil, Ingo; Ingo hat am 01.10. zugesagt). Danach Ergebnis festhalten.</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n"/>
      <c r="M71" s="57" t="n"/>
    </row>
    <row r="72">
      <c r="A72" s="57" t="inlineStr">
        <is>
          <t>71</t>
        </is>
      </c>
      <c r="B72" s="57" t="inlineStr">
        <is>
          <t>Heute</t>
        </is>
      </c>
      <c r="C72" s="57" t="inlineStr">
        <is>
          <t>Logistik</t>
        </is>
      </c>
      <c r="D72" s="57" t="inlineStr">
        <is>
          <t>PM-04</t>
        </is>
      </c>
      <c r="E72" s="57" t="inlineStr">
        <is>
          <t>Logistik live: Kommissionierung und Produktion aus SAP</t>
        </is>
      </c>
      <c r="F72" s="57" t="inlineStr">
        <is>
          <t>Ingo</t>
        </is>
      </c>
      <c r="G72" s="57" t="inlineStr">
        <is>
          <t>Hoch</t>
        </is>
      </c>
      <c r="H72" s="59" t="inlineStr">
        <is>
          <t>Läuft</t>
        </is>
      </c>
      <c r="I72" s="57" t="inlineStr"/>
      <c r="J72" s="57" t="inlineStr">
        <is>
          <t>Produktiv seit 01.10. 15:01, von Ingo gesichtet (2026-10-01 15:13: „sieht super aus“). Offen nur: einzelne Werte gegen SAP abgleichen.</t>
        </is>
      </c>
      <c r="K72" s="57" t="inlineStr"/>
      <c r="L72" s="57" t="inlineStr">
        <is>
          <t>PM-04</t>
        </is>
      </c>
      <c r="M72" s="122" t="inlineStr">
        <is>
          <t>Projekt</t>
        </is>
      </c>
    </row>
    <row r="73">
      <c r="A73" s="57" t="inlineStr">
        <is>
          <t>72</t>
        </is>
      </c>
      <c r="B73" s="57" t="inlineStr">
        <is>
          <t>Umsetzung</t>
        </is>
      </c>
      <c r="C73" s="57" t="inlineStr">
        <is>
          <t>Logistik</t>
        </is>
      </c>
      <c r="D73" s="57" t="inlineStr">
        <is>
          <t>PM-04</t>
        </is>
      </c>
      <c r="E73" s="57" t="inlineStr">
        <is>
          <t>Stücklistenanalyse: Verwendung &amp; Risiko über mehrere Stufen</t>
        </is>
      </c>
      <c r="F73" s="57" t="inlineStr">
        <is>
          <t>Ingo</t>
        </is>
      </c>
      <c r="G73" s="57" t="inlineStr">
        <is>
          <t>Mittel</t>
        </is>
      </c>
      <c r="H73" s="58" t="inlineStr">
        <is>
          <t>Erledigt</t>
        </is>
      </c>
      <c r="I73" s="57" t="inlineStr"/>
      <c r="J73" s="57" t="inlineStr">
        <is>
          <t>Produktiv seit 01.10. 16:05 (1a754e0), nur LZ-Code-Komponenten (4'487, bis 5 Stufen), vererbtes Lieferantenrisiko. Ausbau (Umsatz je Komponente, Gleichteile, kritischer Pfad) braucht vollständige Stückliste aus SAP (MAST/STKO/STPO).</t>
        </is>
      </c>
      <c r="K73" s="57" t="inlineStr">
        <is>
          <t>2026-10-01 16:06</t>
        </is>
      </c>
      <c r="L73" s="57" t="inlineStr">
        <is>
          <t>PM-04</t>
        </is>
      </c>
      <c r="M73" s="122" t="inlineStr">
        <is>
          <t>Projekt</t>
        </is>
      </c>
    </row>
    <row r="74">
      <c r="A74" s="57" t="inlineStr">
        <is>
          <t>73</t>
        </is>
      </c>
      <c r="B74" s="57" t="inlineStr">
        <is>
          <t>Umsetzung</t>
        </is>
      </c>
      <c r="C74" s="57" t="inlineStr">
        <is>
          <t>Plattform</t>
        </is>
      </c>
      <c r="D74" s="57" t="inlineStr">
        <is>
          <t>PM-09</t>
        </is>
      </c>
      <c r="E74" s="57" t="inlineStr">
        <is>
          <t>Reiter Netzwerk (Netzkarte, Verfügbarkeit, Netz oder Daten, Sicherheit, Arbeitsplätze)</t>
        </is>
      </c>
      <c r="F74" s="57" t="inlineStr">
        <is>
          <t>Ingo</t>
        </is>
      </c>
      <c r="G74" s="57" t="inlineStr">
        <is>
          <t>Mittel</t>
        </is>
      </c>
      <c r="H74" s="59" t="inlineStr">
        <is>
          <t>Läuft</t>
        </is>
      </c>
      <c r="I74" s="57" t="inlineStr"/>
      <c r="J74" s="57" t="inlineStr">
        <is>
          <t>Produktiv seit 02.10. 07:20 (1635b46), Prüfung alle 5 Min., erste Runde alle 7 Ziele ok. AD-Computer seit 02.10. 07:34 eingeschaltet (Erlaubnis IT). Unterreiter Active Directory mit 3D-OU-Stadt produktiv seit 02.10. 08:07, Korrekturen 08:43 (3e21220); Veeam-Gruppierung 65e3a88 Deploy offen. IT klären: Leserecht LAPS/BitLocker, DCs RB05SRV005/TRAVTRP4/5 nicht erreichbar. Offen: Sichtprüfung Ingo, Liste Terminal ↔ Arbeitsplatz von der IT.</t>
        </is>
      </c>
      <c r="K74" s="57" t="inlineStr"/>
      <c r="L74" s="57" t="inlineStr">
        <is>
          <t>PM-09</t>
        </is>
      </c>
      <c r="M74" s="124" t="inlineStr">
        <is>
          <t>Vorhaben</t>
        </is>
      </c>
    </row>
  </sheetData>
  <autoFilter ref="A1:M74"/>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2026-10-02T06:53:01Z</dcterms:modified>
</cp:coreProperties>
</file>