
<file path=[Content_Types].xml><?xml version="1.0" encoding="utf-8"?>
<Types xmlns="http://schemas.openxmlformats.org/package/2006/content-types">
  <Default Extension="xml" ContentType="application/vnd.openxmlformats-officedocument.spreadsheetml.sheet.main+xml"/>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Types>
</file>

<file path=_rels/.rels>&#65279;<?xml version="1.0" encoding="utf-8"?><Relationships xmlns="http://schemas.openxmlformats.org/package/2006/relationships"><Relationship Type="http://schemas.openxmlformats.org/officeDocument/2006/relationships/officeDocument" Target="/xl/workbook.xml" Id="Rc8ec13beec7245bf" /><Relationship Type="http://schemas.openxmlformats.org/officeDocument/2006/relationships/extended-properties" Target="/docProps/app.xml" Id="rId1" /><Relationship Type="http://schemas.openxmlformats.org/package/2006/relationships/metadata/core-properties" Target="/package/services/metadata/core-properties/e44a7b7ba0d54e5abdec9029759f847c.psmdcp" Id="R1f185b1289034bfa"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Zusammenfassung" sheetId="2" r:id="rId2"/>
    <x:sheet name="Wochen-Todo" sheetId="1" r:id="rId3"/>
    <x:sheet name="Legende" sheetId="3" r:id="rId4"/>
  </x:sheets>
  <x:definedNames>
    <x:definedName name="_xlnm.Print_Area" localSheetId="1">'Wochen-Todo'!$A$1:$K$32</x:definedName>
    <x:definedName name="_xlnm._FilterDatabase" localSheetId="1" hidden="1">'Wochen-Todo'!$A$1:$K$32</x:definedName>
    <x:definedName name="_xlnm.Print_Titles" localSheetId="1">'Wochen-Todo'!1:1</x:definedName>
  </x:definedNames>
  <x:calcPr calcId="125725"/>
</x:workbook>
</file>

<file path=xl/sharedStrings.xml><?xml version="1.0" encoding="utf-8"?>
<x:sst xmlns:x="http://schemas.openxmlformats.org/spreadsheetml/2006/main">
  <x:si>
    <x:t>Nr</x:t>
  </x:si>
  <x:si>
    <x:t>Dringlichkeit</x:t>
  </x:si>
  <x:si>
    <x:t>Bereich</x:t>
  </x:si>
  <x:si>
    <x:t>ID</x:t>
  </x:si>
  <x:si>
    <x:t>Thema</x:t>
  </x:si>
  <x:si>
    <x:t>Wer</x:t>
  </x:si>
  <x:si>
    <x:t>Prio</x:t>
  </x:si>
  <x:si>
    <x:t>Status</x:t>
  </x:si>
  <x:si>
    <x:t>Fällig</x:t>
  </x:si>
  <x:si>
    <x:t>Nächster Schritt</x:t>
  </x:si>
  <x:si>
    <x:t>Erledigt am</x:t>
  </x:si>
  <x:si>
    <x:t>1</x:t>
  </x:si>
  <x:si>
    <x:t>Erledigt</x:t>
  </x:si>
  <x:si>
    <x:t>Finance ES</x:t>
  </x:si>
  <x:si>
    <x:t>ISS-004.2</x:t>
  </x:si>
  <x:si>
    <x:t>Spanien Buchungsdatum</x:t>
  </x:si>
  <x:si>
    <x:t>Ingo</x:t>
  </x:si>
  <x:si>
    <x:t>Mittel</x:t>
  </x:si>
  <x:si>
    <x:t/>
  </x:si>
  <x:si>
    <x:t>Entscheid 02.09.2026: Die 7-Tage-Version bleibt im Einsatz; Finance verwendet fuer Spanien InvoiceDate. Kein Wechsel auf die 35-Tage-Version und keine weitere Aktion bei Santi erforderlich.</x:t>
  </x:si>
  <x:si>
    <x:t>02.09.2026</x:t>
  </x:si>
  <x:si>
    <x:t>2</x:t>
  </x:si>
  <x:si>
    <x:t>Nur terminieren</x:t>
  </x:si>
  <x:si>
    <x:t>ISS-004.1</x:t>
  </x:si>
  <x:si>
    <x:t>Spanien Januar bis Mai 2026</x:t>
  </x:si>
  <x:si>
    <x:t>Nachtrag und Import am 18.08.2026 bestätigt; keine Aktion</x:t>
  </x:si>
  <x:si>
    <x:t>3</x:t>
  </x:si>
  <x:si>
    <x:t>Heute</x:t>
  </x:si>
  <x:si>
    <x:t>SAP ZC12</x:t>
  </x:si>
  <x:si>
    <x:t>PM-02</x:t>
  </x:si>
  <x:si>
    <x:t>ZC12 Fehler bei Nullmengen</x:t>
  </x:si>
  <x:si>
    <x:t>Läuft</x:t>
  </x:si>
  <x:si>
    <x: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x:t>
  </x:si>
  <x:si>
    <x:t>4</x:t>
  </x:si>
  <x:si>
    <x:t>Hoch, haengt an anderen</x:t>
  </x:si>
  <x:si>
    <x:t>Finance FR</x:t>
  </x:si>
  <x:si>
    <x:t>ISS-001.2</x:t>
  </x:si>
  <x:si>
    <x:t>Datenzufluss TR FR</x:t>
  </x:si>
  <x:si>
    <x:t>Frankreich / Ingo</x:t>
  </x:si>
  <x:si>
    <x:t>Hoch</x:t>
  </x:si>
  <x:si>
    <x:t>Wartet auf andere</x:t>
  </x:si>
  <x:si>
    <x:t>Eskalieren, seit 30.07.2026 keine Faktura mehr (18 Tage)</x:t>
  </x:si>
  <x:si>
    <x:t>5</x:t>
  </x:si>
  <x:si>
    <x:t>Finance CH/AT</x:t>
  </x:si>
  <x:si>
    <x:t>ISS-003.4</x:t>
  </x:si>
  <x:si>
    <x:t>Herstellerregel CH/AT</x:t>
  </x:si>
  <x:si>
    <x:t>Andreas</x:t>
  </x:si>
  <x:si>
    <x:t>Wartet auf Entscheid</x:t>
  </x:si>
  <x:si>
    <x:t>Produktiven Schalter in Settings vergleichen; Andreas entscheidet, ob Fremdbezug die Herstellerregel als Ausnahme bricht (Default bleibt bisherige Regel)</x:t>
  </x:si>
  <x:si>
    <x:t>6</x:t>
  </x:si>
  <x:si>
    <x:t>Finance Gruppenmarge</x:t>
  </x:si>
  <x:si>
    <x:t>ISS-009</x:t>
  </x:si>
  <x:si>
    <x:t>Fachfreigabe Gruppenmarge</x:t>
  </x:si>
  <x:si>
    <x:t>Offen</x:t>
  </x:si>
  <x:si>
    <x:t>Termin mit Andreas, Punkt 2 von 3</x:t>
  </x:si>
  <x:si>
    <x:t>7</x:t>
  </x:si>
  <x:si>
    <x:t>Finance Abgrenzung</x:t>
  </x:si>
  <x:si>
    <x:t>ISS-010</x:t>
  </x:si>
  <x:si>
    <x:t>Innenumsatz / Doppelzählung</x:t>
  </x:si>
  <x:si>
    <x:t>Termin mit Andreas, Punkt 3 von 3</x:t>
  </x:si>
  <x:si>
    <x:t>8</x:t>
  </x:si>
  <x:si>
    <x:t>ISS-003.5</x:t>
  </x:si>
  <x:si>
    <x:t>Supplier-Fallback je Land</x:t>
  </x:si>
  <x:si>
    <x:t>Niedrig</x:t>
  </x:si>
  <x:si>
    <x:t>Entschieden am 27.08.2026: steht kein Lieferant, gelten die lokalen Standardkosten der verkaufenden Gesellschaft; keine Aufteilung je Land</x:t>
  </x:si>
  <x:si>
    <x:t>9</x:t>
  </x:si>
  <x:si>
    <x:t>SAP ZLO03</x:t>
  </x:si>
  <x:si>
    <x:t>PM-01</x:t>
  </x:si>
  <x:si>
    <x:t>ZLO03 Mengen und Materialien</x:t>
  </x:si>
  <x:si>
    <x:t>Diagnoselauf p_diag und Regressionstest, danach Transport nach B76</x:t>
  </x:si>
  <x:si>
    <x:t>10</x:t>
  </x:si>
  <x:si>
    <x:t>ZLO03 Kommunikationspflicht</x:t>
  </x:si>
  <x:si>
    <x:t>Ann-Katrin Michel vorwarnen: Spalte Exklusiv liefert künftig auch "?"</x:t>
  </x:si>
  <x:si>
    <x:t>11</x:t>
  </x:si>
  <x:si>
    <x:t>SAP ZZPRDAT</x:t>
  </x:si>
  <x:si>
    <x:t>PM-03</x:t>
  </x:si>
  <x:si>
    <x:t>ZZPRDAT Umsetzung</x:t>
  </x:si>
  <x:si>
    <x: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x:t>
  </x:si>
  <x:si>
    <x:t>07.09.2026</x:t>
  </x:si>
  <x:si>
    <x:t>12</x:t>
  </x:si>
  <x:si>
    <x:t>ZZPRDAT Abnahme einholen</x:t>
  </x:si>
  <x:si>
    <x: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x:t>
  </x:si>
  <x:si>
    <x:t>13</x:t>
  </x:si>
  <x:si>
    <x:t>Umsetzung</x:t>
  </x:si>
  <x:si>
    <x:t>Finance DE/ES</x:t>
  </x:si>
  <x:si>
    <x:t>ISS-003.3</x:t>
  </x:si>
  <x:si>
    <x:t>DE/ES ohne Lieferantenfelder</x:t>
  </x:si>
  <x:si>
    <x:t>Zuerst eigene Export-SQL prüfen, erst danach den Standort fragen. Präzedenzfall UK, belegt am 02.09.2026: die Lieferantenspalten waren in der UK-Datei seit jeher gefüllt (1881/1881) und nur nie gemappt</x:t>
  </x:si>
  <x:si>
    <x:t>14</x:t>
  </x:si>
  <x:si>
    <x:t>Finance Export</x:t>
  </x:si>
  <x:si>
    <x:t>ISS-013</x:t>
  </x:si>
  <x:si>
    <x:t>Sales Type und Sachnummer im Export</x:t>
  </x:si>
  <x:si>
    <x:t>App</x:t>
  </x:si>
  <x:si>
    <x:t>Produktiv seit 27.08.2026 15:28. Beim nächsten Export die Indien-Quote im Excel gegen die App gegenprüfen</x:t>
  </x:si>
  <x:si>
    <x:t>15</x:t>
  </x:si>
  <x:si>
    <x:t>ISS-006</x:t>
  </x:si>
  <x:si>
    <x:t>CH/AT Journal, SAP-Set aktivieren</x:t>
  </x:si>
  <x:si>
    <x:t>SAP / Ingo</x:t>
  </x:si>
  <x:si>
    <x:t>FinanzJournalSet aktivieren, danach $metadata prüfen</x:t>
  </x:si>
  <x:si>
    <x:t>16</x:t>
  </x:si>
  <x:si>
    <x:t>Einkauf</x:t>
  </x:si>
  <x:si>
    <x:t>PM-04</x:t>
  </x:si>
  <x:si>
    <x:t>Einkauf Restpunkte SAP</x:t>
  </x:si>
  <x:si>
    <x:t>D1/D5-Texte pflegen, SEGW-Key auf DISPO_KZ + DISPO korrigieren</x:t>
  </x:si>
  <x:si>
    <x:t>17</x:t>
  </x:si>
  <x:si>
    <x:t>Marktsegmente</x:t>
  </x:si>
  <x:si>
    <x:t>-</x:t>
  </x:si>
  <x:si>
    <x:t>Sichtprüfläufe produktiv nachholen</x:t>
  </x:si>
  <x:si>
    <x:t>3 Deploys angemeldet sichtprüfen: Segmente, Umfrage, Jahresfilter</x:t>
  </x:si>
  <x:si>
    <x:t>18</x:t>
  </x:si>
  <x:si>
    <x:t>ISS-012</x:t>
  </x:si>
  <x:si>
    <x:t>Phantom-Legendenzeile im Export</x:t>
  </x:si>
  <x:si>
    <x:t>Produktiv deployed am 27.08.2026: Phantom-Legendenzeile wird im Konsolidierungsschritt ausgefiltert.</x:t>
  </x:si>
  <x:si>
    <x:t>27.08.2026</x:t>
  </x:si>
  <x:si>
    <x:t>19</x:t>
  </x:si>
  <x:si>
    <x:t>Finance IT</x:t>
  </x:si>
  <x:si>
    <x:t>ISS-007.1</x:t>
  </x:si>
  <x:si>
    <x:t>TR IT Moving Average: technisch nicht umstellbar</x:t>
  </x:si>
  <x:si>
    <x:t>Andreas / Ingo</x:t>
  </x:si>
  <x:si>
    <x:t>Paola hat am 04.09.2026 geantwortet: bestehende B1-Artikel lassen sich nicht umstellen, nur ein Neucodierungsprojekt ueber 31'600 Artikel. Andreas entscheidet ueber Notwendigkeit und Dringlichkeit, Intercompany-Wirkung mit Lucas Castro klaeren</x:t>
  </x:si>
  <x:si>
    <x:t>20</x:t>
  </x:si>
  <x:si>
    <x:t>SAP PPWR</x:t>
  </x:si>
  <x:si>
    <x:t>PM-06</x:t>
  </x:si>
  <x:si>
    <x:t>PPWR Pilotmaterialien</x:t>
  </x:si>
  <x:si>
    <x:t>Adil</x:t>
  </x:si>
  <x:si>
    <x:t>Komplett erledigt 2026-08-20 laut Ingo: Pilotmaterialien zugeordnet, CL30N-Abnahme gefahren</x:t>
  </x:si>
  <x:si>
    <x:t>21</x:t>
  </x:si>
  <x:si>
    <x:t>Finance Reporting</x:t>
  </x:si>
  <x:si>
    <x:t>ISS-008</x:t>
  </x:si>
  <x:si>
    <x:t>Budget-CHF als Reportinggrösse</x:t>
  </x:si>
  <x:si>
    <x:t>Finance / Andreas</x:t>
  </x:si>
  <x:si>
    <x:t>6 offene Entscheide bei Finance, nur beobachten</x:t>
  </x:si>
  <x:si>
    <x:t>22</x:t>
  </x:si>
  <x:si>
    <x:t>HR</x:t>
  </x:si>
  <x:si>
    <x:t>PM-07</x:t>
  </x:si>
  <x:si>
    <x:t>REXX automatische Auswertung</x:t>
  </x:si>
  <x:si>
    <x:t>Wartet auf externe Firma</x:t>
  </x:si>
  <x:si>
    <x:t>Exporter-Fertigstellung abwarten, danach Anbindung/Auswertung planen</x:t>
  </x:si>
  <x:si>
    <x:t>23</x:t>
  </x:si>
  <x:si>
    <x:t>Lagerwert Einkaufsteile</x:t>
  </x:si>
  <x:si>
    <x:t>Teil umgesetzt, Nachweis offen</x:t>
  </x:si>
  <x:si>
    <x:t>MB5L-Abgleich und serverseitigen Einkauf-Lauf als Kettennachweis ausführen</x:t>
  </x:si>
  <x:si>
    <x:t>24</x:t>
  </x:si>
  <x:si>
    <x:t>Railway</x:t>
  </x:si>
  <x:si>
    <x:t>PM-08</x:t>
  </x:si>
  <x:si>
    <x:t>DE-Verkaufsbestand mit fachlichen Kundenfeldern</x:t>
  </x:si>
  <x:si>
    <x:t>Ingo / DE</x:t>
  </x:si>
  <x:si>
    <x:t>08.09.2026</x:t>
  </x:si>
  <x:si>
    <x:t>App-seitig produktiv seit 08.09. 23:51: AdressNummer-Kunde, Name Kunde, Land Kunde und Branche werden gelesen; Bahnbranchen werden automatisch bestätigt. 680/680 Tests grün. SharePoint ist tagesaktuell, der Alphaplan-Rohkopf liefert aber weiterhin nur RechnungsAdressenID. Benötigt wird ein neuer Kopfexport mit beiden Schlüsseln und den vier Kundenfeldern; danach TRDE neu laden und Füllgrade prüfen. Details: docs/BAHNMARKT_DE_ANBINDUNG_2026-09-08.md</x:t>
  </x:si>
  <x:si>
    <x:t>25</x:t>
  </x:si>
  <x:si>
    <x:t>Railway Zuordnung übrige Standorte prüfen lassen</x:t>
  </x:si>
  <x:si>
    <x:t>Patrik</x:t>
  </x:si>
  <x:si>
    <x:t>Patrik prüft die mengenstärksten Vorschläge der übrigen Standorte. Für Deutschland ersetzt die gepflegte Alphaplan-Branche diese Namensprüfung, sobald der korrekte DE-Verkaufsbestand geladen ist.</x:t>
  </x:si>
  <x:si>
    <x:t>26</x:t>
  </x:si>
  <x:si>
    <x:t>Railway Export für Rohail Munir</x:t>
  </x:si>
  <x:si>
    <x:t>Am 08.09.2026 geliefert: Bahnmarkt_Datenaufbereitung_2026-09-08.xlsx mit 172 Bahnkunden über acht Standorte, Umsatz 2025 und 2026, Summen je Standort und Datenlücken. Deutschland folgt nach dem angereicherten Alphaplan-Kopfexport; 99 Bahnbranchen liegen fachlich vor, dürfen wegen der derzeit falschen internen Kundenschlüssel noch nicht aktiviert werden. Teams-Nachricht an Rohail formuliert.</x:t>
  </x:si>
  <x:si>
    <x:t>27</x:t>
  </x:si>
  <x:si>
    <x:t>Finance Standardkosten</x:t>
  </x:si>
  <x:si>
    <x:t>Rückfrage an Andreas zur Sitzung vom 27.08.2026</x:t>
  </x:si>
  <x:si>
    <x:t>Technische Vergleichslogik abgeschlossen: Andreas kann beide Kostenquellen direkt in Settings wählen; fachliche Auswahl erfolgt im Vergleich.</x:t>
  </x:si>
  <x:si>
    <x:t>28</x:t>
  </x:si>
  <x:si>
    <x:t>Arbeitsmappe Standortkosten auf den Sitzungsstand bringen</x:t>
  </x:si>
  <x:si>
    <x:t>Sales Type in den oberen Block ziehen, Zweig ohne Lieferant und Währungszeile ergänzen, danach Sales_All neu generieren. Als Abgleich dient docs/FINANCE_LIEFERANT_STANDARDKOSTEN_WORKFLOW_2026-09-02.svg</x:t>
  </x:si>
  <x:si>
    <x:t>29</x:t>
  </x:si>
  <x:si>
    <x:t>Schutz gegen Marge auf Verrechnungspreis greift nur bei Sales Type LRD</x:t>
  </x:si>
  <x:si>
    <x: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x:t>
  </x:si>
  <x:si>
    <x:t>30</x:t>
  </x:si>
  <x:si>
    <x:t>Schalter Schweizer STPRS: Beschriftung und Code stimmen nicht überein</x:t>
  </x:si>
  <x:si>
    <x:t>Ingo / Andreas</x:t>
  </x:si>
  <x:si>
    <x: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x:t>
  </x:si>
  <x:si>
    <x:t>31</x:t>
  </x:si>
  <x:si>
    <x:t>Finance IN</x:t>
  </x:si>
  <x:si>
    <x:t>41 Zeilen mit Sales Type FFM und Fremdlieferant Cenlub Systems</x:t>
  </x:si>
  <x:si>
    <x:t>Ingo / Indien</x:t>
  </x:si>
  <x:si>
    <x:t>Alle 41 Konfliktzeilen gehen auf einen einzigen Lieferanten zurück. Indien prüfen lassen, ob diese Artikel wirklich Eigenfertigung sind oder der Sales Type falsch steht</x:t>
  </x:si>
  <x:si>
    <x:t>Fortschritt</x:t>
  </x:si>
  <x:si>
    <x:t>Kurzstatus</x:t>
  </x:si>
  <x:si>
    <x:t>Naechster Schritt</x:t>
  </x:si>
  <x:si>
    <x:t>ZLO03: fehlende Materialien und falsche Mengen</x:t>
  </x:si>
  <x:si>
    <x:t>Fixes 10-18 fertig, aber Transaktion startet Z_ZLO03_TURBO2 statt der gepatchten Version.</x:t>
  </x:si>
  <x:si>
    <x:t>Diagnoselauf p_diag, danach Transport nach B76.</x:t>
  </x:si>
  <x:si>
    <x:t>ZC12: Fehler bei Nullmengen</x:t>
  </x:si>
  <x:si>
    <x:t>Blockiert, Tracing ist tot (p_debug deaktiviert).</x:t>
  </x:si>
  <x:si>
    <x:t>Vorfrage in SE93: ist ZC12 = Z_ABGLEICH_KTSCH?</x:t>
  </x:si>
  <x:si>
    <x:t>ZZPRDAT: Produktionsdatum am Fertigungsauftrag</x:t>
  </x:si>
  <x:si>
    <x:t>Root Cause geklaert, Umsetzung fachlich blockiert durch drei offene Klaerungen.</x:t>
  </x:si>
  <x:si>
    <x:t>Aenderungsbelege zu Auftrag 1214608 lesen.</x:t>
  </x:si>
  <x:si>
    <x:t>Einkauf: Spend-Dashboard mit Drilldown</x:t>
  </x:si>
  <x:si>
    <x:t>SAP-Direktanbindung produktiv seit 12.08.2026, Materialtext MAKTX seit 18.08.2026.</x:t>
  </x:si>
  <x:si>
    <x:t>D1/D5-Texte pflegen, SEGW-Key auf DISPO_KZ + DISPO korrigieren.</x:t>
  </x:si>
  <x:si>
    <x:t>PM-05</x:t>
  </x:si>
  <x:si>
    <x:t>Finance: alle Daten in einem zentralen Excel</x:t>
  </x:si>
  <x:si>
    <x:t>Produktiv; Detailarbeit laeuft im Finance-Issue-Log. ISS-003.4 ist als Option produktiv, Andreas entscheidet die Ausnahme.</x:t>
  </x:si>
  <x:si>
    <x:t>Ueber das Finance-Issue-Log weiterfuehren; CH/AT-Option mit Andreas entscheiden.</x:t>
  </x:si>
  <x:si>
    <x:t>PPWR und Stoffcompliance ueber SAP-Klassifizierung</x:t>
  </x:si>
  <x:si>
    <x:t>Erledigt 2026-08-20 laut Ingo: Pilotmaterialien zugeordnet, CL30N-Abnahme gefahren.</x:t>
  </x:si>
  <x:si>
    <x:t>Keiner. P76-Transport bleibt gemaess Anlageprotokoll bis zur Fachfreigabe gesperrt.</x:t>
  </x:si>
  <x:si>
    <x:t>HR: automatische Auswertung der REXX-Files</x:t>
  </x:si>
  <x:si>
    <x:t>Wartet auf die externe Firma; Schnittstelle und Zeitplan sind unbekannt.</x:t>
  </x:si>
  <x:si>
    <x:t>Fertigstellung des automatischen Exporters abwarten, danach Anbindung planen.</x:t>
  </x:si>
  <x:si>
    <x:t>Railway: Bahnmarkt Deutschland</x:t>
  </x:si>
  <x:si>
    <x:t>99 gepflegte Bahnbranchen liegen vor; der App-Leser fuer die fachlichen Kundenfelder ist getestet. Der produktive Rohkopf liefert noch nur die interne Adress-ID.</x:t>
  </x:si>
  <x:si>
    <x:t>Alphaplan-Kopfexport um AdressNummer-Kunde, Name, Land und Branche ergaenzen; danach TRDE neu laden und die 99 Nummern bestaetigt uebernehmen.</x:t>
  </x:si>
  <x:si>
    <x:t>Einkauf: Lagerwert der Einkaufsteile (Wunsch Armin)</x:t>
  </x:si>
  <x:si>
    <x:t>Produktiv persistent gespeichert; Kachel zeigt CHF 9'205'959 (Stand 24.08.2026).</x:t>
  </x:si>
  <x:si>
    <x:t>MB5L-Abgleich und serverseitigen Einkauf-Lauf als Kettennachweis ausfuehren.</x:t>
  </x:si>
  <x:si>
    <x:t>Finance ES: PostingDate Spanien</x:t>
  </x:si>
  <x:si>
    <x:t>Spaltenzuordnung und Nachtrag Januar-Mai sind erledigt; Tagesprozess extern offen.</x:t>
  </x:si>
  <x:si>
    <x:t>Wartet auf serverseitigen Tausch der Sage-Exportversion (7 auf 35 Tage).</x:t>
  </x:si>
  <x:si>
    <x:t>Hinweis: Fortschritt ist eine Einschaetzung aus dem Text der Quellen, keine gemessene Kennzahl.</x:t>
  </x:si>
  <x:si>
    <x:t>Quellen: projektmanagement/PROJEKTSTATUS.md (PM-01 bis PM-07), docs/AGENT_COORDINATION.md (aktuellerer Stand) und docs/Issue_Log_Konsolidiert_2026-08-12.tsv (Finance).</x:t>
  </x:si>
  <x:si>
    <x:t>Hinweis</x:t>
  </x:si>
  <x:si>
    <x:t>Quelle</x:t>
  </x:si>
  <x:si>
    <x:t>projektmanagement/Wochen_Todo.tsv ist die fuehrende Fassung. Diese Arbeitsmappe wird daraus erzeugt; Aenderungen bitte im TSV nachziehen oder per Chatbefehl neu erzeugen lassen, sonst laufen beide auseinander.</x:t>
  </x:si>
  <x:si>
    <x:t>Herkunft der Punkte</x:t>
  </x:si>
  <x:si>
    <x:t>Zusammengestellt aus docs/Issue_Log_Konsolidiert_2026-08-12.tsv (Finance), projektmanagement/PROJEKTSTATUS.md (PM-01 bis PM-08) und docs/AGENT_COORDINATION.md (aktuelle technische Nachweise). Keine neuen Fakten, nur eine woechentliche Priorisierung.</x:t>
  </x:si>
  <x:si>
    <x:t>Sortieren, Filtern, Gruppieren</x:t>
  </x:si>
  <x:si>
    <x:t>Die Tabelle ist bewusst flach ohne verbundene Zellen aufgebaut. In Excel per Spaltenkopf-Pfeil filtern, ueber Daten &gt; Sortieren nach Bereich oder Dringlichkeit ordnen, oder ueber Daten &gt; Gliederung &gt; Teilergebnisse nach Bereich gruppieren.</x:t>
  </x:si>
  <x:si>
    <x:t>Aktualisieren</x:t>
  </x:si>
  <x:si>
    <x:t>Auf Zuruf im Chat neu erzeugen lassen. Erledigte Punkte werden im TSV auf Status 'Erledigt' gesetzt und erscheinen hier durchgestrichen und gruen.</x:t>
  </x:si>
  <x:si>
    <x:t>Farbe Dringlichkeit</x:t>
  </x:si>
  <x:si>
    <x:t>Heute = rot, Hoch/haengt an anderen = orange, Umsetzung = blau, Nur terminieren = grau.</x:t>
  </x:si>
  <x:si>
    <x:t>Farbe Bereich</x:t>
  </x:si>
  <x:si>
    <x:t>Finance = hellblau, SAP = grau, Einkauf = gruen, Marktsegmente = violett, nur zur schnellen optischen Unterscheidung.</x:t>
  </x:si>
  <x:si>
    <x:t>Farbe Prioritaet</x:t>
  </x:si>
  <x:si>
    <x:t>Hoch = rot, Mittel = orange, Niedrig = grau.</x:t>
  </x:si>
  <x:si>
    <x:t>Farbe Status</x:t>
  </x:si>
  <x:si>
    <x:t>Erledigt = gruen, Laeuft = blau, Blockiert = rot, Wartet auf andere/Entscheid/Vorfrage = orange, Offen = gelb.</x:t>
  </x:si>
  <x:si>
    <x:t>Faelligkeit</x:t>
  </x:si>
  <x:si>
    <x:t>Ein gepflegtes Datum wird rot und fett hervorgehoben, solange der Punkt nicht erledigt ist.</x:t>
  </x:si>
  <x:si>
    <x:t>Kein Ersatz fuer das Issue-Log</x:t>
  </x:si>
  <x:si>
    <x:t>Finance-Detailstatus bleibt in docs/Issue_Log_Konsolidiert_2026-08-12.tsv fuehrend. Diese Mappe ist eine persoenliche Wochenauswahl, keine vollstaendige Zweitquelle.</x:t>
  </x:si>
  <x:si>
    <x:t>Blatt Zusammenfassung</x:t>
  </x:si>
  <x:si>
    <x:t>Zeigt die uebergeordneten Projektaufgaben PM-01 bis PM-07 sowie zwei aktuelle Punkte ohne PM-Nummer, mit Fortschrittsbalken. Der Fortschritt ist eine Einschaetzung aus dem Text, keine gemessene Kennzahl, und wird nicht automatisch aus dem Wochen-Todo abgeleitet.</x:t>
  </x:si>
</x:sst>
</file>

<file path=xl/styles.xml><?xml version="1.0" encoding="utf-8"?>
<x:styleSheet xmlns:x="http://schemas.openxmlformats.org/spreadsheetml/2006/main">
  <x:numFmts count="2">
    <x:numFmt numFmtId="0" formatCode=""/>
    <x:numFmt numFmtId="164" formatCode="0%"/>
  </x:numFmts>
  <x:fonts count="20">
    <x:font>
      <x:vertAlign val="baseline"/>
      <x:sz val="11"/>
      <x:color rgb="FF000000"/>
      <x:name val="Calibri"/>
      <x:family val="2"/>
    </x:font>
    <x:font>
      <x:b/>
      <x:vertAlign val="baseline"/>
      <x:sz val="11"/>
      <x:color rgb="FFFFFFFF"/>
      <x:name val="Calibri"/>
      <x:family val="2"/>
    </x:font>
    <x:font>
      <x:b/>
      <x:strike/>
      <x:vertAlign val="baseline"/>
      <x:sz val="11"/>
      <x:color rgb="FF828282"/>
      <x:name val="Calibri"/>
      <x:family val="2"/>
    </x:font>
    <x:font>
      <x:strike/>
      <x:vertAlign val="baseline"/>
      <x:sz val="11"/>
      <x:color rgb="FF828282"/>
      <x:name val="Calibri"/>
      <x:family val="2"/>
    </x:font>
    <x:font>
      <x:strike/>
      <x:vertAlign val="baseline"/>
      <x:sz val="11"/>
      <x:color rgb="FF505050"/>
      <x:name val="Calibri"/>
      <x:family val="2"/>
    </x:font>
    <x:font>
      <x:b/>
      <x:strike/>
      <x:vertAlign val="baseline"/>
      <x:sz val="11"/>
      <x:color rgb="FF9C5700"/>
      <x:name val="Calibri"/>
      <x:family val="2"/>
    </x:font>
    <x:font>
      <x:b/>
      <x:vertAlign val="baseline"/>
      <x:sz val="11"/>
      <x:color rgb="FF006100"/>
      <x:name val="Calibri"/>
      <x:family val="2"/>
    </x:font>
    <x:font>
      <x:b/>
      <x:strike/>
      <x:vertAlign val="baseline"/>
      <x:sz val="11"/>
      <x:color rgb="FF505050"/>
      <x:name val="Calibri"/>
      <x:family val="2"/>
    </x:font>
    <x:font>
      <x:b/>
      <x:vertAlign val="baseline"/>
      <x:sz val="11"/>
      <x:color rgb="FF000000"/>
      <x:name val="Calibri"/>
      <x:family val="2"/>
    </x:font>
    <x:font>
      <x:vertAlign val="baseline"/>
      <x:sz val="11"/>
      <x:color rgb="FF505050"/>
      <x:name val="Calibri"/>
      <x:family val="2"/>
    </x:font>
    <x:font>
      <x:b/>
      <x:vertAlign val="baseline"/>
      <x:sz val="11"/>
      <x:color rgb="FF9C5700"/>
      <x:name val="Calibri"/>
      <x:family val="2"/>
    </x:font>
    <x:font>
      <x:b/>
      <x:vertAlign val="baseline"/>
      <x:sz val="11"/>
      <x:color rgb="FF1F4E79"/>
      <x:name val="Calibri"/>
      <x:family val="2"/>
    </x:font>
    <x:font>
      <x:b/>
      <x:vertAlign val="baseline"/>
      <x:sz val="11"/>
      <x:color rgb="FF9C6500"/>
      <x:name val="Calibri"/>
      <x:family val="2"/>
    </x:font>
    <x:font>
      <x:b/>
      <x:strike/>
      <x:vertAlign val="baseline"/>
      <x:sz val="11"/>
      <x:color rgb="FF3C3C3C"/>
      <x:name val="Calibri"/>
      <x:family val="2"/>
    </x:font>
    <x:font>
      <x:b/>
      <x:strike/>
      <x:vertAlign val="baseline"/>
      <x:sz val="11"/>
      <x:color rgb="FFFFFFFF"/>
      <x:name val="Calibri"/>
      <x:family val="2"/>
    </x:font>
    <x:font>
      <x:b/>
      <x:strike/>
      <x:vertAlign val="baseline"/>
      <x:sz val="11"/>
      <x:color rgb="FF1F4E79"/>
      <x:name val="Calibri"/>
      <x:family val="2"/>
    </x:font>
    <x:font>
      <x:b/>
      <x:vertAlign val="baseline"/>
      <x:sz val="11"/>
      <x:color rgb="FF505050"/>
      <x:name val="Calibri"/>
      <x:family val="2"/>
    </x:font>
    <x:font>
      <x:b/>
      <x:vertAlign val="baseline"/>
      <x:sz val="11"/>
      <x:color rgb="FF3C3C3C"/>
      <x:name val="Calibri"/>
      <x:family val="2"/>
    </x:font>
    <x:font>
      <x:b/>
      <x:vertAlign val="baseline"/>
      <x:sz val="11"/>
      <x:color rgb="FFC00000"/>
      <x:name val="Calibri"/>
      <x:family val="2"/>
    </x:font>
    <x:font>
      <x:i/>
      <x:vertAlign val="baseline"/>
      <x:sz val="11"/>
      <x:color rgb="FF787878"/>
      <x:name val="Calibri"/>
      <x:family val="2"/>
    </x:font>
  </x:fonts>
  <x:fills count="14">
    <x:fill>
      <x:patternFill patternType="none"/>
    </x:fill>
    <x:fill>
      <x:patternFill patternType="gray125"/>
    </x:fill>
    <x:fill>
      <x:patternFill patternType="solid">
        <x:fgColor rgb="FF1F3864"/>
      </x:patternFill>
    </x:fill>
    <x:fill>
      <x:patternFill patternType="solid">
        <x:fgColor rgb="FFDDEBF7"/>
      </x:patternFill>
    </x:fill>
    <x:fill>
      <x:patternFill patternType="solid">
        <x:fgColor rgb="FFFFE6CC"/>
      </x:patternFill>
    </x:fill>
    <x:fill>
      <x:patternFill patternType="solid">
        <x:fgColor rgb="FFC6EFCE"/>
      </x:patternFill>
    </x:fill>
    <x:fill>
      <x:patternFill patternType="solid">
        <x:fgColor rgb="FFE6E6E6"/>
      </x:patternFill>
    </x:fill>
    <x:fill>
      <x:patternFill patternType="solid">
        <x:fgColor rgb="FFC00000"/>
      </x:patternFill>
    </x:fill>
    <x:fill>
      <x:patternFill patternType="solid">
        <x:fgColor rgb="FFE9E9E9"/>
      </x:patternFill>
    </x:fill>
    <x:fill>
      <x:patternFill patternType="solid">
        <x:fgColor rgb="FFD6E7FA"/>
      </x:patternFill>
    </x:fill>
    <x:fill>
      <x:patternFill patternType="solid">
        <x:fgColor rgb="FFFFD9B3"/>
      </x:patternFill>
    </x:fill>
    <x:fill>
      <x:patternFill patternType="solid">
        <x:fgColor rgb="FFFFEB9C"/>
      </x:patternFill>
    </x:fill>
    <x:fill>
      <x:patternFill patternType="solid">
        <x:fgColor rgb="FFE2EFDA"/>
      </x:patternFill>
    </x:fill>
    <x:fill>
      <x:patternFill patternType="solid">
        <x:fgColor rgb="FFEEE0F0"/>
      </x:patternFill>
    </x:fill>
  </x:fills>
  <x:borders count="2">
    <x:border diagonalUp="0" diagonalDown="0">
      <x:left style="none">
        <x:color rgb="FF000000"/>
      </x:left>
      <x:right style="none">
        <x:color rgb="FF000000"/>
      </x:right>
      <x:top style="none">
        <x:color rgb="FF000000"/>
      </x:top>
      <x:bottom style="none">
        <x:color rgb="FF000000"/>
      </x:bottom>
      <x:diagonal style="none">
        <x:color rgb="FF000000"/>
      </x:diagonal>
    </x:border>
    <x:border diagonalUp="0" diagonalDown="0">
      <x:left style="none">
        <x:color rgb="FF000000"/>
      </x:left>
      <x:right style="none">
        <x:color rgb="FF000000"/>
      </x:right>
      <x:top style="none">
        <x:color rgb="FF000000"/>
      </x:top>
      <x:bottom style="hair">
        <x:color rgb="FFD2D2D2"/>
      </x:bottom>
      <x:diagonal style="none">
        <x:color rgb="FF000000"/>
      </x:diagonal>
    </x:border>
  </x:borders>
  <x:cellStyleXfs count="33">
    <x:xf numFmtId="0" fontId="0" fillId="0" borderId="0" applyNumberFormat="1" applyFill="1" applyBorder="0" applyAlignment="1" applyProtection="1">
      <x:protection locked="1" hidden="0"/>
    </x:xf>
    <x:xf numFmtId="0" fontId="1" fillId="2" borderId="0" applyNumberFormat="1" applyFill="0" applyBorder="0" applyAlignment="1" applyProtection="1">
      <x:protection locked="1" hidden="0"/>
    </x:xf>
    <x:xf numFmtId="0" fontId="2" fillId="0" borderId="1" applyNumberFormat="1" applyFill="1" applyBorder="1" applyAlignment="1" applyProtection="1">
      <x:protection locked="1" hidden="0"/>
    </x:xf>
    <x:xf numFmtId="0" fontId="3" fillId="3" borderId="1" applyNumberFormat="1" applyFill="0" applyBorder="1" applyAlignment="1" applyProtection="1">
      <x:protection locked="1" hidden="0"/>
    </x:xf>
    <x:xf numFmtId="0" fontId="4" fillId="0" borderId="1" applyNumberFormat="1" applyFill="1" applyBorder="1" applyAlignment="1" applyProtection="1">
      <x:protection locked="1" hidden="0"/>
    </x:xf>
    <x:xf numFmtId="0" fontId="3" fillId="0" borderId="1" applyNumberFormat="1" applyFill="1" applyBorder="1" applyAlignment="1" applyProtection="1">
      <x:protection locked="1" hidden="0"/>
    </x:xf>
    <x:xf numFmtId="0" fontId="5" fillId="4" borderId="1" applyNumberFormat="1" applyFill="0" applyBorder="1" applyAlignment="1" applyProtection="1">
      <x:protection locked="1" hidden="0"/>
    </x:xf>
    <x:xf numFmtId="0" fontId="6" fillId="5" borderId="1" applyNumberFormat="1" applyFill="0" applyBorder="1" applyAlignment="1" applyProtection="1">
      <x:protection locked="1" hidden="0"/>
    </x:xf>
    <x:xf numFmtId="0" fontId="7" fillId="6" borderId="1" applyNumberFormat="1" applyFill="0" applyBorder="1" applyAlignment="1" applyProtection="1">
      <x:protection locked="1" hidden="0"/>
    </x:xf>
    <x:xf numFmtId="0" fontId="8" fillId="0" borderId="1" applyNumberFormat="1" applyFill="1" applyBorder="1" applyAlignment="1" applyProtection="1">
      <x:protection locked="1" hidden="0"/>
    </x:xf>
    <x:xf numFmtId="0" fontId="1" fillId="7" borderId="1" applyNumberFormat="1" applyFill="0" applyBorder="1" applyAlignment="1" applyProtection="1">
      <x:protection locked="1" hidden="0"/>
    </x:xf>
    <x:xf numFmtId="0" fontId="0" fillId="8" borderId="1" applyNumberFormat="1" applyFill="0" applyBorder="1" applyAlignment="1" applyProtection="1">
      <x:protection locked="1" hidden="0"/>
    </x:xf>
    <x:xf numFmtId="0" fontId="9" fillId="0" borderId="1" applyNumberFormat="1" applyFill="1" applyBorder="1" applyAlignment="1" applyProtection="1">
      <x:protection locked="1" hidden="0"/>
    </x:xf>
    <x:xf numFmtId="0" fontId="0" fillId="0" borderId="1" applyNumberFormat="1" applyFill="1" applyBorder="1" applyAlignment="1" applyProtection="1">
      <x:protection locked="1" hidden="0"/>
    </x:xf>
    <x:xf numFmtId="0" fontId="10" fillId="4" borderId="1" applyNumberFormat="1" applyFill="0" applyBorder="1" applyAlignment="1" applyProtection="1">
      <x:protection locked="1" hidden="0"/>
    </x:xf>
    <x:xf numFmtId="0" fontId="11" fillId="9" borderId="1" applyNumberFormat="1" applyFill="0" applyBorder="1" applyAlignment="1" applyProtection="1">
      <x:protection locked="1" hidden="0"/>
    </x:xf>
    <x:xf numFmtId="0" fontId="10" fillId="10" borderId="1" applyNumberFormat="1" applyFill="0" applyBorder="1" applyAlignment="1" applyProtection="1">
      <x:protection locked="1" hidden="0"/>
    </x:xf>
    <x:xf numFmtId="0" fontId="0" fillId="3" borderId="1" applyNumberFormat="1" applyFill="0" applyBorder="1" applyAlignment="1" applyProtection="1">
      <x:protection locked="1" hidden="0"/>
    </x:xf>
    <x:xf numFmtId="0" fontId="12" fillId="11" borderId="1" applyNumberFormat="1" applyFill="0" applyBorder="1" applyAlignment="1" applyProtection="1">
      <x:protection locked="1" hidden="0"/>
    </x:xf>
    <x:xf numFmtId="0" fontId="5" fillId="10" borderId="1" applyNumberFormat="1" applyFill="0" applyBorder="1" applyAlignment="1" applyProtection="1">
      <x:protection locked="1" hidden="0"/>
    </x:xf>
    <x:xf numFmtId="0" fontId="13" fillId="6" borderId="1" applyNumberFormat="1" applyFill="0" applyBorder="1" applyAlignment="1" applyProtection="1">
      <x:protection locked="1" hidden="0"/>
    </x:xf>
    <x:xf numFmtId="0" fontId="14" fillId="7" borderId="1" applyNumberFormat="1" applyFill="0" applyBorder="1" applyAlignment="1" applyProtection="1">
      <x:protection locked="1" hidden="0"/>
    </x:xf>
    <x:xf numFmtId="0" fontId="3" fillId="8" borderId="1" applyNumberFormat="1" applyFill="0" applyBorder="1" applyAlignment="1" applyProtection="1">
      <x:protection locked="1" hidden="0"/>
    </x:xf>
    <x:xf numFmtId="0" fontId="0" fillId="12" borderId="1" applyNumberFormat="1" applyFill="0" applyBorder="1" applyAlignment="1" applyProtection="1">
      <x:protection locked="1" hidden="0"/>
    </x:xf>
    <x:xf numFmtId="0" fontId="0" fillId="13" borderId="1" applyNumberFormat="1" applyFill="0" applyBorder="1" applyAlignment="1" applyProtection="1">
      <x:protection locked="1" hidden="0"/>
    </x:xf>
    <x:xf numFmtId="0" fontId="15" fillId="9" borderId="1" applyNumberFormat="1" applyFill="0" applyBorder="1" applyAlignment="1" applyProtection="1">
      <x:protection locked="1" hidden="0"/>
    </x:xf>
    <x:xf numFmtId="0" fontId="16" fillId="6" borderId="1" applyNumberFormat="1" applyFill="0" applyBorder="1" applyAlignment="1" applyProtection="1">
      <x:protection locked="1" hidden="0"/>
    </x:xf>
    <x:xf numFmtId="0" fontId="17" fillId="6" borderId="1" applyNumberFormat="1" applyFill="0" applyBorder="1" applyAlignment="1" applyProtection="1">
      <x:protection locked="1" hidden="0"/>
    </x:xf>
    <x:xf numFmtId="0" fontId="18" fillId="0" borderId="1" applyNumberFormat="1" applyFill="1" applyBorder="1" applyAlignment="1" applyProtection="1">
      <x:protection locked="1" hidden="0"/>
    </x:xf>
    <x:xf numFmtId="0" fontId="16" fillId="0" borderId="1" applyNumberFormat="1" applyFill="1" applyBorder="1" applyAlignment="1" applyProtection="1">
      <x:protection locked="1" hidden="0"/>
    </x:xf>
    <x:xf numFmtId="164" fontId="0" fillId="0" borderId="1" applyNumberFormat="1" applyFill="1" applyBorder="1" applyAlignment="1" applyProtection="1">
      <x:protection locked="1" hidden="0"/>
    </x:xf>
    <x:xf numFmtId="0" fontId="19" fillId="0" borderId="0" applyNumberFormat="1" applyFill="1" applyBorder="0" applyAlignment="1" applyProtection="1">
      <x:protection locked="1" hidden="0"/>
    </x:xf>
    <x:xf numFmtId="0" fontId="8" fillId="0" borderId="0" applyNumberFormat="1" applyFill="1" applyBorder="0" applyAlignment="1" applyProtection="1">
      <x:protection locked="1" hidden="0"/>
    </x:xf>
  </x:cellStyleXfs>
  <x:cellXfs count="39">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2" borderId="0" xfId="0" applyNumberFormat="1" applyFill="0" applyBorder="0" applyAlignment="1" applyProtection="1">
      <x:alignment horizontal="general" vertical="center" textRotation="0" wrapText="1" indent="0" relativeIndent="0" justifyLastLine="0" shrinkToFit="0" readingOrder="0"/>
      <x:protection locked="1" hidden="0"/>
    </x:xf>
    <x:xf numFmtId="0" fontId="2"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3" fillId="3" borderId="1" xfId="0" applyNumberFormat="1" applyFill="0" applyBorder="1" applyAlignment="1" applyProtection="1">
      <x:alignment horizontal="general" vertical="top" textRotation="0" wrapText="0" indent="0" relativeIndent="0" justifyLastLine="0" shrinkToFit="0" readingOrder="0"/>
      <x:protection locked="1" hidden="0"/>
    </x:xf>
    <x:xf numFmtId="0" fontId="4"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3" fillId="0" borderId="1" xfId="0" applyNumberFormat="1" applyFill="1" applyBorder="1" applyAlignment="1" applyProtection="1">
      <x:alignment horizontal="general" vertical="top" textRotation="0" wrapText="1" indent="0" relativeIndent="0" justifyLastLine="0" shrinkToFit="0" readingOrder="0"/>
      <x:protection locked="1" hidden="0"/>
    </x:xf>
    <x:xf numFmtId="0" fontId="3"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5" fillId="4" borderId="1" xfId="0" applyNumberFormat="1" applyFill="0" applyBorder="1" applyAlignment="1" applyProtection="1">
      <x:alignment horizontal="general" vertical="top" textRotation="0" wrapText="0" indent="0" relativeIndent="0" justifyLastLine="0" shrinkToFit="0" readingOrder="0"/>
      <x:protection locked="1" hidden="0"/>
    </x:xf>
    <x:xf numFmtId="0" fontId="6" fillId="5" borderId="1" xfId="0" applyNumberFormat="1" applyFill="0" applyBorder="1" applyAlignment="1" applyProtection="1">
      <x:alignment horizontal="general" vertical="top" textRotation="0" wrapText="0" indent="0" relativeIndent="0" justifyLastLine="0" shrinkToFit="0" readingOrder="0"/>
      <x:protection locked="1" hidden="0"/>
    </x:xf>
    <x:xf numFmtId="0" fontId="7" fillId="6" borderId="1" xfId="0" applyNumberFormat="1" applyFill="0" applyBorder="1" applyAlignment="1" applyProtection="1">
      <x:alignment horizontal="general" vertical="top" textRotation="0" wrapText="0" indent="0" relativeIndent="0" justifyLastLine="0" shrinkToFit="0" readingOrder="0"/>
      <x:protection locked="1" hidden="0"/>
    </x:xf>
    <x:xf numFmtId="0" fontId="8"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1" fillId="7"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8" borderId="1" xfId="0" applyNumberFormat="1" applyFill="0" applyBorder="1" applyAlignment="1" applyProtection="1">
      <x:alignment horizontal="general" vertical="top" textRotation="0" wrapText="0" indent="0" relativeIndent="0" justifyLastLine="0" shrinkToFit="0" readingOrder="0"/>
      <x:protection locked="1" hidden="0"/>
    </x:xf>
    <x:xf numFmtId="0" fontId="9"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0" fillId="0" borderId="1" xfId="0" applyNumberFormat="1" applyFill="1" applyBorder="1" applyAlignment="1" applyProtection="1">
      <x:alignment horizontal="general" vertical="top" textRotation="0" wrapText="1" indent="0" relativeIndent="0" justifyLastLine="0" shrinkToFit="0" readingOrder="0"/>
      <x:protection locked="1" hidden="0"/>
    </x:xf>
    <x:xf numFmtId="0" fontId="0"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10" fillId="4" borderId="1" xfId="0" applyNumberFormat="1" applyFill="0" applyBorder="1" applyAlignment="1" applyProtection="1">
      <x:alignment horizontal="general" vertical="top" textRotation="0" wrapText="0" indent="0" relativeIndent="0" justifyLastLine="0" shrinkToFit="0" readingOrder="0"/>
      <x:protection locked="1" hidden="0"/>
    </x:xf>
    <x:xf numFmtId="0" fontId="11" fillId="9" borderId="1" xfId="0" applyNumberFormat="1" applyFill="0" applyBorder="1" applyAlignment="1" applyProtection="1">
      <x:alignment horizontal="general" vertical="top" textRotation="0" wrapText="0" indent="0" relativeIndent="0" justifyLastLine="0" shrinkToFit="0" readingOrder="0"/>
      <x:protection locked="1" hidden="0"/>
    </x:xf>
    <x:xf numFmtId="0" fontId="10" fillId="10"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3" borderId="1" xfId="0" applyNumberFormat="1" applyFill="0" applyBorder="1" applyAlignment="1" applyProtection="1">
      <x:alignment horizontal="general" vertical="top" textRotation="0" wrapText="0" indent="0" relativeIndent="0" justifyLastLine="0" shrinkToFit="0" readingOrder="0"/>
      <x:protection locked="1" hidden="0"/>
    </x:xf>
    <x:xf numFmtId="0" fontId="12" fillId="11" borderId="1" xfId="0" applyNumberFormat="1" applyFill="0" applyBorder="1" applyAlignment="1" applyProtection="1">
      <x:alignment horizontal="general" vertical="top" textRotation="0" wrapText="0" indent="0" relativeIndent="0" justifyLastLine="0" shrinkToFit="0" readingOrder="0"/>
      <x:protection locked="1" hidden="0"/>
    </x:xf>
    <x:xf numFmtId="0" fontId="5" fillId="10" borderId="1" xfId="0" applyNumberFormat="1" applyFill="0" applyBorder="1" applyAlignment="1" applyProtection="1">
      <x:alignment horizontal="general" vertical="top" textRotation="0" wrapText="0" indent="0" relativeIndent="0" justifyLastLine="0" shrinkToFit="0" readingOrder="0"/>
      <x:protection locked="1" hidden="0"/>
    </x:xf>
    <x:xf numFmtId="0" fontId="13" fillId="6" borderId="1" xfId="0" applyNumberFormat="1" applyFill="0" applyBorder="1" applyAlignment="1" applyProtection="1">
      <x:alignment horizontal="general" vertical="top" textRotation="0" wrapText="0" indent="0" relativeIndent="0" justifyLastLine="0" shrinkToFit="0" readingOrder="0"/>
      <x:protection locked="1" hidden="0"/>
    </x:xf>
    <x:xf numFmtId="0" fontId="14" fillId="7" borderId="1" xfId="0" applyNumberFormat="1" applyFill="0" applyBorder="1" applyAlignment="1" applyProtection="1">
      <x:alignment horizontal="general" vertical="top" textRotation="0" wrapText="0" indent="0" relativeIndent="0" justifyLastLine="0" shrinkToFit="0" readingOrder="0"/>
      <x:protection locked="1" hidden="0"/>
    </x:xf>
    <x:xf numFmtId="0" fontId="3" fillId="8"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12"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13" borderId="1" xfId="0" applyNumberFormat="1" applyFill="0" applyBorder="1" applyAlignment="1" applyProtection="1">
      <x:alignment horizontal="general" vertical="top" textRotation="0" wrapText="0" indent="0" relativeIndent="0" justifyLastLine="0" shrinkToFit="0" readingOrder="0"/>
      <x:protection locked="1" hidden="0"/>
    </x:xf>
    <x:xf numFmtId="0" fontId="15" fillId="9" borderId="1" xfId="0" applyNumberFormat="1" applyFill="0" applyBorder="1" applyAlignment="1" applyProtection="1">
      <x:alignment horizontal="general" vertical="top" textRotation="0" wrapText="0" indent="0" relativeIndent="0" justifyLastLine="0" shrinkToFit="0" readingOrder="0"/>
      <x:protection locked="1" hidden="0"/>
    </x:xf>
    <x:xf numFmtId="0" fontId="16" fillId="6" borderId="1" xfId="0" applyNumberFormat="1" applyFill="0" applyBorder="1" applyAlignment="1" applyProtection="1">
      <x:alignment horizontal="general" vertical="top" textRotation="0" wrapText="0" indent="0" relativeIndent="0" justifyLastLine="0" shrinkToFit="0" readingOrder="0"/>
      <x:protection locked="1" hidden="0"/>
    </x:xf>
    <x:xf numFmtId="0" fontId="17" fillId="6" borderId="1" xfId="0" applyNumberFormat="1" applyFill="0" applyBorder="1" applyAlignment="1" applyProtection="1">
      <x:alignment horizontal="general" vertical="top" textRotation="0" wrapText="0" indent="0" relativeIndent="0" justifyLastLine="0" shrinkToFit="0" readingOrder="0"/>
      <x:protection locked="1" hidden="0"/>
    </x:xf>
    <x:xf numFmtId="0" fontId="18"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1" fillId="2"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16" fillId="0" borderId="1" xfId="0" applyNumberFormat="1" applyFill="1" applyBorder="1" applyAlignment="1" applyProtection="1">
      <x:alignment horizontal="general" vertical="top" textRotation="0" wrapText="0" indent="0" relativeIndent="0" justifyLastLine="0" shrinkToFit="0" readingOrder="0"/>
      <x:protection locked="1" hidden="0"/>
    </x:xf>
    <x:xf numFmtId="164" fontId="0" fillId="0" borderId="1" xfId="0" applyNumberFormat="1" applyFill="1" applyBorder="1" applyAlignment="1" applyProtection="1">
      <x:alignment horizontal="center" vertical="top" textRotation="0" wrapText="0" indent="0" relativeIndent="0" justifyLastLine="0" shrinkToFit="0" readingOrder="0"/>
      <x:protection locked="1" hidden="0"/>
    </x:xf>
    <x:xf numFmtId="0" fontId="19"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top" textRotation="0" wrapText="1" indent="0" relativeIndent="0" justifyLastLine="0" shrinkToFit="0" readingOrder="0"/>
      <x:protection locked="1" hidden="0"/>
    </x:xf>
    <x:xf numFmtId="0" fontId="1"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1" fillId="2" borderId="0" xfId="0" applyNumberFormat="1" applyFill="0" applyBorder="0" applyAlignment="1" applyProtection="1">
      <x:alignment horizontal="general" vertical="top" textRotation="0" wrapText="1" indent="0" relativeIndent="0" justifyLastLine="0" shrinkToFit="0" readingOrder="0"/>
      <x:protection locked="1" hidden="0"/>
    </x:xf>
    <x:xf numFmtId="0" fontId="8" fillId="0" borderId="0" xfId="0" applyNumberFormat="1" applyFill="1" applyBorder="0" applyAlignment="1" applyProtection="1">
      <x:alignment horizontal="general" vertical="top"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5" /><Relationship Type="http://schemas.openxmlformats.org/officeDocument/2006/relationships/styles" Target="/xl/styles.xml" Id="rId6"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theme" Target="/xl/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4"/>
  <x:sheetViews>
    <x:sheetView workbookViewId="0">
      <x:pane xSplit="0" ySplit="1" topLeftCell="A2" activePane="bottomLeft" state="frozenSplit"/>
    </x:sheetView>
  </x:sheetViews>
  <x:sheetFormatPr defaultRowHeight="15"/>
  <x:cols>
    <x:col min="1" max="1" width="10.710625" style="0" customWidth="1"/>
    <x:col min="2" max="2" width="42.710625" style="0" customWidth="1"/>
    <x:col min="3" max="3" width="9.710625" style="0" customWidth="1"/>
    <x:col min="4" max="4" width="13.710625" style="0" customWidth="1"/>
    <x:col min="5" max="6" width="55.710625" style="0" customWidth="1"/>
  </x:cols>
  <x:sheetData>
    <x:row r="1" spans="1:6" ht="22" customHeight="1">
      <x:c r="A1" s="31" t="s">
        <x:v>3</x:v>
      </x:c>
      <x:c r="B1" s="31" t="s">
        <x:v>4</x:v>
      </x:c>
      <x:c r="C1" s="31" t="s">
        <x:v>6</x:v>
      </x:c>
      <x:c r="D1" s="31" t="s">
        <x:v>175</x:v>
      </x:c>
      <x:c r="E1" s="31" t="s">
        <x:v>176</x:v>
      </x:c>
      <x:c r="F1" s="31" t="s">
        <x:v>177</x:v>
      </x:c>
    </x:row>
    <x:row r="2" spans="1:6" ht="34" customHeight="1">
      <x:c r="A2" s="32" t="s">
        <x:v>67</x:v>
      </x:c>
      <x:c r="B2" s="14" t="s">
        <x:v>178</x:v>
      </x:c>
      <x:c r="C2" s="11" t="s">
        <x:v>39</x:v>
      </x:c>
      <x:c r="D2" s="33">
        <x:v>0.6</x:v>
      </x:c>
      <x:c r="E2" s="14" t="s">
        <x:v>179</x:v>
      </x:c>
      <x:c r="F2" s="14" t="s">
        <x:v>180</x:v>
      </x:c>
    </x:row>
    <x:row r="3" spans="1:6" ht="34" customHeight="1">
      <x:c r="A3" s="32" t="s">
        <x:v>29</x:v>
      </x:c>
      <x:c r="B3" s="14" t="s">
        <x:v>181</x:v>
      </x:c>
      <x:c r="C3" s="16" t="s">
        <x:v>17</x:v>
      </x:c>
      <x:c r="D3" s="33">
        <x:v>0.25</x:v>
      </x:c>
      <x:c r="E3" s="14" t="s">
        <x:v>182</x:v>
      </x:c>
      <x:c r="F3" s="14" t="s">
        <x:v>183</x:v>
      </x:c>
    </x:row>
    <x:row r="4" spans="1:6" ht="34" customHeight="1">
      <x:c r="A4" s="32" t="s">
        <x:v>75</x:v>
      </x:c>
      <x:c r="B4" s="14" t="s">
        <x:v>184</x:v>
      </x:c>
      <x:c r="C4" s="11" t="s">
        <x:v>39</x:v>
      </x:c>
      <x:c r="D4" s="33">
        <x:v>0.3</x:v>
      </x:c>
      <x:c r="E4" s="14" t="s">
        <x:v>185</x:v>
      </x:c>
      <x:c r="F4" s="14" t="s">
        <x:v>186</x:v>
      </x:c>
    </x:row>
    <x:row r="5" spans="1:6" ht="34" customHeight="1">
      <x:c r="A5" s="32" t="s">
        <x:v>101</x:v>
      </x:c>
      <x:c r="B5" s="14" t="s">
        <x:v>187</x:v>
      </x:c>
      <x:c r="C5" s="16" t="s">
        <x:v>17</x:v>
      </x:c>
      <x:c r="D5" s="33">
        <x:v>0.9</x:v>
      </x:c>
      <x:c r="E5" s="14" t="s">
        <x:v>188</x:v>
      </x:c>
      <x:c r="F5" s="14" t="s">
        <x:v>189</x:v>
      </x:c>
    </x:row>
    <x:row r="6" spans="1:6" ht="34" customHeight="1">
      <x:c r="A6" s="32" t="s">
        <x:v>190</x:v>
      </x:c>
      <x:c r="B6" s="14" t="s">
        <x:v>191</x:v>
      </x:c>
      <x:c r="C6" s="16" t="s">
        <x:v>17</x:v>
      </x:c>
      <x:c r="D6" s="33">
        <x:v>0.85</x:v>
      </x:c>
      <x:c r="E6" s="14" t="s">
        <x:v>192</x:v>
      </x:c>
      <x:c r="F6" s="14" t="s">
        <x:v>193</x:v>
      </x:c>
    </x:row>
    <x:row r="7" spans="1:6" ht="34" customHeight="1">
      <x:c r="A7" s="32" t="s">
        <x:v>122</x:v>
      </x:c>
      <x:c r="B7" s="14" t="s">
        <x:v>194</x:v>
      </x:c>
      <x:c r="C7" s="16" t="s">
        <x:v>17</x:v>
      </x:c>
      <x:c r="D7" s="33">
        <x:v>1</x:v>
      </x:c>
      <x:c r="E7" s="14" t="s">
        <x:v>195</x:v>
      </x:c>
      <x:c r="F7" s="14" t="s">
        <x:v>196</x:v>
      </x:c>
    </x:row>
    <x:row r="8" spans="1:6" ht="34" customHeight="1">
      <x:c r="A8" s="32" t="s">
        <x:v>134</x:v>
      </x:c>
      <x:c r="B8" s="14" t="s">
        <x:v>197</x:v>
      </x:c>
      <x:c r="C8" s="16" t="s">
        <x:v>17</x:v>
      </x:c>
      <x:c r="D8" s="33">
        <x:v>0</x:v>
      </x:c>
      <x:c r="E8" s="14" t="s">
        <x:v>198</x:v>
      </x:c>
      <x:c r="F8" s="14" t="s">
        <x:v>199</x:v>
      </x:c>
    </x:row>
    <x:row r="9" spans="1:6" ht="34" customHeight="1">
      <x:c r="A9" s="32" t="s">
        <x:v>144</x:v>
      </x:c>
      <x:c r="B9" s="14" t="s">
        <x:v>200</x:v>
      </x:c>
      <x:c r="C9" s="11" t="s">
        <x:v>39</x:v>
      </x:c>
      <x:c r="D9" s="33">
        <x:v>0.7</x:v>
      </x:c>
      <x:c r="E9" s="14" t="s">
        <x:v>201</x:v>
      </x:c>
      <x:c r="F9" s="14" t="s">
        <x:v>202</x:v>
      </x:c>
    </x:row>
    <x:row r="10" spans="1:6" ht="34" customHeight="1">
      <x:c r="A10" s="32" t="s">
        <x:v>106</x:v>
      </x:c>
      <x:c r="B10" s="14" t="s">
        <x:v>203</x:v>
      </x:c>
      <x:c r="C10" s="16" t="s">
        <x:v>17</x:v>
      </x:c>
      <x:c r="D10" s="33">
        <x:v>0.8</x:v>
      </x:c>
      <x:c r="E10" s="14" t="s">
        <x:v>204</x:v>
      </x:c>
      <x:c r="F10" s="14" t="s">
        <x:v>205</x:v>
      </x:c>
    </x:row>
    <x:row r="11" spans="1:6" ht="34" customHeight="1">
      <x:c r="A11" s="32" t="s">
        <x:v>14</x:v>
      </x:c>
      <x:c r="B11" s="14" t="s">
        <x:v>206</x:v>
      </x:c>
      <x:c r="C11" s="16" t="s">
        <x:v>17</x:v>
      </x:c>
      <x:c r="D11" s="33">
        <x:v>0.75</x:v>
      </x:c>
      <x:c r="E11" s="14" t="s">
        <x:v>207</x:v>
      </x:c>
      <x:c r="F11" s="14" t="s">
        <x:v>208</x:v>
      </x:c>
    </x:row>
    <x:row r="13" spans="1:6">
      <x:c r="A13" s="34" t="s">
        <x:v>209</x:v>
      </x:c>
      <x:c r="B13" s="34"/>
      <x:c r="C13" s="34"/>
      <x:c r="D13" s="34"/>
      <x:c r="E13" s="34"/>
      <x:c r="F13" s="34"/>
    </x:row>
    <x:row r="14" spans="1:6">
      <x:c r="A14" s="34" t="s">
        <x:v>210</x:v>
      </x:c>
      <x:c r="B14" s="34"/>
      <x:c r="C14" s="34"/>
      <x:c r="D14" s="34"/>
      <x:c r="E14" s="34"/>
      <x:c r="F14" s="34"/>
    </x:row>
  </x:sheetData>
  <x:mergeCells count="2">
    <x:mergeCell ref="A13:F13"/>
    <x:mergeCell ref="A14:F14"/>
  </x:mergeCells>
  <x:conditionalFormatting sqref="D2:D11">
    <x:cfRule type="dataBar" priority="1">
      <x:dataBar showValue="1">
        <x:cfvo type="min"/>
        <x:cfvo type="max"/>
        <x:color rgb="FF1F77B4"/>
      </x:dataBar>
      <x:extLst>
        <x:ext xmlns:x14="http://schemas.microsoft.com/office/spreadsheetml/2009/9/main" uri="{B025F937-C7B1-47D3-B67F-A62EFF666E3E}">
          <x14:id>{87c7b6d1-6a95-4379-8345-deb33b90197f}</x14:id>
        </x:ext>
      </x:extLst>
    </x:cfRule>
  </x:conditionalFormatting>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extLst>
    <x:ext xmlns:x14="http://schemas.microsoft.com/office/spreadsheetml/2009/9/main" uri="{78C0D931-6437-407d-A8EE-F0AAD7539E65}">
      <x14:conditionalFormattings>
        <x14:conditionalFormatting xmlns:xm="http://schemas.microsoft.com/office/excel/2006/main">
          <x14:cfRule type="dataBar" id="{87c7b6d1-6a95-4379-8345-deb33b90197f}">
            <x14:dataBar minLength="0" maxLength="100" showValue="1" gradient="1">
              <x14:cfvo type="autoMin"/>
              <x14:cfvo type="autoMax"/>
              <x14:negativeFillColor rgb="FF1F77B4"/>
              <x14:axisColor rgb="FF000000"/>
            </x14:dataBar>
          </x14:cfRule>
          <xm:sqref>D2:D11</xm:sqref>
        </x14:conditionalFormatting>
      </x14:conditionalFormattings>
    </x:ext>
  </x:extLst>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K32"/>
  <x:sheetViews>
    <x:sheetView workbookViewId="0">
      <x:pane xSplit="1" ySplit="1" topLeftCell="B2" activePane="bottomRight" state="frozenSplit"/>
    </x:sheetView>
  </x:sheetViews>
  <x:sheetFormatPr defaultRowHeight="15"/>
  <x:cols>
    <x:col min="1" max="1" width="4.710625" style="0" customWidth="1"/>
    <x:col min="2" max="2" width="22.710625" style="0" customWidth="1"/>
    <x:col min="3" max="3" width="18.710625" style="0" customWidth="1"/>
    <x:col min="4" max="4" width="11.710625" style="0" customWidth="1"/>
    <x:col min="5" max="5" width="32.710625" style="0" customWidth="1"/>
    <x:col min="6" max="6" width="16.710625" style="0" customWidth="1"/>
    <x:col min="7" max="7" width="9.710625" style="0" customWidth="1"/>
    <x:col min="8" max="8" width="16.710625" style="0" customWidth="1"/>
    <x:col min="9" max="9" width="12.710625" style="0" customWidth="1"/>
    <x:col min="10" max="10" width="55.710625" style="0" customWidth="1"/>
    <x:col min="11" max="11" width="13.710625" style="0" customWidth="1"/>
  </x:cols>
  <x:sheetData>
    <x:row r="1" spans="1:11" ht="26" customHeight="1">
      <x:c r="A1" s="1" t="s">
        <x:v>0</x:v>
      </x:c>
      <x:c r="B1" s="1" t="s">
        <x:v>1</x:v>
      </x:c>
      <x:c r="C1" s="1" t="s">
        <x:v>2</x:v>
      </x:c>
      <x:c r="D1" s="1" t="s">
        <x:v>3</x:v>
      </x:c>
      <x:c r="E1" s="1" t="s">
        <x:v>4</x:v>
      </x:c>
      <x:c r="F1" s="1" t="s">
        <x:v>5</x:v>
      </x:c>
      <x:c r="G1" s="1" t="s">
        <x:v>6</x:v>
      </x:c>
      <x:c r="H1" s="1" t="s">
        <x:v>7</x:v>
      </x:c>
      <x:c r="I1" s="1" t="s">
        <x:v>8</x:v>
      </x:c>
      <x:c r="J1" s="1" t="s">
        <x:v>9</x:v>
      </x:c>
      <x:c r="K1" s="1" t="s">
        <x:v>10</x:v>
      </x:c>
    </x:row>
    <x:row r="2" spans="1:11">
      <x:c r="A2" s="2" t="s">
        <x:v>11</x:v>
      </x:c>
      <x:c r="B2" s="2" t="s">
        <x:v>12</x:v>
      </x:c>
      <x:c r="C2" s="3" t="s">
        <x:v>13</x:v>
      </x:c>
      <x:c r="D2" s="4" t="s">
        <x:v>14</x:v>
      </x:c>
      <x:c r="E2" s="5" t="s">
        <x:v>15</x:v>
      </x:c>
      <x:c r="F2" s="6" t="s">
        <x:v>16</x:v>
      </x:c>
      <x:c r="G2" s="7" t="s">
        <x:v>17</x:v>
      </x:c>
      <x:c r="H2" s="8" t="s">
        <x:v>12</x:v>
      </x:c>
      <x:c r="I2" s="6" t="s">
        <x:v>18</x:v>
      </x:c>
      <x:c r="J2" s="5" t="s">
        <x:v>19</x:v>
      </x:c>
      <x:c r="K2" s="6" t="s">
        <x:v>20</x:v>
      </x:c>
    </x:row>
    <x:row r="3" spans="1:11">
      <x:c r="A3" s="2" t="s">
        <x:v>21</x:v>
      </x:c>
      <x:c r="B3" s="9" t="s">
        <x:v>22</x:v>
      </x:c>
      <x:c r="C3" s="3" t="s">
        <x:v>13</x:v>
      </x:c>
      <x:c r="D3" s="4" t="s">
        <x:v>23</x:v>
      </x:c>
      <x:c r="E3" s="5" t="s">
        <x:v>24</x:v>
      </x:c>
      <x:c r="F3" s="6" t="s">
        <x:v>16</x:v>
      </x:c>
      <x:c r="G3" s="7" t="s">
        <x:v>17</x:v>
      </x:c>
      <x:c r="H3" s="8" t="s">
        <x:v>12</x:v>
      </x:c>
      <x:c r="I3" s="6" t="s">
        <x:v>18</x:v>
      </x:c>
      <x:c r="J3" s="5" t="s">
        <x:v>25</x:v>
      </x:c>
      <x:c r="K3" s="6" t="s">
        <x:v>18</x:v>
      </x:c>
    </x:row>
    <x:row r="4" spans="1:11">
      <x:c r="A4" s="10" t="s">
        <x:v>26</x:v>
      </x:c>
      <x:c r="B4" s="11" t="s">
        <x:v>27</x:v>
      </x:c>
      <x:c r="C4" s="12" t="s">
        <x:v>28</x:v>
      </x:c>
      <x:c r="D4" s="13" t="s">
        <x:v>29</x:v>
      </x:c>
      <x:c r="E4" s="14" t="s">
        <x:v>30</x:v>
      </x:c>
      <x:c r="F4" s="15" t="s">
        <x:v>16</x:v>
      </x:c>
      <x:c r="G4" s="16" t="s">
        <x:v>17</x:v>
      </x:c>
      <x:c r="H4" s="17" t="s">
        <x:v>31</x:v>
      </x:c>
      <x:c r="I4" s="15" t="s">
        <x:v>18</x:v>
      </x:c>
      <x:c r="J4" s="14" t="s">
        <x:v>32</x:v>
      </x:c>
      <x:c r="K4" s="15" t="s">
        <x:v>18</x:v>
      </x:c>
    </x:row>
    <x:row r="5" spans="1:11">
      <x:c r="A5" s="10" t="s">
        <x:v>33</x:v>
      </x:c>
      <x:c r="B5" s="18" t="s">
        <x:v>34</x:v>
      </x:c>
      <x:c r="C5" s="19" t="s">
        <x:v>35</x:v>
      </x:c>
      <x:c r="D5" s="13" t="s">
        <x:v>36</x:v>
      </x:c>
      <x:c r="E5" s="14" t="s">
        <x:v>37</x:v>
      </x:c>
      <x:c r="F5" s="15" t="s">
        <x:v>38</x:v>
      </x:c>
      <x:c r="G5" s="11" t="s">
        <x:v>39</x:v>
      </x:c>
      <x:c r="H5" s="16" t="s">
        <x:v>40</x:v>
      </x:c>
      <x:c r="I5" s="15" t="s">
        <x:v>18</x:v>
      </x:c>
      <x:c r="J5" s="14" t="s">
        <x:v>41</x:v>
      </x:c>
      <x:c r="K5" s="15" t="s">
        <x:v>18</x:v>
      </x:c>
    </x:row>
    <x:row r="6" spans="1:11">
      <x:c r="A6" s="10" t="s">
        <x:v>42</x:v>
      </x:c>
      <x:c r="B6" s="18" t="s">
        <x:v>34</x:v>
      </x:c>
      <x:c r="C6" s="19" t="s">
        <x:v>43</x:v>
      </x:c>
      <x:c r="D6" s="13" t="s">
        <x:v>44</x:v>
      </x:c>
      <x:c r="E6" s="14" t="s">
        <x:v>45</x:v>
      </x:c>
      <x:c r="F6" s="15" t="s">
        <x:v>46</x:v>
      </x:c>
      <x:c r="G6" s="11" t="s">
        <x:v>39</x:v>
      </x:c>
      <x:c r="H6" s="16" t="s">
        <x:v>47</x:v>
      </x:c>
      <x:c r="I6" s="15" t="s">
        <x:v>18</x:v>
      </x:c>
      <x:c r="J6" s="14" t="s">
        <x:v>48</x:v>
      </x:c>
      <x:c r="K6" s="15" t="s">
        <x:v>18</x:v>
      </x:c>
    </x:row>
    <x:row r="7" spans="1:11">
      <x:c r="A7" s="10" t="s">
        <x:v>49</x:v>
      </x:c>
      <x:c r="B7" s="18" t="s">
        <x:v>34</x:v>
      </x:c>
      <x:c r="C7" s="19" t="s">
        <x:v>50</x:v>
      </x:c>
      <x:c r="D7" s="13" t="s">
        <x:v>51</x:v>
      </x:c>
      <x:c r="E7" s="14" t="s">
        <x:v>52</x:v>
      </x:c>
      <x:c r="F7" s="15" t="s">
        <x:v>46</x:v>
      </x:c>
      <x:c r="G7" s="16" t="s">
        <x:v>17</x:v>
      </x:c>
      <x:c r="H7" s="20" t="s">
        <x:v>53</x:v>
      </x:c>
      <x:c r="I7" s="15" t="s">
        <x:v>18</x:v>
      </x:c>
      <x:c r="J7" s="14" t="s">
        <x:v>54</x:v>
      </x:c>
      <x:c r="K7" s="15" t="s">
        <x:v>18</x:v>
      </x:c>
    </x:row>
    <x:row r="8" spans="1:11">
      <x:c r="A8" s="10" t="s">
        <x:v>55</x:v>
      </x:c>
      <x:c r="B8" s="18" t="s">
        <x:v>34</x:v>
      </x:c>
      <x:c r="C8" s="19" t="s">
        <x:v>56</x:v>
      </x:c>
      <x:c r="D8" s="13" t="s">
        <x:v>57</x:v>
      </x:c>
      <x:c r="E8" s="14" t="s">
        <x:v>58</x:v>
      </x:c>
      <x:c r="F8" s="15" t="s">
        <x:v>46</x:v>
      </x:c>
      <x:c r="G8" s="16" t="s">
        <x:v>17</x:v>
      </x:c>
      <x:c r="H8" s="20" t="s">
        <x:v>53</x:v>
      </x:c>
      <x:c r="I8" s="15" t="s">
        <x:v>18</x:v>
      </x:c>
      <x:c r="J8" s="14" t="s">
        <x:v>59</x:v>
      </x:c>
      <x:c r="K8" s="15" t="s">
        <x:v>18</x:v>
      </x:c>
    </x:row>
    <x:row r="9" spans="1:11">
      <x:c r="A9" s="2" t="s">
        <x:v>60</x:v>
      </x:c>
      <x:c r="B9" s="21" t="s">
        <x:v>34</x:v>
      </x:c>
      <x:c r="C9" s="3" t="s">
        <x:v>43</x:v>
      </x:c>
      <x:c r="D9" s="4" t="s">
        <x:v>61</x:v>
      </x:c>
      <x:c r="E9" s="5" t="s">
        <x:v>62</x:v>
      </x:c>
      <x:c r="F9" s="6" t="s">
        <x:v>46</x:v>
      </x:c>
      <x:c r="G9" s="22" t="s">
        <x:v>63</x:v>
      </x:c>
      <x:c r="H9" s="8" t="s">
        <x:v>12</x:v>
      </x:c>
      <x:c r="I9" s="6" t="s">
        <x:v>18</x:v>
      </x:c>
      <x:c r="J9" s="5" t="s">
        <x:v>64</x:v>
      </x:c>
      <x:c r="K9" s="6" t="s">
        <x:v>18</x:v>
      </x:c>
    </x:row>
    <x:row r="10" spans="1:11">
      <x:c r="A10" s="10" t="s">
        <x:v>65</x:v>
      </x:c>
      <x:c r="B10" s="11" t="s">
        <x:v>27</x:v>
      </x:c>
      <x:c r="C10" s="12" t="s">
        <x:v>66</x:v>
      </x:c>
      <x:c r="D10" s="13" t="s">
        <x:v>67</x:v>
      </x:c>
      <x:c r="E10" s="14" t="s">
        <x:v>68</x:v>
      </x:c>
      <x:c r="F10" s="15" t="s">
        <x:v>16</x:v>
      </x:c>
      <x:c r="G10" s="11" t="s">
        <x:v>39</x:v>
      </x:c>
      <x:c r="H10" s="20" t="s">
        <x:v>53</x:v>
      </x:c>
      <x:c r="I10" s="15" t="s">
        <x:v>18</x:v>
      </x:c>
      <x:c r="J10" s="14" t="s">
        <x:v>69</x:v>
      </x:c>
      <x:c r="K10" s="15" t="s">
        <x:v>18</x:v>
      </x:c>
    </x:row>
    <x:row r="11" spans="1:11">
      <x:c r="A11" s="10" t="s">
        <x:v>70</x:v>
      </x:c>
      <x:c r="B11" s="11" t="s">
        <x:v>27</x:v>
      </x:c>
      <x:c r="C11" s="12" t="s">
        <x:v>66</x:v>
      </x:c>
      <x:c r="D11" s="13" t="s">
        <x:v>67</x:v>
      </x:c>
      <x:c r="E11" s="14" t="s">
        <x:v>71</x:v>
      </x:c>
      <x:c r="F11" s="15" t="s">
        <x:v>16</x:v>
      </x:c>
      <x:c r="G11" s="11" t="s">
        <x:v>39</x:v>
      </x:c>
      <x:c r="H11" s="20" t="s">
        <x:v>53</x:v>
      </x:c>
      <x:c r="I11" s="15" t="s">
        <x:v>18</x:v>
      </x:c>
      <x:c r="J11" s="14" t="s">
        <x:v>72</x:v>
      </x:c>
      <x:c r="K11" s="15" t="s">
        <x:v>18</x:v>
      </x:c>
    </x:row>
    <x:row r="12" spans="1:11">
      <x:c r="A12" s="2" t="s">
        <x:v>73</x:v>
      </x:c>
      <x:c r="B12" s="23" t="s">
        <x:v>27</x:v>
      </x:c>
      <x:c r="C12" s="24" t="s">
        <x:v>74</x:v>
      </x:c>
      <x:c r="D12" s="4" t="s">
        <x:v>75</x:v>
      </x:c>
      <x:c r="E12" s="5" t="s">
        <x:v>76</x:v>
      </x:c>
      <x:c r="F12" s="6" t="s">
        <x:v>16</x:v>
      </x:c>
      <x:c r="G12" s="23" t="s">
        <x:v>39</x:v>
      </x:c>
      <x:c r="H12" s="8" t="s">
        <x:v>12</x:v>
      </x:c>
      <x:c r="I12" s="6" t="s">
        <x:v>18</x:v>
      </x:c>
      <x:c r="J12" s="5" t="s">
        <x:v>77</x:v>
      </x:c>
      <x:c r="K12" s="6" t="s">
        <x:v>78</x:v>
      </x:c>
    </x:row>
    <x:row r="13" spans="1:11">
      <x:c r="A13" s="10" t="s">
        <x:v>79</x:v>
      </x:c>
      <x:c r="B13" s="11" t="s">
        <x:v>27</x:v>
      </x:c>
      <x:c r="C13" s="12" t="s">
        <x:v>74</x:v>
      </x:c>
      <x:c r="D13" s="13" t="s">
        <x:v>75</x:v>
      </x:c>
      <x:c r="E13" s="14" t="s">
        <x:v>80</x:v>
      </x:c>
      <x:c r="F13" s="15" t="s">
        <x:v>16</x:v>
      </x:c>
      <x:c r="G13" s="11" t="s">
        <x:v>39</x:v>
      </x:c>
      <x:c r="H13" s="17" t="s">
        <x:v>31</x:v>
      </x:c>
      <x:c r="I13" s="15" t="s">
        <x:v>18</x:v>
      </x:c>
      <x:c r="J13" s="14" t="s">
        <x:v>81</x:v>
      </x:c>
      <x:c r="K13" s="15" t="s">
        <x:v>18</x:v>
      </x:c>
    </x:row>
    <x:row r="14" spans="1:11">
      <x:c r="A14" s="10" t="s">
        <x:v>82</x:v>
      </x:c>
      <x:c r="B14" s="17" t="s">
        <x:v>83</x:v>
      </x:c>
      <x:c r="C14" s="19" t="s">
        <x:v>84</x:v>
      </x:c>
      <x:c r="D14" s="13" t="s">
        <x:v>85</x:v>
      </x:c>
      <x:c r="E14" s="14" t="s">
        <x:v>86</x:v>
      </x:c>
      <x:c r="F14" s="15" t="s">
        <x:v>16</x:v>
      </x:c>
      <x:c r="G14" s="16" t="s">
        <x:v>17</x:v>
      </x:c>
      <x:c r="H14" s="20" t="s">
        <x:v>53</x:v>
      </x:c>
      <x:c r="I14" s="15" t="s">
        <x:v>18</x:v>
      </x:c>
      <x:c r="J14" s="14" t="s">
        <x:v>87</x:v>
      </x:c>
      <x:c r="K14" s="15" t="s">
        <x:v>18</x:v>
      </x:c>
    </x:row>
    <x:row r="15" spans="1:11">
      <x:c r="A15" s="2" t="s">
        <x:v>88</x:v>
      </x:c>
      <x:c r="B15" s="9" t="s">
        <x:v>22</x:v>
      </x:c>
      <x:c r="C15" s="3" t="s">
        <x:v>89</x:v>
      </x:c>
      <x:c r="D15" s="4" t="s">
        <x:v>90</x:v>
      </x:c>
      <x:c r="E15" s="5" t="s">
        <x:v>91</x:v>
      </x:c>
      <x:c r="F15" s="6" t="s">
        <x:v>92</x:v>
      </x:c>
      <x:c r="G15" s="7" t="s">
        <x:v>17</x:v>
      </x:c>
      <x:c r="H15" s="8" t="s">
        <x:v>12</x:v>
      </x:c>
      <x:c r="I15" s="6" t="s">
        <x:v>18</x:v>
      </x:c>
      <x:c r="J15" s="5" t="s">
        <x:v>93</x:v>
      </x:c>
      <x:c r="K15" s="6" t="s">
        <x:v>18</x:v>
      </x:c>
    </x:row>
    <x:row r="16" spans="1:11">
      <x:c r="A16" s="10" t="s">
        <x:v>94</x:v>
      </x:c>
      <x:c r="B16" s="17" t="s">
        <x:v>83</x:v>
      </x:c>
      <x:c r="C16" s="19" t="s">
        <x:v>43</x:v>
      </x:c>
      <x:c r="D16" s="13" t="s">
        <x:v>95</x:v>
      </x:c>
      <x:c r="E16" s="14" t="s">
        <x:v>96</x:v>
      </x:c>
      <x:c r="F16" s="15" t="s">
        <x:v>97</x:v>
      </x:c>
      <x:c r="G16" s="16" t="s">
        <x:v>17</x:v>
      </x:c>
      <x:c r="H16" s="20" t="s">
        <x:v>53</x:v>
      </x:c>
      <x:c r="I16" s="15" t="s">
        <x:v>18</x:v>
      </x:c>
      <x:c r="J16" s="14" t="s">
        <x:v>98</x:v>
      </x:c>
      <x:c r="K16" s="15" t="s">
        <x:v>18</x:v>
      </x:c>
    </x:row>
    <x:row r="17" spans="1:11">
      <x:c r="A17" s="10" t="s">
        <x:v>99</x:v>
      </x:c>
      <x:c r="B17" s="17" t="s">
        <x:v>83</x:v>
      </x:c>
      <x:c r="C17" s="25" t="s">
        <x:v>100</x:v>
      </x:c>
      <x:c r="D17" s="13" t="s">
        <x:v>101</x:v>
      </x:c>
      <x:c r="E17" s="14" t="s">
        <x:v>102</x:v>
      </x:c>
      <x:c r="F17" s="15" t="s">
        <x:v>16</x:v>
      </x:c>
      <x:c r="G17" s="16" t="s">
        <x:v>17</x:v>
      </x:c>
      <x:c r="H17" s="20" t="s">
        <x:v>53</x:v>
      </x:c>
      <x:c r="I17" s="15" t="s">
        <x:v>18</x:v>
      </x:c>
      <x:c r="J17" s="14" t="s">
        <x:v>103</x:v>
      </x:c>
      <x:c r="K17" s="15" t="s">
        <x:v>18</x:v>
      </x:c>
    </x:row>
    <x:row r="18" spans="1:11">
      <x:c r="A18" s="10" t="s">
        <x:v>104</x:v>
      </x:c>
      <x:c r="B18" s="17" t="s">
        <x:v>83</x:v>
      </x:c>
      <x:c r="C18" s="26" t="s">
        <x:v>105</x:v>
      </x:c>
      <x:c r="D18" s="13" t="s">
        <x:v>106</x:v>
      </x:c>
      <x:c r="E18" s="14" t="s">
        <x:v>107</x:v>
      </x:c>
      <x:c r="F18" s="15" t="s">
        <x:v>16</x:v>
      </x:c>
      <x:c r="G18" s="16" t="s">
        <x:v>17</x:v>
      </x:c>
      <x:c r="H18" s="20" t="s">
        <x:v>53</x:v>
      </x:c>
      <x:c r="I18" s="15" t="s">
        <x:v>18</x:v>
      </x:c>
      <x:c r="J18" s="14" t="s">
        <x:v>108</x:v>
      </x:c>
      <x:c r="K18" s="15" t="s">
        <x:v>18</x:v>
      </x:c>
    </x:row>
    <x:row r="19" spans="1:11">
      <x:c r="A19" s="2" t="s">
        <x:v>109</x:v>
      </x:c>
      <x:c r="B19" s="27" t="s">
        <x:v>83</x:v>
      </x:c>
      <x:c r="C19" s="3" t="s">
        <x:v>89</x:v>
      </x:c>
      <x:c r="D19" s="4" t="s">
        <x:v>110</x:v>
      </x:c>
      <x:c r="E19" s="5" t="s">
        <x:v>111</x:v>
      </x:c>
      <x:c r="F19" s="6" t="s">
        <x:v>92</x:v>
      </x:c>
      <x:c r="G19" s="22" t="s">
        <x:v>63</x:v>
      </x:c>
      <x:c r="H19" s="8" t="s">
        <x:v>12</x:v>
      </x:c>
      <x:c r="I19" s="6" t="s">
        <x:v>18</x:v>
      </x:c>
      <x:c r="J19" s="5" t="s">
        <x:v>112</x:v>
      </x:c>
      <x:c r="K19" s="6" t="s">
        <x:v>113</x:v>
      </x:c>
    </x:row>
    <x:row r="20" spans="1:11">
      <x:c r="A20" s="10" t="s">
        <x:v>114</x:v>
      </x:c>
      <x:c r="B20" s="28" t="s">
        <x:v>22</x:v>
      </x:c>
      <x:c r="C20" s="19" t="s">
        <x:v>115</x:v>
      </x:c>
      <x:c r="D20" s="13" t="s">
        <x:v>116</x:v>
      </x:c>
      <x:c r="E20" s="14" t="s">
        <x:v>117</x:v>
      </x:c>
      <x:c r="F20" s="15" t="s">
        <x:v>118</x:v>
      </x:c>
      <x:c r="G20" s="16" t="s">
        <x:v>17</x:v>
      </x:c>
      <x:c r="H20" s="16" t="s">
        <x:v>47</x:v>
      </x:c>
      <x:c r="I20" s="15" t="s">
        <x:v>18</x:v>
      </x:c>
      <x:c r="J20" s="14" t="s">
        <x:v>119</x:v>
      </x:c>
      <x:c r="K20" s="15" t="s">
        <x:v>18</x:v>
      </x:c>
    </x:row>
    <x:row r="21" spans="1:11">
      <x:c r="A21" s="2" t="s">
        <x:v>120</x:v>
      </x:c>
      <x:c r="B21" s="9" t="s">
        <x:v>22</x:v>
      </x:c>
      <x:c r="C21" s="24" t="s">
        <x:v>121</x:v>
      </x:c>
      <x:c r="D21" s="4" t="s">
        <x:v>122</x:v>
      </x:c>
      <x:c r="E21" s="5" t="s">
        <x:v>123</x:v>
      </x:c>
      <x:c r="F21" s="6" t="s">
        <x:v>124</x:v>
      </x:c>
      <x:c r="G21" s="7" t="s">
        <x:v>17</x:v>
      </x:c>
      <x:c r="H21" s="8" t="s">
        <x:v>12</x:v>
      </x:c>
      <x:c r="I21" s="6" t="s">
        <x:v>18</x:v>
      </x:c>
      <x:c r="J21" s="5" t="s">
        <x:v>125</x:v>
      </x:c>
      <x:c r="K21" s="6" t="s">
        <x:v>18</x:v>
      </x:c>
    </x:row>
    <x:row r="22" spans="1:11">
      <x:c r="A22" s="10" t="s">
        <x:v>126</x:v>
      </x:c>
      <x:c r="B22" s="28" t="s">
        <x:v>22</x:v>
      </x:c>
      <x:c r="C22" s="19" t="s">
        <x:v>127</x:v>
      </x:c>
      <x:c r="D22" s="13" t="s">
        <x:v>128</x:v>
      </x:c>
      <x:c r="E22" s="14" t="s">
        <x:v>129</x:v>
      </x:c>
      <x:c r="F22" s="15" t="s">
        <x:v>130</x:v>
      </x:c>
      <x:c r="G22" s="29" t="s">
        <x:v>63</x:v>
      </x:c>
      <x:c r="H22" s="20" t="s">
        <x:v>53</x:v>
      </x:c>
      <x:c r="I22" s="15" t="s">
        <x:v>18</x:v>
      </x:c>
      <x:c r="J22" s="14" t="s">
        <x:v>131</x:v>
      </x:c>
      <x:c r="K22" s="15" t="s">
        <x:v>18</x:v>
      </x:c>
    </x:row>
    <x:row r="23" spans="1:11">
      <x:c r="A23" s="10" t="s">
        <x:v>132</x:v>
      </x:c>
      <x:c r="B23" s="28" t="s">
        <x:v>22</x:v>
      </x:c>
      <x:c r="C23" s="15" t="s">
        <x:v>133</x:v>
      </x:c>
      <x:c r="D23" s="13" t="s">
        <x:v>134</x:v>
      </x:c>
      <x:c r="E23" s="14" t="s">
        <x:v>135</x:v>
      </x:c>
      <x:c r="F23" s="15" t="s">
        <x:v>16</x:v>
      </x:c>
      <x:c r="G23" s="16" t="s">
        <x:v>17</x:v>
      </x:c>
      <x:c r="H23" s="20" t="s">
        <x:v>136</x:v>
      </x:c>
      <x:c r="I23" s="15" t="s">
        <x:v>18</x:v>
      </x:c>
      <x:c r="J23" s="14" t="s">
        <x:v>137</x:v>
      </x:c>
      <x:c r="K23" s="15" t="s">
        <x:v>18</x:v>
      </x:c>
    </x:row>
    <x:row r="24" spans="1:11">
      <x:c r="A24" s="10" t="s">
        <x:v>138</x:v>
      </x:c>
      <x:c r="B24" s="11" t="s">
        <x:v>27</x:v>
      </x:c>
      <x:c r="C24" s="25" t="s">
        <x:v>100</x:v>
      </x:c>
      <x:c r="D24" s="13" t="s">
        <x:v>106</x:v>
      </x:c>
      <x:c r="E24" s="14" t="s">
        <x:v>139</x:v>
      </x:c>
      <x:c r="F24" s="15" t="s">
        <x:v>16</x:v>
      </x:c>
      <x:c r="G24" s="16" t="s">
        <x:v>17</x:v>
      </x:c>
      <x:c r="H24" s="20" t="s">
        <x:v>140</x:v>
      </x:c>
      <x:c r="I24" s="15" t="s">
        <x:v>18</x:v>
      </x:c>
      <x:c r="J24" s="14" t="s">
        <x:v>141</x:v>
      </x:c>
      <x:c r="K24" s="15" t="s">
        <x:v>18</x:v>
      </x:c>
    </x:row>
    <x:row r="25" spans="1:11">
      <x:c r="A25" s="10" t="s">
        <x:v>142</x:v>
      </x:c>
      <x:c r="B25" s="11" t="s">
        <x:v>27</x:v>
      </x:c>
      <x:c r="C25" s="15" t="s">
        <x:v>143</x:v>
      </x:c>
      <x:c r="D25" s="13" t="s">
        <x:v>144</x:v>
      </x:c>
      <x:c r="E25" s="14" t="s">
        <x:v>145</x:v>
      </x:c>
      <x:c r="F25" s="15" t="s">
        <x:v>146</x:v>
      </x:c>
      <x:c r="G25" s="11" t="s">
        <x:v>39</x:v>
      </x:c>
      <x:c r="H25" s="16" t="s">
        <x:v>40</x:v>
      </x:c>
      <x:c r="I25" s="30" t="s">
        <x:v>147</x:v>
      </x:c>
      <x:c r="J25" s="14" t="s">
        <x:v>148</x:v>
      </x:c>
      <x:c r="K25" s="15" t="s">
        <x:v>18</x:v>
      </x:c>
    </x:row>
    <x:row r="26" spans="1:11">
      <x:c r="A26" s="10" t="s">
        <x:v>149</x:v>
      </x:c>
      <x:c r="B26" s="11" t="s">
        <x:v>27</x:v>
      </x:c>
      <x:c r="C26" s="15" t="s">
        <x:v>143</x:v>
      </x:c>
      <x:c r="D26" s="13" t="s">
        <x:v>144</x:v>
      </x:c>
      <x:c r="E26" s="14" t="s">
        <x:v>150</x:v>
      </x:c>
      <x:c r="F26" s="15" t="s">
        <x:v>151</x:v>
      </x:c>
      <x:c r="G26" s="11" t="s">
        <x:v>39</x:v>
      </x:c>
      <x:c r="H26" s="20" t="s">
        <x:v>53</x:v>
      </x:c>
      <x:c r="I26" s="30" t="s">
        <x:v>147</x:v>
      </x:c>
      <x:c r="J26" s="14" t="s">
        <x:v>152</x:v>
      </x:c>
      <x:c r="K26" s="15" t="s">
        <x:v>18</x:v>
      </x:c>
    </x:row>
    <x:row r="27" spans="1:11">
      <x:c r="A27" s="10" t="s">
        <x:v>153</x:v>
      </x:c>
      <x:c r="B27" s="28" t="s">
        <x:v>22</x:v>
      </x:c>
      <x:c r="C27" s="15" t="s">
        <x:v>143</x:v>
      </x:c>
      <x:c r="D27" s="13" t="s">
        <x:v>144</x:v>
      </x:c>
      <x:c r="E27" s="14" t="s">
        <x:v>154</x:v>
      </x:c>
      <x:c r="F27" s="15" t="s">
        <x:v>16</x:v>
      </x:c>
      <x:c r="G27" s="11" t="s">
        <x:v>39</x:v>
      </x:c>
      <x:c r="H27" s="17" t="s">
        <x:v>31</x:v>
      </x:c>
      <x:c r="I27" s="30" t="s">
        <x:v>147</x:v>
      </x:c>
      <x:c r="J27" s="14" t="s">
        <x:v>155</x:v>
      </x:c>
      <x:c r="K27" s="15" t="s">
        <x:v>18</x:v>
      </x:c>
    </x:row>
    <x:row r="28" spans="1:11">
      <x:c r="A28" s="2" t="s">
        <x:v>156</x:v>
      </x:c>
      <x:c r="B28" s="23" t="s">
        <x:v>27</x:v>
      </x:c>
      <x:c r="C28" s="3" t="s">
        <x:v>157</x:v>
      </x:c>
      <x:c r="D28" s="4" t="s">
        <x:v>106</x:v>
      </x:c>
      <x:c r="E28" s="5" t="s">
        <x:v>158</x:v>
      </x:c>
      <x:c r="F28" s="6" t="s">
        <x:v>16</x:v>
      </x:c>
      <x:c r="G28" s="23" t="s">
        <x:v>39</x:v>
      </x:c>
      <x:c r="H28" s="8" t="s">
        <x:v>12</x:v>
      </x:c>
      <x:c r="I28" s="6" t="s">
        <x:v>18</x:v>
      </x:c>
      <x:c r="J28" s="5" t="s">
        <x:v>159</x:v>
      </x:c>
      <x:c r="K28" s="6" t="s">
        <x:v>113</x:v>
      </x:c>
    </x:row>
    <x:row r="29" spans="1:11">
      <x:c r="A29" s="10" t="s">
        <x:v>160</x:v>
      </x:c>
      <x:c r="B29" s="17" t="s">
        <x:v>83</x:v>
      </x:c>
      <x:c r="C29" s="19" t="s">
        <x:v>157</x:v>
      </x:c>
      <x:c r="D29" s="13" t="s">
        <x:v>106</x:v>
      </x:c>
      <x:c r="E29" s="14" t="s">
        <x:v>161</x:v>
      </x:c>
      <x:c r="F29" s="15" t="s">
        <x:v>16</x:v>
      </x:c>
      <x:c r="G29" s="16" t="s">
        <x:v>17</x:v>
      </x:c>
      <x:c r="H29" s="20" t="s">
        <x:v>53</x:v>
      </x:c>
      <x:c r="I29" s="15" t="s">
        <x:v>18</x:v>
      </x:c>
      <x:c r="J29" s="14" t="s">
        <x:v>162</x:v>
      </x:c>
      <x:c r="K29" s="15" t="s">
        <x:v>18</x:v>
      </x:c>
    </x:row>
    <x:row r="30" spans="1:11">
      <x:c r="A30" s="10" t="s">
        <x:v>163</x:v>
      </x:c>
      <x:c r="B30" s="11" t="s">
        <x:v>27</x:v>
      </x:c>
      <x:c r="C30" s="19" t="s">
        <x:v>50</x:v>
      </x:c>
      <x:c r="D30" s="13" t="s">
        <x:v>106</x:v>
      </x:c>
      <x:c r="E30" s="14" t="s">
        <x:v>164</x:v>
      </x:c>
      <x:c r="F30" s="15" t="s">
        <x:v>118</x:v>
      </x:c>
      <x:c r="G30" s="11" t="s">
        <x:v>39</x:v>
      </x:c>
      <x:c r="H30" s="20" t="s">
        <x:v>53</x:v>
      </x:c>
      <x:c r="I30" s="15" t="s">
        <x:v>18</x:v>
      </x:c>
      <x:c r="J30" s="14" t="s">
        <x:v>165</x:v>
      </x:c>
      <x:c r="K30" s="15" t="s">
        <x:v>18</x:v>
      </x:c>
    </x:row>
    <x:row r="31" spans="1:11">
      <x:c r="A31" s="10" t="s">
        <x:v>166</x:v>
      </x:c>
      <x:c r="B31" s="17" t="s">
        <x:v>83</x:v>
      </x:c>
      <x:c r="C31" s="19" t="s">
        <x:v>157</x:v>
      </x:c>
      <x:c r="D31" s="13" t="s">
        <x:v>106</x:v>
      </x:c>
      <x:c r="E31" s="14" t="s">
        <x:v>167</x:v>
      </x:c>
      <x:c r="F31" s="15" t="s">
        <x:v>168</x:v>
      </x:c>
      <x:c r="G31" s="16" t="s">
        <x:v>17</x:v>
      </x:c>
      <x:c r="H31" s="20" t="s">
        <x:v>53</x:v>
      </x:c>
      <x:c r="I31" s="15" t="s">
        <x:v>18</x:v>
      </x:c>
      <x:c r="J31" s="14" t="s">
        <x:v>169</x:v>
      </x:c>
      <x:c r="K31" s="15" t="s">
        <x:v>18</x:v>
      </x:c>
    </x:row>
    <x:row r="32" spans="1:11">
      <x:c r="A32" s="10" t="s">
        <x:v>170</x:v>
      </x:c>
      <x:c r="B32" s="28" t="s">
        <x:v>22</x:v>
      </x:c>
      <x:c r="C32" s="19" t="s">
        <x:v>171</x:v>
      </x:c>
      <x:c r="D32" s="13" t="s">
        <x:v>106</x:v>
      </x:c>
      <x:c r="E32" s="14" t="s">
        <x:v>172</x:v>
      </x:c>
      <x:c r="F32" s="15" t="s">
        <x:v>173</x:v>
      </x:c>
      <x:c r="G32" s="29" t="s">
        <x:v>63</x:v>
      </x:c>
      <x:c r="H32" s="20" t="s">
        <x:v>53</x:v>
      </x:c>
      <x:c r="I32" s="15" t="s">
        <x:v>18</x:v>
      </x:c>
      <x:c r="J32" s="14" t="s">
        <x:v>174</x:v>
      </x:c>
      <x:c r="K32" s="15" t="s">
        <x:v>18</x:v>
      </x:c>
    </x:row>
  </x:sheetData>
  <x:autoFilter ref="A1:K32"/>
  <x:printOptions horizontalCentered="0" verticalCentered="0" headings="0" gridLines="0"/>
  <x:pageMargins left="0.75" right="0.75" top="0.75" bottom="0.5" header="0.5" footer="0.75"/>
  <x:pageSetup paperSize="1" scale="100" pageOrder="downThenOver" orientation="landscape" blackAndWhite="0" draft="0" cellComments="none" errors="displayed"/>
  <x:headerFooter/>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B12"/>
  <x:sheetViews>
    <x:sheetView workbookViewId="0"/>
  </x:sheetViews>
  <x:sheetFormatPr defaultRowHeight="15"/>
  <x:cols>
    <x:col min="1" max="1" width="22.710625" style="0" customWidth="1"/>
    <x:col min="2" max="2" width="100.710625" style="35" customWidth="1"/>
  </x:cols>
  <x:sheetData>
    <x:row r="1" spans="1:2">
      <x:c r="A1" s="36" t="s">
        <x:v>4</x:v>
      </x:c>
      <x:c r="B1" s="37" t="s">
        <x:v>211</x:v>
      </x:c>
    </x:row>
    <x:row r="2" spans="1:2" ht="40" customHeight="1">
      <x:c r="A2" s="38" t="s">
        <x:v>212</x:v>
      </x:c>
      <x:c r="B2" s="35" t="s">
        <x:v>213</x:v>
      </x:c>
    </x:row>
    <x:row r="3" spans="1:2" ht="40" customHeight="1">
      <x:c r="A3" s="38" t="s">
        <x:v>214</x:v>
      </x:c>
      <x:c r="B3" s="35" t="s">
        <x:v>215</x:v>
      </x:c>
    </x:row>
    <x:row r="4" spans="1:2" ht="40" customHeight="1">
      <x:c r="A4" s="38" t="s">
        <x:v>216</x:v>
      </x:c>
      <x:c r="B4" s="35" t="s">
        <x:v>217</x:v>
      </x:c>
    </x:row>
    <x:row r="5" spans="1:2" ht="40" customHeight="1">
      <x:c r="A5" s="38" t="s">
        <x:v>218</x:v>
      </x:c>
      <x:c r="B5" s="35" t="s">
        <x:v>219</x:v>
      </x:c>
    </x:row>
    <x:row r="6" spans="1:2" ht="40" customHeight="1">
      <x:c r="A6" s="38" t="s">
        <x:v>220</x:v>
      </x:c>
      <x:c r="B6" s="35" t="s">
        <x:v>221</x:v>
      </x:c>
    </x:row>
    <x:row r="7" spans="1:2" ht="40" customHeight="1">
      <x:c r="A7" s="38" t="s">
        <x:v>222</x:v>
      </x:c>
      <x:c r="B7" s="35" t="s">
        <x:v>223</x:v>
      </x:c>
    </x:row>
    <x:row r="8" spans="1:2" ht="40" customHeight="1">
      <x:c r="A8" s="38" t="s">
        <x:v>224</x:v>
      </x:c>
      <x:c r="B8" s="35" t="s">
        <x:v>225</x:v>
      </x:c>
    </x:row>
    <x:row r="9" spans="1:2" ht="40" customHeight="1">
      <x:c r="A9" s="38" t="s">
        <x:v>226</x:v>
      </x:c>
      <x:c r="B9" s="35" t="s">
        <x:v>227</x:v>
      </x:c>
    </x:row>
    <x:row r="10" spans="1:2" ht="40" customHeight="1">
      <x:c r="A10" s="38" t="s">
        <x:v>228</x:v>
      </x:c>
      <x:c r="B10" s="35" t="s">
        <x:v>229</x:v>
      </x:c>
    </x:row>
    <x:row r="11" spans="1:2" ht="40" customHeight="1">
      <x:c r="A11" s="38" t="s">
        <x:v>230</x:v>
      </x:c>
      <x:c r="B11" s="35" t="s">
        <x:v>231</x:v>
      </x:c>
    </x:row>
    <x:row r="12" spans="1:2" ht="40" customHeight="1">
      <x:c r="A12" s="38" t="s">
        <x:v>232</x:v>
      </x:c>
      <x:c r="B12" s="35" t="s">
        <x:v>233</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9">
      <vt:lpstr>Zusammenfassung</vt:lpstr>
      <vt:lpstr>Wochen-Todo</vt:lpstr>
      <vt:lpstr>Legende</vt:lpstr>
      <vt:lpstr>Wochen-Todo!Print_Area</vt:lpstr>
      <vt:lpstr>Wochen-Todo!Print_Titles</vt:lpstr>
      <vt:lpstr>Zusammenfassung!Print_Area</vt:lpstr>
      <vt:lpstr>Zusammenfassung!Print_Titles</vt:lpstr>
      <vt:lpstr>Legende!Print_Area</vt:lpstr>
      <vt:lpstr>Legende!Print_Titles</vt:lpstr>
    </vt:vector>
  </ap:TitlesOfParts>
  <ap:HeadingPairs>
    <vt:vector baseType="variant" size="4">
      <vt:variant>
        <vt:lpstr>Worksheets</vt:lpstr>
      </vt:variant>
      <vt:variant>
        <vt:i4>3</vt:i4>
      </vt:variant>
      <vt:variant>
        <vt:lpstr>Named Ranges</vt:lpstr>
      </vt:variant>
      <vt:variant>
        <vt:i4>6</vt:i4>
      </vt:variant>
    </vt:vector>
  </ap:HeadingPairs>
  <ap:DocSecurity>0</ap:DocSecurity>
  <ap:ScaleCrop>false</ap:ScaleCrop>
</ap:Properties>
</file>