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'Wochen-Todo'!$A$1:$M$52</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29.09.2026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15</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17</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3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2</v>
      </c>
      <c r="K14" s="99" t="inlineStr">
        <is>
          <t>Die fachlichen Wünsche sind umgesetzt; es fehlt die Exportschnittstelle der externen Firma.</t>
        </is>
      </c>
      <c r="L14" s="99" t="inlineStr">
        <is>
          <t>Termin der externen Firma einfordern.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8</v>
      </c>
      <c r="K15" s="107" t="inlineStr">
        <is>
          <t>Der Termin vom 08.09.2026 ist überschritten; Deutschland ist gelöst, die übrigen Standorte sind offen.</t>
        </is>
      </c>
      <c r="L15" s="107" t="inlineStr">
        <is>
          <t>Neues Zieldatum mit Rohail Munir vereinbaren.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68" customHeight="1" s="48">
      <c r="A18" s="92" t="inlineStr">
        <is>
          <t>PM-11</t>
        </is>
      </c>
      <c r="B18" s="93" t="inlineStr">
        <is>
          <t>Data Lake: Leistung analysieren und messen</t>
        </is>
      </c>
      <c r="C18" s="102" t="inlineStr">
        <is>
          <t>Kleinauftrag</t>
        </is>
      </c>
      <c r="D18" s="139" t="inlineStr">
        <is>
          <t>●  Neu</t>
        </is>
      </c>
      <c r="E18" s="96" t="inlineStr">
        <is>
          <t>⚠ festlegen</t>
        </is>
      </c>
      <c r="F18" s="96" t="inlineStr">
        <is>
          <t>⚠ festlegen</t>
        </is>
      </c>
      <c r="G18" s="140" t="inlineStr">
        <is>
          <t>–  nicht nötig</t>
        </is>
      </c>
      <c r="H18" s="140" t="inlineStr">
        <is>
          <t>–  nicht nötig</t>
        </is>
      </c>
      <c r="I18" s="140" t="inlineStr">
        <is>
          <t>–  nicht nötig</t>
        </is>
      </c>
      <c r="J18" s="98" t="n">
        <v>1</v>
      </c>
      <c r="K18" s="99" t="inlineStr">
        <is>
          <t>Neu aufgenommen am 29.09.2026 als Kleinauftrag «Analyse und Messung»; die Abgrenzung zu PM-09 (Tempo der Webapp, am 28.09.2026 weitgehend erledigt) ist zu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52"/>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Hoch, haengt an anderen</t>
        </is>
      </c>
      <c r="C5" s="57" t="inlineStr">
        <is>
          <t>Finance FR</t>
        </is>
      </c>
      <c r="D5" s="57" t="inlineStr">
        <is>
          <t>ISS-001.2</t>
        </is>
      </c>
      <c r="E5" s="57" t="inlineStr">
        <is>
          <t>Datenzufluss TR FR</t>
        </is>
      </c>
      <c r="F5" s="57" t="inlineStr">
        <is>
          <t>Frankreich / Ingo</t>
        </is>
      </c>
      <c r="G5" s="57" t="inlineStr">
        <is>
          <t>Hoch</t>
        </is>
      </c>
      <c r="H5" s="57" t="inlineStr">
        <is>
          <t>Wartet auf andere</t>
        </is>
      </c>
      <c r="I5" s="57" t="inlineStr"/>
      <c r="J5" s="57" t="inlineStr">
        <is>
          <t>Eskalieren, seit 30.07.2026 keine Faktura mehr (18 Tage)</t>
        </is>
      </c>
      <c r="K5" s="57" t="inlineStr"/>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Umsetzung</t>
        </is>
      </c>
      <c r="C14" s="57" t="inlineStr">
        <is>
          <t>Finance DE/ES</t>
        </is>
      </c>
      <c r="D14" s="57" t="inlineStr">
        <is>
          <t>ISS-003.3</t>
        </is>
      </c>
      <c r="E14" s="57" t="inlineStr">
        <is>
          <t>DE/ES ohne Lieferantenfelder</t>
        </is>
      </c>
      <c r="F14" s="57" t="inlineStr">
        <is>
          <t>Ingo</t>
        </is>
      </c>
      <c r="G14" s="57" t="inlineStr">
        <is>
          <t>Mittel</t>
        </is>
      </c>
      <c r="H14" s="60" t="inlineStr">
        <is>
          <t>Offen</t>
        </is>
      </c>
      <c r="I14" s="57" t="inlineStr"/>
      <c r="J14" s="57" t="inlineStr">
        <is>
          <t>Zuerst eigene Export-SQL prüfen, erst danach den Standort fragen. Präzedenzfall UK, belegt am 02.09.2026: die Lieferantenspalten waren in der UK-Datei seit jeher gefüllt (1881/1881) und nur nie gemappt</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Heute</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60" t="inlineStr">
        <is>
          <t>Offen</t>
        </is>
      </c>
      <c r="I30" s="57" t="inlineStr"/>
      <c r="J30" s="57"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57" t="inlineStr"/>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Umsetzung</t>
        </is>
      </c>
      <c r="C34" s="57" t="inlineStr">
        <is>
          <t>Einkauf</t>
        </is>
      </c>
      <c r="D34" s="57" t="inlineStr">
        <is>
          <t>PM-04</t>
        </is>
      </c>
      <c r="E34" s="57" t="inlineStr">
        <is>
          <t>Einkauf-Beschriftungen: drei Statustexte nicht ausgeliefert</t>
        </is>
      </c>
      <c r="F34" s="57" t="inlineStr">
        <is>
          <t>Codex / Ingo</t>
        </is>
      </c>
      <c r="G34" s="57" t="inlineStr">
        <is>
          <t>Mittel</t>
        </is>
      </c>
      <c r="H34" s="60" t="inlineStr">
        <is>
          <t>Offen</t>
        </is>
      </c>
      <c r="I34" s="57" t="inlineStr"/>
      <c r="J34" s="57" t="inlineStr">
        <is>
          <t>Beim Deploy vom 10.09.2026 um 09:40 wurde Commit d5bc321 ausgeliefert. Die zuletzt geaenderten drei Statusbeschriftungen waren NICHT committet und sind damit nicht produktiv: "Gebuchter Spend" statt "Bestellwert im Zeitraum" und "Einteilungen" statt "Einteilungen im Zeitraum". Der alte Text steht weiter an vier Stellen in PurchasingDashboard.razor und sechs in PurchasingUiTextCatalog.cs. Nachziehen und ausliefern. Ausserdem steht die produktive Sichtpruefung der neuen Kacheln und der Quellenhilfe noch aus.</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Umsetzung</t>
        </is>
      </c>
      <c r="C38" s="57" t="inlineStr">
        <is>
          <t>Plattform</t>
        </is>
      </c>
      <c r="D38" s="57" t="inlineStr">
        <is>
          <t>-</t>
        </is>
      </c>
      <c r="E38" s="57" t="inlineStr">
        <is>
          <t>Tempo der Webapp (größter Kritikpunkt)</t>
        </is>
      </c>
      <c r="F38" s="57" t="inlineStr">
        <is>
          <t>Ingo</t>
        </is>
      </c>
      <c r="G38" s="57" t="inlineStr">
        <is>
          <t>Hoch</t>
        </is>
      </c>
      <c r="H38" s="59" t="inlineStr">
        <is>
          <t>Läuft</t>
        </is>
      </c>
      <c r="I38" s="57" t="inlineStr"/>
      <c r="J38" s="57" t="inlineStr">
        <is>
          <t>Erledigt am 28.09.: Oberfläche erscheint sofort (4f2c62f), Einkauf-Standardansicht vorgewärmt (d32a6aa), Management-Cockpit lokal 41 s -&gt; 3,3 s (5a26596), Export-Dashboard 2,3 s -&gt; 0,07 s und SQLite-Cache (c35d3fa), Alles produktiv seit 28.09. 13:32; Server-Einkaufsberechnung 104,7 s -&gt; 24,4 s durch den SQLite-Cache. Offen: Finanzvergleich ohne CSV-Cache (2,4 s lokal), Rest-Faktor 2 der VM. Details docs/PLATTFORM_TEMPO_2026-09-28.md.</t>
        </is>
      </c>
      <c r="K38" s="57" t="inlineStr"/>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Umsetzung</t>
        </is>
      </c>
      <c r="C47" s="57" t="inlineStr">
        <is>
          <t>Finance Gruppenmarge</t>
        </is>
      </c>
      <c r="D47" s="57" t="inlineStr">
        <is>
          <t>ISS-018</t>
        </is>
      </c>
      <c r="E47" s="57" t="inlineStr">
        <is>
          <t>Konsistenz: Reparatur A1, A3, A4, A5 (ISS-018.1 bis .4)</t>
        </is>
      </c>
      <c r="F47" s="57" t="inlineStr">
        <is>
          <t>Ingo</t>
        </is>
      </c>
      <c r="G47" s="57" t="inlineStr">
        <is>
          <t>Hoch</t>
        </is>
      </c>
      <c r="H47" s="60" t="inlineStr">
        <is>
          <t>Offen</t>
        </is>
      </c>
      <c r="I47" s="57" t="inlineStr"/>
      <c r="J47" s="57" t="inlineStr">
        <is>
          <t>Sichtbare Rechen- und Anzeigefehler beheben: CHF-Schalter gegen Prüfbuch, zwei falsche Währungslabels, Cockpit-Export nur 1'000 Zeilen. Braucht einen Reparaturauftrag mit Deploy. Bericht docs/FINANCE_REVIEW_2026-09-29.md.</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60" t="inlineStr">
        <is>
          <t>Offen</t>
        </is>
      </c>
      <c r="I49" s="57" t="inlineStr"/>
      <c r="J49" s="57" t="inlineStr">
        <is>
          <t>Antwort per Teams geben (Umsatz technisch für alle Standorte da, belastbar nur DE); Patrik die 171 Vorschläge außerhalb DE bestätigen lassen; mit Andreas und Rohail festlegen, was DB4 enthält, danach Export-SQL um vorhandene Quellfelder erweitern.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sheetData>
  <autoFilter ref="A1:M52"/>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2026-09-29T08:15:12Z</dcterms:modified>
</cp:coreProperties>
</file>