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'Wochen-Todo'!$A$1:$M$48</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1">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s>
  <cellStyleXfs count="1">
    <xf numFmtId="0" fontId="0" fillId="0" borderId="0"/>
  </cellStyleXfs>
  <cellXfs count="141">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29.09.2026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15</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die Abnahmeanfrage ist vorbereitet, aber noch nicht versendet.</t>
        </is>
      </c>
      <c r="L10" s="99" t="inlineStr">
        <is>
          <t>Abnahmeanfrage versenden.</t>
        </is>
      </c>
      <c r="M10" s="99" t="inlineStr">
        <is>
          <t>Die Abnahme liegt schriftlich vor, Etikett und Typenschild sind geprüft.</t>
        </is>
      </c>
      <c r="P10" t="inlineStr">
        <is>
          <t>Rot</t>
        </is>
      </c>
      <c r="Q10" t="n">
        <v>2</v>
      </c>
    </row>
    <row r="11" ht="53"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3</v>
      </c>
      <c r="K11" s="107" t="inlineStr">
        <is>
          <t>Produktiv; zwei Nacharbeiten im SAP und drei Beschriftungen sind offen.</t>
        </is>
      </c>
      <c r="L11" s="107" t="inlineStr">
        <is>
          <t>Nacharbeiten im SAP anstossen.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17</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3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2</v>
      </c>
      <c r="K14" s="99" t="inlineStr">
        <is>
          <t>Die fachlichen Wünsche sind umgesetzt; es fehlt die Exportschnittstelle der externen Firma.</t>
        </is>
      </c>
      <c r="L14" s="99" t="inlineStr">
        <is>
          <t>Termin der externen Firma einfordern.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7</v>
      </c>
      <c r="K15" s="107" t="inlineStr">
        <is>
          <t>Der Termin vom 08.09.2026 ist überschritten; Deutschland ist gelöst, die übrigen Standorte sind offen.</t>
        </is>
      </c>
      <c r="L15" s="107" t="inlineStr">
        <is>
          <t>Neues Zieldatum mit Rohail Munir vereinbaren.</t>
        </is>
      </c>
      <c r="M15" s="107" t="inlineStr">
        <is>
          <t>Rohail Munir hat eine geprüfte Auswertung mit bestätigten Kundenzuordnungen.</t>
        </is>
      </c>
    </row>
    <row r="16" ht="3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2</v>
      </c>
      <c r="K16" s="99" t="inlineStr">
        <is>
          <t>Weitgehend erledigt und produktiv;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68" customHeight="1" s="48">
      <c r="A18" s="92" t="inlineStr">
        <is>
          <t>PM-11</t>
        </is>
      </c>
      <c r="B18" s="93" t="inlineStr">
        <is>
          <t>Data Lake: Leistung analysieren und messen</t>
        </is>
      </c>
      <c r="C18" s="102" t="inlineStr">
        <is>
          <t>Kleinauftrag</t>
        </is>
      </c>
      <c r="D18" s="139" t="inlineStr">
        <is>
          <t>●  Neu</t>
        </is>
      </c>
      <c r="E18" s="96" t="inlineStr">
        <is>
          <t>⚠ festlegen</t>
        </is>
      </c>
      <c r="F18" s="96" t="inlineStr">
        <is>
          <t>⚠ festlegen</t>
        </is>
      </c>
      <c r="G18" s="140" t="inlineStr">
        <is>
          <t>–  nicht nötig</t>
        </is>
      </c>
      <c r="H18" s="140" t="inlineStr">
        <is>
          <t>–  nicht nötig</t>
        </is>
      </c>
      <c r="I18" s="140" t="inlineStr">
        <is>
          <t>–  nicht nötig</t>
        </is>
      </c>
      <c r="J18" s="98" t="n">
        <v>1</v>
      </c>
      <c r="K18" s="99" t="inlineStr">
        <is>
          <t>Neu aufgenommen am 29.09.2026 als Kleinauftrag «Analyse und Messung»; die Abgrenzung zu PM-09 (Tempo der Webapp, am 28.09.2026 weitgehend erledigt) ist zu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aber Transaktion startet Z_ZLO03_TURBO2 statt der gepatchten Version.</t>
        </is>
      </c>
      <c r="F2" s="51" t="inlineStr">
        <is>
          <t>Diagnoselauf p_diag, danach Transport nach B76.</t>
        </is>
      </c>
    </row>
    <row r="3" ht="34" customHeight="1" s="48">
      <c r="A3" s="50" t="inlineStr">
        <is>
          <t>PM-02</t>
        </is>
      </c>
      <c r="B3" s="51" t="inlineStr">
        <is>
          <t>ZC12: Fehler bei Nullmengen</t>
        </is>
      </c>
      <c r="C3" s="54" t="inlineStr">
        <is>
          <t>Mittel</t>
        </is>
      </c>
      <c r="D3" s="53" t="n">
        <v>0.25</v>
      </c>
      <c r="E3" s="51" t="inlineStr">
        <is>
          <t>Blockiert, Tracing ist tot (p_debug deaktiviert).</t>
        </is>
      </c>
      <c r="F3" s="51" t="inlineStr">
        <is>
          <t>Vorfrage in SE93: ist ZC12 = Z_ABGLEICH_KTSCH?</t>
        </is>
      </c>
    </row>
    <row r="4" ht="34" customHeight="1" s="48">
      <c r="A4" s="50" t="inlineStr">
        <is>
          <t>PM-03</t>
        </is>
      </c>
      <c r="B4" s="51" t="inlineStr">
        <is>
          <t>ZZPRDAT: Produktionsdatum am Fertigungsauftrag</t>
        </is>
      </c>
      <c r="C4" s="52" t="inlineStr">
        <is>
          <t>Hoch</t>
        </is>
      </c>
      <c r="D4" s="53" t="n">
        <v>0.3</v>
      </c>
      <c r="E4" s="51" t="inlineStr">
        <is>
          <t>Root Cause geklaert, Umsetzung fachlich blockiert durch drei offene Klaerungen.</t>
        </is>
      </c>
      <c r="F4" s="51" t="inlineStr">
        <is>
          <t>Aenderungsbelege zu Auftrag 1214608 lesen.</t>
        </is>
      </c>
    </row>
    <row r="5" ht="34" customHeight="1" s="48">
      <c r="A5" s="50" t="inlineStr">
        <is>
          <t>PM-04</t>
        </is>
      </c>
      <c r="B5" s="51" t="inlineStr">
        <is>
          <t>Einkauf: Spend-Dashboard mit Drilldown</t>
        </is>
      </c>
      <c r="C5" s="54" t="inlineStr">
        <is>
          <t>Mittel</t>
        </is>
      </c>
      <c r="D5" s="53" t="n">
        <v>0.9</v>
      </c>
      <c r="E5" s="51" t="inlineStr">
        <is>
          <t>SAP-Direktanbindung produktiv seit 12.08.2026, Materialtext MAKTX seit 18.08.2026.</t>
        </is>
      </c>
      <c r="F5" s="51" t="inlineStr">
        <is>
          <t>D1/D5-Texte pflegen, SEGW-Key auf DISPO_KZ + DISPO korrigieren.</t>
        </is>
      </c>
    </row>
    <row r="6" ht="34" customHeight="1" s="48">
      <c r="A6" s="50" t="inlineStr">
        <is>
          <t>PM-05</t>
        </is>
      </c>
      <c r="B6" s="51" t="inlineStr">
        <is>
          <t>Finance: alle Daten in einem zentralen Excel</t>
        </is>
      </c>
      <c r="C6" s="54" t="inlineStr">
        <is>
          <t>Mittel</t>
        </is>
      </c>
      <c r="D6" s="53" t="n">
        <v>0.85</v>
      </c>
      <c r="E6" s="51" t="inlineStr">
        <is>
          <t>Produktiv; Detailarbeit laeuft im Finance-Issue-Log. ISS-003.4 ist als Option produktiv, Andreas entscheidet die Ausnahme.</t>
        </is>
      </c>
      <c r="F6" s="51" t="inlineStr">
        <is>
          <t>Ueber das Finance-Issue-Log weiterfuehren; CH/AT-Option mit Andreas entscheiden.</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v>
      </c>
      <c r="E8" s="51" t="inlineStr">
        <is>
          <t>Wartet auf die externe Firma; Schnittstelle und Zeitplan sind unbekannt.</t>
        </is>
      </c>
      <c r="F8" s="51" t="inlineStr">
        <is>
          <t>Fertigstellung des automatischen Exporters abwarten, danach Anbindung planen.</t>
        </is>
      </c>
    </row>
    <row r="9" ht="34" customHeight="1" s="48">
      <c r="A9" s="50" t="inlineStr">
        <is>
          <t>PM-08</t>
        </is>
      </c>
      <c r="B9" s="51" t="inlineStr">
        <is>
          <t>Railway: Bahnmarkt Deutschland</t>
        </is>
      </c>
      <c r="C9" s="52" t="inlineStr">
        <is>
          <t>Hoch</t>
        </is>
      </c>
      <c r="D9" s="53" t="n">
        <v>0.7</v>
      </c>
      <c r="E9" s="51" t="inlineStr">
        <is>
          <t>99 gepflegte Bahnbranchen liegen vor; der App-Leser fuer die fachlichen Kundenfelder ist getestet. Der produktive Rohkopf liefert noch nur die interne Adress-ID.</t>
        </is>
      </c>
      <c r="F9" s="51" t="inlineStr">
        <is>
          <t>Alphaplan-Kopfexport um AdressNummer-Kunde, Name, Land und Branche ergaenzen; danach TRDE neu laden und die 99 Nummern bestaetigt uebernehmen.</t>
        </is>
      </c>
    </row>
    <row r="10" ht="34" customHeight="1" s="48">
      <c r="A10" s="50" t="inlineStr">
        <is>
          <t>-</t>
        </is>
      </c>
      <c r="B10" s="51" t="inlineStr">
        <is>
          <t>Einkauf: Lagerwert der Einkaufsteile (Wunsch Armin)</t>
        </is>
      </c>
      <c r="C10" s="54" t="inlineStr">
        <is>
          <t>Mittel</t>
        </is>
      </c>
      <c r="D10" s="53" t="n">
        <v>0.8</v>
      </c>
      <c r="E10" s="51" t="inlineStr">
        <is>
          <t>Produktiv persistent gespeichert; Kachel zeigt CHF 9'205'959 (Stand 24.08.2026).</t>
        </is>
      </c>
      <c r="F10" s="51" t="inlineStr">
        <is>
          <t>MB5L-Abgleich und serverseitigen Einkauf-Lauf als Kettennachweis ausfuehren.</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(PM-01 bis PM-07), docs/AGENT_COORDINATION.md (aktuellerer Stand) und docs/Issue_Log_Konsolidiert_2026-08-12.tsv (Finance).</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48"/>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t>
        </is>
      </c>
      <c r="K4" s="57" t="inlineStr"/>
      <c r="L4" s="57" t="inlineStr">
        <is>
          <t>PM-02</t>
        </is>
      </c>
      <c r="M4" s="123" t="inlineStr">
        <is>
          <t>Kleinauftrag</t>
        </is>
      </c>
    </row>
    <row r="5">
      <c r="A5" s="57" t="inlineStr">
        <is>
          <t>4</t>
        </is>
      </c>
      <c r="B5" s="57" t="inlineStr">
        <is>
          <t>Hoch, haengt an anderen</t>
        </is>
      </c>
      <c r="C5" s="57" t="inlineStr">
        <is>
          <t>Finance FR</t>
        </is>
      </c>
      <c r="D5" s="57" t="inlineStr">
        <is>
          <t>ISS-001.2</t>
        </is>
      </c>
      <c r="E5" s="57" t="inlineStr">
        <is>
          <t>Datenzufluss TR FR</t>
        </is>
      </c>
      <c r="F5" s="57" t="inlineStr">
        <is>
          <t>Frankreich / Ingo</t>
        </is>
      </c>
      <c r="G5" s="57" t="inlineStr">
        <is>
          <t>Hoch</t>
        </is>
      </c>
      <c r="H5" s="57" t="inlineStr">
        <is>
          <t>Wartet auf andere</t>
        </is>
      </c>
      <c r="I5" s="57" t="inlineStr"/>
      <c r="J5" s="57" t="inlineStr">
        <is>
          <t>Eskalieren, seit 30.07.2026 keine Faktura mehr (18 Tage)</t>
        </is>
      </c>
      <c r="K5" s="57" t="inlineStr"/>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Nicht behoben ist ausserdem, dass Z_ZZPRDAT_CHECK jeden abweichenden Wert als 'Write-once nachgewiesen' meldet.</t>
        </is>
      </c>
      <c r="K13" s="57" t="inlineStr"/>
      <c r="L13" s="57" t="inlineStr">
        <is>
          <t>PM-03</t>
        </is>
      </c>
      <c r="M13" s="124" t="inlineStr">
        <is>
          <t>Vorhaben</t>
        </is>
      </c>
    </row>
    <row r="14">
      <c r="A14" s="57" t="inlineStr">
        <is>
          <t>13</t>
        </is>
      </c>
      <c r="B14" s="57" t="inlineStr">
        <is>
          <t>Umsetzung</t>
        </is>
      </c>
      <c r="C14" s="57" t="inlineStr">
        <is>
          <t>Finance DE/ES</t>
        </is>
      </c>
      <c r="D14" s="57" t="inlineStr">
        <is>
          <t>ISS-003.3</t>
        </is>
      </c>
      <c r="E14" s="57" t="inlineStr">
        <is>
          <t>DE/ES ohne Lieferantenfelder</t>
        </is>
      </c>
      <c r="F14" s="57" t="inlineStr">
        <is>
          <t>Ingo</t>
        </is>
      </c>
      <c r="G14" s="57" t="inlineStr">
        <is>
          <t>Mittel</t>
        </is>
      </c>
      <c r="H14" s="60" t="inlineStr">
        <is>
          <t>Offen</t>
        </is>
      </c>
      <c r="I14" s="57" t="inlineStr"/>
      <c r="J14" s="57" t="inlineStr">
        <is>
          <t>Zuerst eigene Export-SQL prüfen, erst danach den Standort fragen. Präzedenzfall UK, belegt am 02.09.2026: die Lieferantenspalten waren in der UK-Datei seit jeher gefüllt (1881/1881) und nur nie gemappt</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Auf T76 erledigt, Transport offen</t>
        </is>
      </c>
      <c r="I16" s="57" t="inlineStr"/>
      <c r="J16" s="57" t="inlineStr">
        <is>
          <t>FinanzJournalSet auf T76/100 am 11.09.2026 gebaut, aktiviert und geprueft ($metadata und Datenabruf HTTP 200, Werte gegengelesen, bestehende Sets unveraendert). Produktiv erst nach Freigabe und Import des Transports nach P76 wirksam.</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60" t="inlineStr">
        <is>
          <t>Offen</t>
        </is>
      </c>
      <c r="I17" s="57" t="inlineStr"/>
      <c r="J17" s="57" t="inlineStr">
        <is>
          <t>D1/D5-Texte pflegen, SEGW-Key auf DISPO_KZ + DISPO korrigieren. Am 11.09.2026 gegen docs/rag/PURCHASING.md geprueft: beide Punkte stehen unveraendert offen, ohne Betriebsauswirkung. Das Dashboard selbst ist seit 03.09.2026 durch den Filter-Snapshot beschleunigt (Commits 756e931, 2444731).</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Paola am 29.09.2026: laut ihren SAP-Beratern doch umstellbar, aber nur mit Bestand null, Belegabschluss, Betriebsunterbruch und Inventur. Offen ist nur die Rückmeldung an Paola, zusammen mit ISS-007.2.</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7" t="inlineStr">
        <is>
          <t>Teil umgesetzt, Nachweis offen</t>
        </is>
      </c>
      <c r="I24" s="57" t="inlineStr"/>
      <c r="J24" s="57" t="inlineStr">
        <is>
          <t>Verlauf je Woche produktiv seit 28.09.2026 (Wunsch Einkauf, von Marco bestätigt). Einkauf-Lauf fiel 10.-28.09. aus (IIS-Leerlauf), per Code abgesichert, IT-Einstellung als ISS-017 offen. Danach Armins Entscheid zu Disponent 004, MB5L-Abgleich und serverseitigen Einkauf-Lauf als Kettennachweis ausführen</t>
        </is>
      </c>
      <c r="K24" s="57" t="inlineStr"/>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Heute</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60" t="inlineStr">
        <is>
          <t>Offen</t>
        </is>
      </c>
      <c r="I30" s="57" t="inlineStr"/>
      <c r="J30" s="57" t="inlineStr">
        <is>
          <t>Am 02.09.2026 im Code gefunden: GroupDistributionWithoutGroupCost prüft nur den Sales Type LRD, nicht ob eine liefernde Konzerngesellschaft erkannt wurde. Zeilen mit Lieferant Trafag AG oder Trafag Italia ohne Konzernkostentreffer zeigen still eine Marge auf dem lokalen IC-Preis. Obergrenze 19'221 Zeilen (18,3 %). Zuerst die echte Menge gegen GroupStandardCosts in der Produktiv-DB messen, dann Andreas entscheiden lassen</t>
        </is>
      </c>
      <c r="K30" s="57" t="inlineStr"/>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Umsetzung</t>
        </is>
      </c>
      <c r="C34" s="57" t="inlineStr">
        <is>
          <t>Einkauf</t>
        </is>
      </c>
      <c r="D34" s="57" t="inlineStr">
        <is>
          <t>PM-04</t>
        </is>
      </c>
      <c r="E34" s="57" t="inlineStr">
        <is>
          <t>Einkauf-Beschriftungen: drei Statustexte nicht ausgeliefert</t>
        </is>
      </c>
      <c r="F34" s="57" t="inlineStr">
        <is>
          <t>Codex / Ingo</t>
        </is>
      </c>
      <c r="G34" s="57" t="inlineStr">
        <is>
          <t>Mittel</t>
        </is>
      </c>
      <c r="H34" s="60" t="inlineStr">
        <is>
          <t>Offen</t>
        </is>
      </c>
      <c r="I34" s="57" t="inlineStr"/>
      <c r="J34" s="57" t="inlineStr">
        <is>
          <t>Beim Deploy vom 10.09.2026 um 09:40 wurde Commit d5bc321 ausgeliefert. Die zuletzt geaenderten drei Statusbeschriftungen waren NICHT committet und sind damit nicht produktiv: "Gebuchter Spend" statt "Bestellwert im Zeitraum" und "Einteilungen" statt "Einteilungen im Zeitraum". Der alte Text steht weiter an vier Stellen in PurchasingDashboard.razor und sechs in PurchasingUiTextCatalog.cs. Nachziehen und ausliefern. Ausserdem steht die produktive Sichtpruefung der neuen Kacheln und der Quellenhilfe noch aus.</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Umsetzung</t>
        </is>
      </c>
      <c r="C38" s="57" t="inlineStr">
        <is>
          <t>Plattform</t>
        </is>
      </c>
      <c r="D38" s="57" t="inlineStr">
        <is>
          <t>-</t>
        </is>
      </c>
      <c r="E38" s="57" t="inlineStr">
        <is>
          <t>Tempo der Webapp (größter Kritikpunkt)</t>
        </is>
      </c>
      <c r="F38" s="57" t="inlineStr">
        <is>
          <t>Ingo</t>
        </is>
      </c>
      <c r="G38" s="57" t="inlineStr">
        <is>
          <t>Hoch</t>
        </is>
      </c>
      <c r="H38" s="59" t="inlineStr">
        <is>
          <t>Läuft</t>
        </is>
      </c>
      <c r="I38" s="57" t="inlineStr"/>
      <c r="J38" s="57" t="inlineStr">
        <is>
          <t>Erledigt am 28.09.: Oberfläche erscheint sofort (4f2c62f), Einkauf-Standardansicht vorgewärmt (d32a6aa), Management-Cockpit lokal 41 s -&gt; 3,3 s (5a26596), Export-Dashboard 2,3 s -&gt; 0,07 s und SQLite-Cache (c35d3fa), Alles produktiv seit 28.09. 13:32; Server-Einkaufsberechnung 104,7 s -&gt; 24,4 s durch den SQLite-Cache. Offen: Finanzvergleich ohne CSV-Cache (2,4 s lokal), Rest-Faktor 2 der VM. Details docs/PLATTFORM_TEMPO_2026-09-28.md.</t>
        </is>
      </c>
      <c r="K38" s="57" t="inlineStr"/>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60" t="inlineStr">
        <is>
          <t>Offen</t>
        </is>
      </c>
      <c r="I40" s="57" t="inlineStr">
        <is>
          <t>nächster Call</t>
        </is>
      </c>
      <c r="J40" s="57" t="inlineStr">
        <is>
          <t>Mail-Entwurf an Sonja mit dem Umsetzungsstand liegt vor (28.09.), Versand durch Ingo. Rexx-Absenzdatei hat pro Person nur Summen, periodengenau nur mit auf den Zeitraum eingegrenztem Export. Dateien auf dem Server sind vom 08.07. (Rexx) und 26.05. (SAP), neue Exporte anfordern.</t>
        </is>
      </c>
      <c r="K40" s="57" t="inlineStr"/>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57" t="inlineStr">
        <is>
          <t>Gemessen, Fachentscheid offen</t>
        </is>
      </c>
      <c r="I41" s="57" t="inlineStr"/>
      <c r="J41" s="57" t="inlineStr">
        <is>
          <t>Paola baut laut Mail vom 29.09.2026 mit ihren SAP-Beratern eine Abfrage für einen Moving-Average-Wert je Artikel. Das ist seit 09.09. zentral gemessen (OITM.StockValue / OnHand). Paola zurückmelden, bevor Beraterstunden anfallen; danach Fachentscheid Andreas: führende Kostenbasis oder Plausibilisierung.</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Umsetzung</t>
        </is>
      </c>
      <c r="C47" s="57" t="inlineStr">
        <is>
          <t>Finance Gruppenmarge</t>
        </is>
      </c>
      <c r="D47" s="57" t="inlineStr">
        <is>
          <t>ISS-018</t>
        </is>
      </c>
      <c r="E47" s="57" t="inlineStr">
        <is>
          <t>Konsistenz: Reparatur A1, A3, A4, A5 (ISS-018.1 bis .4)</t>
        </is>
      </c>
      <c r="F47" s="57" t="inlineStr">
        <is>
          <t>Ingo</t>
        </is>
      </c>
      <c r="G47" s="57" t="inlineStr">
        <is>
          <t>Hoch</t>
        </is>
      </c>
      <c r="H47" s="60" t="inlineStr">
        <is>
          <t>Offen</t>
        </is>
      </c>
      <c r="I47" s="57" t="inlineStr"/>
      <c r="J47" s="57" t="inlineStr">
        <is>
          <t>Sichtbare Rechen- und Anzeigefehler beheben: CHF-Schalter gegen Prüfbuch, zwei falsche Währungslabels, Cockpit-Export nur 1'000 Zeilen. Braucht einen Reparaturauftrag mit Deploy. Bericht docs/FINANCE_REVIEW_2026-09-29.md.</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Andreas entscheidet: Wertgutschriften mit Menge 0, Kosten kostenloser Ware, interner Lieferant ohne Konzernkosten soll offen bleiben statt OK. Vorher Fallzahlen in den Daten messen.</t>
        </is>
      </c>
      <c r="K48" s="57" t="inlineStr"/>
      <c r="L48" s="57" t="inlineStr">
        <is>
          <t>PM-05</t>
        </is>
      </c>
      <c r="M48" s="122" t="inlineStr">
        <is>
          <t>Projekt</t>
        </is>
      </c>
    </row>
  </sheetData>
  <autoFilter ref="A1:M48"/>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2026-09-29T06:57:59Z</dcterms:modified>
</cp:coreProperties>
</file>