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'Wochen-Todo'!$A$1:$M$52</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29.09.2026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15</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15</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3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2</v>
      </c>
      <c r="K14" s="99" t="inlineStr">
        <is>
          <t>Die fachlichen Wünsche sind umgesetzt; es fehlt die Exportschnittstelle der externen Firma.</t>
        </is>
      </c>
      <c r="L14" s="99" t="inlineStr">
        <is>
          <t>Termin der externen Firma einfordern.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8</v>
      </c>
      <c r="K15" s="107" t="inlineStr">
        <is>
          <t>Der Termin vom 08.09.2026 ist überschritten; Deutschland ist gelöst, die übrigen Standorte sind offen.</t>
        </is>
      </c>
      <c r="L15" s="107" t="inlineStr">
        <is>
          <t>Neues Zieldatum mit Rohail Munir vereinbaren.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68" customHeight="1" s="48">
      <c r="A18" s="92" t="inlineStr">
        <is>
          <t>PM-11</t>
        </is>
      </c>
      <c r="B18" s="93" t="inlineStr">
        <is>
          <t>Data Lake: Leistung analysieren und messen</t>
        </is>
      </c>
      <c r="C18" s="102" t="inlineStr">
        <is>
          <t>Kleinauftrag</t>
        </is>
      </c>
      <c r="D18" s="139" t="inlineStr">
        <is>
          <t>●  Neu</t>
        </is>
      </c>
      <c r="E18" s="96" t="inlineStr">
        <is>
          <t>⚠ festlegen</t>
        </is>
      </c>
      <c r="F18" s="96" t="inlineStr">
        <is>
          <t>⚠ festlegen</t>
        </is>
      </c>
      <c r="G18" s="140" t="inlineStr">
        <is>
          <t>–  nicht nötig</t>
        </is>
      </c>
      <c r="H18" s="140" t="inlineStr">
        <is>
          <t>–  nicht nötig</t>
        </is>
      </c>
      <c r="I18" s="140" t="inlineStr">
        <is>
          <t>–  nicht nötig</t>
        </is>
      </c>
      <c r="J18" s="98" t="n">
        <v>1</v>
      </c>
      <c r="K18" s="99" t="inlineStr">
        <is>
          <t>Neu aufgenommen am 29.09.2026 als Kleinauftrag «Analyse und Messung»; die Abgrenzung zu PM-09 (Tempo der Webapp, am 28.09.2026 weitgehend erledigt) ist zu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52"/>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Umsetzung</t>
        </is>
      </c>
      <c r="C14" s="57" t="inlineStr">
        <is>
          <t>Finance DE/ES</t>
        </is>
      </c>
      <c r="D14" s="57" t="inlineStr">
        <is>
          <t>ISS-003.3</t>
        </is>
      </c>
      <c r="E14" s="57" t="inlineStr">
        <is>
          <t>DE/ES ohne Lieferantenfelder</t>
        </is>
      </c>
      <c r="F14" s="57" t="inlineStr">
        <is>
          <t>Ingo</t>
        </is>
      </c>
      <c r="G14" s="57" t="inlineStr">
        <is>
          <t>Mittel</t>
        </is>
      </c>
      <c r="H14" s="60" t="inlineStr">
        <is>
          <t>Offen</t>
        </is>
      </c>
      <c r="I14" s="57" t="inlineStr"/>
      <c r="J14" s="57" t="inlineStr">
        <is>
          <t>Zuerst eigene Export-SQL prüfen, erst danach den Standort fragen. Präzedenzfall UK, belegt am 02.09.2026: die Lieferantenspalten waren in der UK-Datei seit jeher gefüllt (1881/1881) und nur nie gemappt</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60" t="inlineStr">
        <is>
          <t>Offen</t>
        </is>
      </c>
      <c r="I49" s="57" t="inlineStr"/>
      <c r="J49" s="57" t="inlineStr">
        <is>
          <t>Antwort per Teams geben (Umsatz technisch für alle Standorte da, belastbar nur DE); Patrik die 171 Vorschläge außerhalb DE bestätigen lassen; mit Andreas und Rohail festlegen, was DB4 enthält, danach Export-SQL um vorhandene Quellfelder erweitern.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sheetData>
  <autoFilter ref="A1:M52"/>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2026-09-29T08:23:08Z</dcterms:modified>
</cp:coreProperties>
</file>