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'Wochen-Todo'!$A$1:$M$50</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29.09.2026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15</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18</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3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2</v>
      </c>
      <c r="K14" s="99" t="inlineStr">
        <is>
          <t>Die fachlichen Wünsche sind umgesetzt; es fehlt die Exportschnittstelle der externen Firma.</t>
        </is>
      </c>
      <c r="L14" s="99" t="inlineStr">
        <is>
          <t>Termin der externen Firma einfordern.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8</v>
      </c>
      <c r="K15" s="107" t="inlineStr">
        <is>
          <t>Der Termin vom 08.09.2026 ist überschritten; Deutschland ist gelöst, die übrigen Standorte sind offen.</t>
        </is>
      </c>
      <c r="L15" s="107" t="inlineStr">
        <is>
          <t>Neues Zieldatum mit Rohail Munir vereinbaren.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68" customHeight="1" s="48">
      <c r="A18" s="92" t="inlineStr">
        <is>
          <t>PM-11</t>
        </is>
      </c>
      <c r="B18" s="93" t="inlineStr">
        <is>
          <t>Data Lake: Leistung analysieren und messen</t>
        </is>
      </c>
      <c r="C18" s="102" t="inlineStr">
        <is>
          <t>Kleinauftrag</t>
        </is>
      </c>
      <c r="D18" s="139" t="inlineStr">
        <is>
          <t>●  Neu</t>
        </is>
      </c>
      <c r="E18" s="96" t="inlineStr">
        <is>
          <t>⚠ festlegen</t>
        </is>
      </c>
      <c r="F18" s="96" t="inlineStr">
        <is>
          <t>⚠ festlegen</t>
        </is>
      </c>
      <c r="G18" s="140" t="inlineStr">
        <is>
          <t>–  nicht nötig</t>
        </is>
      </c>
      <c r="H18" s="140" t="inlineStr">
        <is>
          <t>–  nicht nötig</t>
        </is>
      </c>
      <c r="I18" s="140" t="inlineStr">
        <is>
          <t>–  nicht nötig</t>
        </is>
      </c>
      <c r="J18" s="98" t="n">
        <v>1</v>
      </c>
      <c r="K18" s="99" t="inlineStr">
        <is>
          <t>Neu aufgenommen am 29.09.2026 als Kleinauftrag «Analyse und Messung»; die Abgrenzung zu PM-09 (Tempo der Webapp, am 28.09.2026 weitgehend erledigt) ist zu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50"/>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Hoch, haengt an anderen</t>
        </is>
      </c>
      <c r="C5" s="57" t="inlineStr">
        <is>
          <t>Finance FR</t>
        </is>
      </c>
      <c r="D5" s="57" t="inlineStr">
        <is>
          <t>ISS-001.2</t>
        </is>
      </c>
      <c r="E5" s="57" t="inlineStr">
        <is>
          <t>Datenzufluss TR FR</t>
        </is>
      </c>
      <c r="F5" s="57" t="inlineStr">
        <is>
          <t>Frankreich / Ingo</t>
        </is>
      </c>
      <c r="G5" s="57" t="inlineStr">
        <is>
          <t>Hoch</t>
        </is>
      </c>
      <c r="H5" s="57" t="inlineStr">
        <is>
          <t>Wartet auf andere</t>
        </is>
      </c>
      <c r="I5" s="57" t="inlineStr"/>
      <c r="J5" s="57" t="inlineStr">
        <is>
          <t>Eskalieren, seit 30.07.2026 keine Faktura mehr (18 Tage)</t>
        </is>
      </c>
      <c r="K5" s="57" t="inlineStr"/>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Umsetzung</t>
        </is>
      </c>
      <c r="C14" s="57" t="inlineStr">
        <is>
          <t>Finance DE/ES</t>
        </is>
      </c>
      <c r="D14" s="57" t="inlineStr">
        <is>
          <t>ISS-003.3</t>
        </is>
      </c>
      <c r="E14" s="57" t="inlineStr">
        <is>
          <t>DE/ES ohne Lieferantenfelder</t>
        </is>
      </c>
      <c r="F14" s="57" t="inlineStr">
        <is>
          <t>Ingo</t>
        </is>
      </c>
      <c r="G14" s="57" t="inlineStr">
        <is>
          <t>Mittel</t>
        </is>
      </c>
      <c r="H14" s="60" t="inlineStr">
        <is>
          <t>Offen</t>
        </is>
      </c>
      <c r="I14" s="57" t="inlineStr"/>
      <c r="J14" s="57" t="inlineStr">
        <is>
          <t>Zuerst eigene Export-SQL prüfen, erst danach den Standort fragen. Präzedenzfall UK, belegt am 02.09.2026: die Lieferantenspalten waren in der UK-Datei seit jeher gefüllt (1881/1881) und nur nie gemappt</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Paola am 29.09.2026: laut ihren SAP-Beratern doch umstellbar, aber nur mit Bestand null, Belegabschluss, Betriebsunterbruch und Inventur. Offen ist nur die Rückmeldung an Paola, zusammen mit ISS-007.2.</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Heute</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60" t="inlineStr">
        <is>
          <t>Offen</t>
        </is>
      </c>
      <c r="I30" s="57" t="inlineStr"/>
      <c r="J30" s="57"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57" t="inlineStr"/>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Umsetzung</t>
        </is>
      </c>
      <c r="C34" s="57" t="inlineStr">
        <is>
          <t>Einkauf</t>
        </is>
      </c>
      <c r="D34" s="57" t="inlineStr">
        <is>
          <t>PM-04</t>
        </is>
      </c>
      <c r="E34" s="57" t="inlineStr">
        <is>
          <t>Einkauf-Beschriftungen: drei Statustexte nicht ausgeliefert</t>
        </is>
      </c>
      <c r="F34" s="57" t="inlineStr">
        <is>
          <t>Codex / Ingo</t>
        </is>
      </c>
      <c r="G34" s="57" t="inlineStr">
        <is>
          <t>Mittel</t>
        </is>
      </c>
      <c r="H34" s="60" t="inlineStr">
        <is>
          <t>Offen</t>
        </is>
      </c>
      <c r="I34" s="57" t="inlineStr"/>
      <c r="J34" s="57" t="inlineStr">
        <is>
          <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Umsetzung</t>
        </is>
      </c>
      <c r="C38" s="57" t="inlineStr">
        <is>
          <t>Plattform</t>
        </is>
      </c>
      <c r="D38" s="57" t="inlineStr">
        <is>
          <t>-</t>
        </is>
      </c>
      <c r="E38" s="57" t="inlineStr">
        <is>
          <t>Tempo der Webapp (größter Kritikpunkt)</t>
        </is>
      </c>
      <c r="F38" s="57" t="inlineStr">
        <is>
          <t>Ingo</t>
        </is>
      </c>
      <c r="G38" s="57" t="inlineStr">
        <is>
          <t>Hoch</t>
        </is>
      </c>
      <c r="H38" s="59" t="inlineStr">
        <is>
          <t>Läuft</t>
        </is>
      </c>
      <c r="I38" s="57" t="inlineStr"/>
      <c r="J38" s="57" t="inlineStr">
        <is>
          <t>Erledigt am 28.09.: Oberfläche erscheint sofort (4f2c62f), Einkauf-Standardansicht vorgewärmt (d32a6aa), Management-Cockpit lokal 41 s -&gt; 3,3 s (5a26596), Export-Dashboard 2,3 s -&gt; 0,07 s und SQLite-Cache (c35d3fa), Alles produktiv seit 28.09. 13:32; Server-Einkaufsberechnung 104,7 s -&gt; 24,4 s durch den SQLite-Cache. Offen: Finanzvergleich ohne CSV-Cache (2,4 s lokal), Rest-Faktor 2 der VM. Details docs/PLATTFORM_TEMPO_2026-09-28.md.</t>
        </is>
      </c>
      <c r="K38" s="57" t="inlineStr"/>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57" t="inlineStr">
        <is>
          <t>Gemessen, Fachentscheid offen</t>
        </is>
      </c>
      <c r="I41" s="57" t="inlineStr"/>
      <c r="J41" s="57" t="inlineStr">
        <is>
          <t>Paola baut laut Mail vom 29.09.2026 mit ihren SAP-Beratern eine Abfrage für einen Moving-Average-Wert je Artikel. Das ist seit 09.09. zentral gemessen (OITM.StockValue / OnHand). Paola zurückmelden, bevor Beraterstunden anfallen; danach Fachentscheid Andreas: führende Kostenbasis oder Plausibilisierung.</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Umsetzung</t>
        </is>
      </c>
      <c r="C47" s="57" t="inlineStr">
        <is>
          <t>Finance Gruppenmarge</t>
        </is>
      </c>
      <c r="D47" s="57" t="inlineStr">
        <is>
          <t>ISS-018</t>
        </is>
      </c>
      <c r="E47" s="57" t="inlineStr">
        <is>
          <t>Konsistenz: Reparatur A1, A3, A4, A5 (ISS-018.1 bis .4)</t>
        </is>
      </c>
      <c r="F47" s="57" t="inlineStr">
        <is>
          <t>Ingo</t>
        </is>
      </c>
      <c r="G47" s="57" t="inlineStr">
        <is>
          <t>Hoch</t>
        </is>
      </c>
      <c r="H47" s="60" t="inlineStr">
        <is>
          <t>Offen</t>
        </is>
      </c>
      <c r="I47" s="57" t="inlineStr"/>
      <c r="J47" s="57" t="inlineStr">
        <is>
          <t>Sichtbare Rechen- und Anzeigefehler beheben: CHF-Schalter gegen Prüfbuch, zwei falsche Währungslabels, Cockpit-Export nur 1'000 Zeilen. Braucht einen Reparaturauftrag mit Deploy. Bericht docs/FINANCE_REVIEW_2026-09-29.md.</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60" t="inlineStr">
        <is>
          <t>Offen</t>
        </is>
      </c>
      <c r="I49" s="57" t="inlineStr"/>
      <c r="J49" s="57" t="inlineStr">
        <is>
          <t>Antwort per Teams geben (Umsatz technisch für alle Standorte da, belastbar nur DE); Patrik die 171 Vorschläge außerhalb DE bestätigen lassen; mit Andreas und Rohail festlegen, was DB4 enthält, danach Export-SQL um vorhandene Quellfelder erweitern.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60" t="inlineStr">
        <is>
          <t>Offen</t>
        </is>
      </c>
      <c r="I50" s="57" t="inlineStr"/>
      <c r="J50" s="57" t="inlineStr">
        <is>
          <t>Dateien im SharePoint-Ordner Import/Finance/Spanien zählen. Liegen dort mehr als 200 Einträge, liest der Import die neuesten nicht (Ordnerliste ohne Folgeseiten); dann Reparatur mit Deploy und Spanien neu importieren.</t>
        </is>
      </c>
      <c r="K50" s="57" t="inlineStr"/>
      <c r="L50" s="57" t="inlineStr">
        <is>
          <t>PM-05</t>
        </is>
      </c>
      <c r="M50" s="122" t="inlineStr">
        <is>
          <t>Projekt</t>
        </is>
      </c>
    </row>
  </sheetData>
  <autoFilter ref="A1:M50"/>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2026-09-29T07:10:15Z</dcterms:modified>
</cp:coreProperties>
</file>