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Zusammenfassung" sheetId="1" state="visible" r:id="rId1"/>
    <sheet name="Wochen-Todo" sheetId="2" state="visible" r:id="rId2"/>
    <sheet name="Legende" sheetId="3" state="visible" r:id="rId3"/>
    <sheet name="Erläuterungen" sheetId="4" state="visible" r:id="rId4"/>
  </sheets>
  <definedNames>
    <definedName name="_xlnm._FilterDatabase" localSheetId="1" hidden="1">'Wochen-Todo'!$A$1:$K$32</definedName>
    <definedName name="_xlnm.Print_Titles" localSheetId="1">'Wochen-Todo'!$1:$1</definedName>
    <definedName name="_xlnm.Print_Area" localSheetId="1">'Wochen-Todo'!$A$1:$K$32</definedName>
    <definedName name="_xlnm.Print_Titles" localSheetId="3">'Erläuterungen'!$1:$4</definedName>
  </definedNames>
  <calcPr calcId="0" fullCalcOnLoad="1"/>
</workbook>
</file>

<file path=xl/styles.xml><?xml version="1.0" encoding="utf-8"?>
<styleSheet xmlns="http://schemas.openxmlformats.org/spreadsheetml/2006/main">
  <numFmts count="0"/>
  <fonts count="24">
    <font>
      <name val="Calibri"/>
      <family val="2"/>
      <color rgb="FF000000"/>
      <sz val="11"/>
    </font>
    <font>
      <name val="Calibri"/>
      <family val="2"/>
      <b val="1"/>
      <color rgb="FFFFFFFF"/>
      <sz val="11"/>
    </font>
    <font>
      <name val="Calibri"/>
      <family val="2"/>
      <b val="1"/>
      <color rgb="FF000000"/>
      <sz val="11"/>
    </font>
    <font>
      <name val="Calibri"/>
      <family val="2"/>
      <color rgb="FF505050"/>
      <sz val="11"/>
    </font>
    <font>
      <name val="Calibri"/>
      <family val="2"/>
      <b val="1"/>
      <color rgb="FF9C5700"/>
      <sz val="11"/>
    </font>
    <font>
      <name val="Calibri"/>
      <family val="2"/>
      <b val="1"/>
      <color rgb="FF1F4E79"/>
      <sz val="11"/>
    </font>
    <font>
      <name val="Calibri"/>
      <family val="2"/>
      <b val="1"/>
      <strike val="1"/>
      <color rgb="FF828282"/>
      <sz val="11"/>
    </font>
    <font>
      <name val="Calibri"/>
      <family val="2"/>
      <b val="1"/>
      <strike val="1"/>
      <color rgb="FF505050"/>
      <sz val="11"/>
    </font>
    <font>
      <name val="Calibri"/>
      <family val="2"/>
      <strike val="1"/>
      <color rgb="FF828282"/>
      <sz val="11"/>
    </font>
    <font>
      <name val="Calibri"/>
      <family val="2"/>
      <strike val="1"/>
      <color rgb="FF505050"/>
      <sz val="11"/>
    </font>
    <font>
      <name val="Calibri"/>
      <family val="2"/>
      <b val="1"/>
      <strike val="1"/>
      <color rgb="FF9C5700"/>
      <sz val="11"/>
    </font>
    <font>
      <name val="Calibri"/>
      <family val="2"/>
      <b val="1"/>
      <color rgb="FF006100"/>
      <sz val="11"/>
    </font>
    <font>
      <name val="Calibri"/>
      <family val="2"/>
      <b val="1"/>
      <color rgb="FF9C0006"/>
      <sz val="11"/>
    </font>
    <font>
      <name val="Calibri"/>
      <family val="2"/>
      <b val="1"/>
      <color rgb="FF9C6500"/>
      <sz val="11"/>
    </font>
    <font>
      <name val="Calibri"/>
      <family val="2"/>
      <b val="1"/>
      <strike val="1"/>
      <color rgb="FF3C3C3C"/>
      <sz val="11"/>
    </font>
    <font>
      <name val="Calibri"/>
      <family val="2"/>
      <b val="1"/>
      <strike val="1"/>
      <color rgb="FF1F4E79"/>
      <sz val="11"/>
    </font>
    <font>
      <name val="Calibri"/>
      <family val="2"/>
      <b val="1"/>
      <color rgb="FF505050"/>
      <sz val="11"/>
    </font>
    <font>
      <name val="Calibri"/>
      <family val="2"/>
      <b val="1"/>
      <color rgb="FFC00000"/>
      <sz val="11"/>
    </font>
    <font>
      <name val="Calibri"/>
      <family val="2"/>
      <b val="1"/>
      <color rgb="FF3C3C3C"/>
      <sz val="11"/>
    </font>
    <font>
      <name val="Calibri"/>
      <family val="2"/>
      <b val="1"/>
      <strike val="1"/>
      <color rgb="FFFFFFFF"/>
      <sz val="11"/>
    </font>
    <font>
      <name val="Calibri"/>
      <family val="2"/>
      <i val="1"/>
      <color rgb="FF787878"/>
      <sz val="11"/>
    </font>
    <font>
      <name val="Calibri"/>
      <family val="2"/>
      <b val="1"/>
      <color rgb="FFFFFFFF"/>
      <sz val="16"/>
    </font>
    <font>
      <name val="Calibri"/>
      <family val="2"/>
      <i val="1"/>
      <color rgb="FF365F91"/>
      <sz val="11"/>
    </font>
    <font>
      <b val="1"/>
    </font>
  </fonts>
  <fills count="24">
    <fill>
      <patternFill/>
    </fill>
    <fill>
      <patternFill patternType="gray125"/>
    </fill>
    <fill>
      <patternFill patternType="solid">
        <fgColor rgb="FF1F3864"/>
      </patternFill>
    </fill>
    <fill>
      <patternFill patternType="solid">
        <fgColor rgb="FFC00000"/>
      </patternFill>
    </fill>
    <fill>
      <patternFill patternType="solid">
        <fgColor rgb="FFDDEBF7"/>
      </patternFill>
    </fill>
    <fill>
      <patternFill patternType="solid">
        <fgColor rgb="FFFFE6CC"/>
      </patternFill>
    </fill>
    <fill>
      <patternFill patternType="solid">
        <fgColor rgb="FFD6E7FA"/>
      </patternFill>
    </fill>
    <fill>
      <patternFill patternType="solid">
        <fgColor rgb="FFE6E6E6"/>
      </patternFill>
    </fill>
    <fill>
      <patternFill patternType="solid">
        <fgColor rgb="FFC6EFCE"/>
      </patternFill>
    </fill>
    <fill>
      <patternFill patternType="solid">
        <fgColor rgb="FFE9E9E9"/>
      </patternFill>
    </fill>
    <fill>
      <patternFill patternType="solid">
        <fgColor rgb="FFFFC7CE"/>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8CBAD"/>
      </patternFill>
    </fill>
    <fill>
      <patternFill patternType="solid">
        <fgColor rgb="00FFE699"/>
      </patternFill>
    </fill>
  </fills>
  <borders count="3">
    <border>
      <left/>
      <right/>
      <top/>
      <bottom/>
      <diagonal/>
    </border>
    <border>
      <left/>
      <right/>
      <top/>
      <bottom style="hair">
        <color rgb="FFD2D2D2"/>
      </bottom>
      <diagonal/>
    </border>
    <border>
      <left/>
      <right/>
      <top/>
      <bottom style="hair">
        <color rgb="FFD3D3D3"/>
      </bottom>
      <diagonal/>
    </border>
  </borders>
  <cellStyleXfs count="1">
    <xf numFmtId="0" fontId="0" fillId="0" borderId="0"/>
  </cellStyleXfs>
  <cellXfs count="52">
    <xf numFmtId="0" fontId="0" fillId="0" borderId="0" pivotButton="0" quotePrefix="0" xfId="0"/>
    <xf numFmtId="0" fontId="22" fillId="16" borderId="0" pivotButton="0" quotePrefix="0" xfId="0"/>
    <xf numFmtId="0" fontId="21" fillId="15" borderId="0" applyAlignment="1" pivotButton="0" quotePrefix="0" xfId="0">
      <alignment vertical="center"/>
    </xf>
    <xf numFmtId="0" fontId="2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1" fillId="3" borderId="1" applyAlignment="1" pivotButton="0" quotePrefix="0" xfId="0">
      <alignment vertical="top"/>
    </xf>
    <xf numFmtId="0" fontId="0" fillId="4" borderId="1" applyAlignment="1" pivotButton="0" quotePrefix="0" xfId="0">
      <alignment vertical="top"/>
    </xf>
    <xf numFmtId="0" fontId="3" fillId="0" borderId="1" applyAlignment="1" pivotButton="0" quotePrefix="0" xfId="0">
      <alignment vertical="top"/>
    </xf>
    <xf numFmtId="0" fontId="0" fillId="0" borderId="1" applyAlignment="1" pivotButton="0" quotePrefix="0" xfId="0">
      <alignment vertical="top" wrapText="1"/>
    </xf>
    <xf numFmtId="0" fontId="0" fillId="0" borderId="1" applyAlignment="1" pivotButton="0" quotePrefix="0" xfId="0">
      <alignment vertical="top"/>
    </xf>
    <xf numFmtId="0" fontId="4" fillId="5" borderId="1" applyAlignment="1" pivotButton="0" quotePrefix="0" xfId="0">
      <alignment vertical="top"/>
    </xf>
    <xf numFmtId="0" fontId="5" fillId="6" borderId="1" applyAlignment="1" pivotButton="0" quotePrefix="0" xfId="0">
      <alignment vertical="top"/>
    </xf>
    <xf numFmtId="0" fontId="6" fillId="0" borderId="1" applyAlignment="1" pivotButton="0" quotePrefix="0" xfId="0">
      <alignment vertical="top"/>
    </xf>
    <xf numFmtId="0" fontId="7" fillId="7" borderId="1" applyAlignment="1" pivotButton="0" quotePrefix="0" xfId="0">
      <alignment vertical="top"/>
    </xf>
    <xf numFmtId="0" fontId="8" fillId="4" borderId="1" applyAlignment="1" pivotButton="0" quotePrefix="0" xfId="0">
      <alignment vertical="top"/>
    </xf>
    <xf numFmtId="0" fontId="9" fillId="0" borderId="1" applyAlignment="1" pivotButton="0" quotePrefix="0" xfId="0">
      <alignment vertical="top"/>
    </xf>
    <xf numFmtId="0" fontId="8" fillId="0" borderId="1" applyAlignment="1" pivotButton="0" quotePrefix="0" xfId="0">
      <alignment vertical="top" wrapText="1"/>
    </xf>
    <xf numFmtId="0" fontId="8" fillId="0" borderId="1" applyAlignment="1" pivotButton="0" quotePrefix="0" xfId="0">
      <alignment vertical="top"/>
    </xf>
    <xf numFmtId="0" fontId="10" fillId="5" borderId="1" applyAlignment="1" pivotButton="0" quotePrefix="0" xfId="0">
      <alignment vertical="top"/>
    </xf>
    <xf numFmtId="0" fontId="11" fillId="8" borderId="1" applyAlignment="1" pivotButton="0" quotePrefix="0" xfId="0">
      <alignment vertical="top"/>
    </xf>
    <xf numFmtId="0" fontId="0" fillId="9" borderId="1" applyAlignment="1" pivotButton="0" quotePrefix="0" xfId="0">
      <alignment vertical="top"/>
    </xf>
    <xf numFmtId="0" fontId="12" fillId="10" borderId="1" applyAlignment="1" pivotButton="0" quotePrefix="0" xfId="0">
      <alignment vertical="top"/>
    </xf>
    <xf numFmtId="0" fontId="4" fillId="11" borderId="1" applyAlignment="1" pivotButton="0" quotePrefix="0" xfId="0">
      <alignment vertical="top"/>
    </xf>
    <xf numFmtId="0" fontId="13" fillId="12" borderId="1" applyAlignment="1" pivotButton="0" quotePrefix="0" xfId="0">
      <alignment vertical="top"/>
    </xf>
    <xf numFmtId="0" fontId="10" fillId="11" borderId="1" applyAlignment="1" pivotButton="0" quotePrefix="0" xfId="0">
      <alignment vertical="top"/>
    </xf>
    <xf numFmtId="0" fontId="14" fillId="7" borderId="1" applyAlignment="1" pivotButton="0" quotePrefix="0" xfId="0">
      <alignment vertical="top"/>
    </xf>
    <xf numFmtId="0" fontId="0" fillId="13" borderId="1" applyAlignment="1" pivotButton="0" quotePrefix="0" xfId="0">
      <alignment vertical="top"/>
    </xf>
    <xf numFmtId="0" fontId="0" fillId="14" borderId="1" applyAlignment="1" pivotButton="0" quotePrefix="0" xfId="0">
      <alignment vertical="top"/>
    </xf>
    <xf numFmtId="0" fontId="15" fillId="6" borderId="1" applyAlignment="1" pivotButton="0" quotePrefix="0" xfId="0">
      <alignment vertical="top"/>
    </xf>
    <xf numFmtId="0" fontId="16" fillId="7" borderId="1" applyAlignment="1" pivotButton="0" quotePrefix="0" xfId="0">
      <alignment vertical="top"/>
    </xf>
    <xf numFmtId="0" fontId="17" fillId="0" borderId="1" applyAlignment="1" pivotButton="0" quotePrefix="0" xfId="0">
      <alignment vertical="top"/>
    </xf>
    <xf numFmtId="0" fontId="8" fillId="9" borderId="1" applyAlignment="1" pivotButton="0" quotePrefix="0" xfId="0">
      <alignment vertical="top"/>
    </xf>
    <xf numFmtId="0" fontId="18" fillId="7" borderId="1" applyAlignment="1" pivotButton="0" quotePrefix="0" xfId="0">
      <alignment vertical="top"/>
    </xf>
    <xf numFmtId="0" fontId="19" fillId="3" borderId="1" applyAlignment="1" pivotButton="0" quotePrefix="0" xfId="0">
      <alignment vertical="top"/>
    </xf>
    <xf numFmtId="0" fontId="1" fillId="2" borderId="0" applyAlignment="1" pivotButton="0" quotePrefix="0" xfId="0">
      <alignment vertical="center"/>
    </xf>
    <xf numFmtId="0" fontId="16"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17" borderId="2" applyAlignment="1" pivotButton="0" quotePrefix="0" xfId="0">
      <alignment horizontal="left" vertical="top" wrapText="1"/>
    </xf>
    <xf numFmtId="0" fontId="2" fillId="18" borderId="2" applyAlignment="1" pivotButton="0" quotePrefix="0" xfId="0">
      <alignment horizontal="left" vertical="top" wrapText="1"/>
    </xf>
    <xf numFmtId="0" fontId="2" fillId="19" borderId="2" applyAlignment="1" pivotButton="0" quotePrefix="0" xfId="0">
      <alignment horizontal="left" vertical="top" wrapText="1"/>
    </xf>
    <xf numFmtId="0" fontId="2" fillId="20" borderId="2" applyAlignment="1" pivotButton="0" quotePrefix="0" xfId="0">
      <alignment horizontal="left" vertical="top" wrapText="1"/>
    </xf>
    <xf numFmtId="0" fontId="23" fillId="0" borderId="0" applyAlignment="1" pivotButton="0" quotePrefix="0" xfId="0">
      <alignment vertical="top"/>
    </xf>
    <xf numFmtId="0" fontId="0" fillId="21" borderId="0" applyAlignment="1" pivotButton="0" quotePrefix="0" xfId="0">
      <alignment vertical="top" wrapText="1"/>
    </xf>
    <xf numFmtId="0" fontId="0" fillId="22" borderId="0" applyAlignment="1" pivotButton="0" quotePrefix="0" xfId="0">
      <alignment vertical="top" wrapText="1"/>
    </xf>
    <xf numFmtId="0" fontId="0" fillId="23" borderId="0" applyAlignment="1" pivotButton="0" quotePrefix="0" xfId="0">
      <alignment vertical="top" wrapText="1"/>
    </xf>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OffeneTodoErlaeuterungen" displayName="OffeneTodoErlaeuterungen" ref="A4:J28" headerRowCount="1" totalsRowShown="0">
  <autoFilter ref="A4:J28"/>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F13"/>
  <sheetViews>
    <sheetView tabSelected="1" workbookViewId="0">
      <pane ySplit="1" topLeftCell="A2" activePane="bottomLeft" state="frozenSplit"/>
      <selection pane="bottomLeft" activeCell="B20" sqref="B20"/>
    </sheetView>
  </sheetViews>
  <sheetFormatPr baseColWidth="10" defaultColWidth="9.140625" defaultRowHeight="15"/>
  <cols>
    <col width="10.7109375" customWidth="1" min="1" max="1"/>
    <col width="42.7109375" customWidth="1" min="2" max="2"/>
    <col width="9.7109375" customWidth="1" min="3" max="3"/>
    <col width="13.7109375" customWidth="1" min="4" max="4"/>
    <col width="55.7109375" customWidth="1" min="5" max="6"/>
  </cols>
  <sheetData>
    <row r="1" ht="21.95" customHeight="1">
      <c r="A1" s="35" t="inlineStr">
        <is>
          <t>ID</t>
        </is>
      </c>
      <c r="B1" s="35" t="inlineStr">
        <is>
          <t>Thema</t>
        </is>
      </c>
      <c r="C1" s="35" t="inlineStr">
        <is>
          <t>Prio</t>
        </is>
      </c>
      <c r="D1" s="35" t="inlineStr">
        <is>
          <t>Fortschritt</t>
        </is>
      </c>
      <c r="E1" s="35" t="inlineStr">
        <is>
          <t>Kurzstatus</t>
        </is>
      </c>
      <c r="F1" s="35" t="inlineStr">
        <is>
          <t>Naechster Schritt</t>
        </is>
      </c>
    </row>
    <row r="2" ht="33.95" customHeight="1">
      <c r="A2" s="36" t="inlineStr">
        <is>
          <t>PM-01</t>
        </is>
      </c>
      <c r="B2" s="9" t="inlineStr">
        <is>
          <t>ZLO03: fehlende Materialien und falsche Mengen</t>
        </is>
      </c>
      <c r="C2" s="6" t="inlineStr">
        <is>
          <t>Hoch</t>
        </is>
      </c>
      <c r="D2" s="37" t="n">
        <v>0.6</v>
      </c>
      <c r="E2" s="9" t="inlineStr">
        <is>
          <t>Fixes 10-18 fertig, aber Transaktion startet Z_ZLO03_TURBO2 statt der gepatchten Version.</t>
        </is>
      </c>
      <c r="F2" s="9" t="inlineStr">
        <is>
          <t>Diagnoselauf p_diag, danach Transport nach B76.</t>
        </is>
      </c>
    </row>
    <row r="3" ht="33.95" customHeight="1">
      <c r="A3" s="36" t="inlineStr">
        <is>
          <t>PM-02</t>
        </is>
      </c>
      <c r="B3" s="9" t="inlineStr">
        <is>
          <t>ZC12: Fehler bei Nullmengen</t>
        </is>
      </c>
      <c r="C3" s="11" t="inlineStr">
        <is>
          <t>Mittel</t>
        </is>
      </c>
      <c r="D3" s="37" t="n">
        <v>0.25</v>
      </c>
      <c r="E3" s="9" t="inlineStr">
        <is>
          <t>Blockiert, Tracing ist tot (p_debug deaktiviert).</t>
        </is>
      </c>
      <c r="F3" s="9" t="inlineStr">
        <is>
          <t>Vorfrage in SE93: ist ZC12 = Z_ABGLEICH_KTSCH?</t>
        </is>
      </c>
    </row>
    <row r="4" ht="33.95" customHeight="1">
      <c r="A4" s="36" t="inlineStr">
        <is>
          <t>PM-03</t>
        </is>
      </c>
      <c r="B4" s="9" t="inlineStr">
        <is>
          <t>ZZPRDAT: Produktionsdatum am Fertigungsauftrag</t>
        </is>
      </c>
      <c r="C4" s="6" t="inlineStr">
        <is>
          <t>Hoch</t>
        </is>
      </c>
      <c r="D4" s="37" t="n">
        <v>0.85</v>
      </c>
      <c r="E4" s="9" t="inlineStr">
        <is>
          <t>In T76 geloest und auf vier Wegen nachgewiesen (CO01, CO02, COHV, CO40); wartet auf fachliche Abnahme.</t>
        </is>
      </c>
      <c r="F4" s="9" t="inlineStr">
        <is>
          <t>Ergebnis Lucas Castro, Florian Waechter und Marco Di Menco vorlegen; MD04, CO41 und PP22 mit der Disposition messen; erst danach Transport nach P76 entscheiden.</t>
        </is>
      </c>
    </row>
    <row r="5" ht="33.95" customHeight="1">
      <c r="A5" s="36" t="inlineStr">
        <is>
          <t>PM-04</t>
        </is>
      </c>
      <c r="B5" s="9" t="inlineStr">
        <is>
          <t>Einkauf: Spend-Dashboard mit Drilldown</t>
        </is>
      </c>
      <c r="C5" s="11" t="inlineStr">
        <is>
          <t>Mittel</t>
        </is>
      </c>
      <c r="D5" s="37" t="n">
        <v>0.9</v>
      </c>
      <c r="E5" s="9" t="inlineStr">
        <is>
          <t>SAP-Direktanbindung produktiv seit 12.08.2026, Materialtext MAKTX seit 18.08.2026.</t>
        </is>
      </c>
      <c r="F5" s="9" t="inlineStr">
        <is>
          <t>D1/D5-Texte pflegen, SEGW-Key auf DISPO_KZ + DISPO korrigieren.</t>
        </is>
      </c>
    </row>
    <row r="6" ht="33.95" customHeight="1">
      <c r="A6" s="36" t="inlineStr">
        <is>
          <t>PM-05</t>
        </is>
      </c>
      <c r="B6" s="9" t="inlineStr">
        <is>
          <t>Finance: alle Daten in einem zentralen Excel</t>
        </is>
      </c>
      <c r="C6" s="11" t="inlineStr">
        <is>
          <t>Mittel</t>
        </is>
      </c>
      <c r="D6" s="37" t="n">
        <v>0.85</v>
      </c>
      <c r="E6" s="9" t="inlineStr">
        <is>
          <t>Produktiv; Detailarbeit laeuft im Finance-Issue-Log. ISS-003.4 ist als Option produktiv, Andreas entscheidet die Ausnahme.</t>
        </is>
      </c>
      <c r="F6" s="9" t="inlineStr">
        <is>
          <t>Ueber das Finance-Issue-Log weiterfuehren; CH/AT-Option mit Andreas entscheiden.</t>
        </is>
      </c>
    </row>
    <row r="7" ht="33.95" customHeight="1">
      <c r="A7" s="36" t="inlineStr">
        <is>
          <t>PM-06</t>
        </is>
      </c>
      <c r="B7" s="9" t="inlineStr">
        <is>
          <t>PPWR und Stoffcompliance ueber SAP-Klassifizierung</t>
        </is>
      </c>
      <c r="C7" s="11" t="inlineStr">
        <is>
          <t>Mittel</t>
        </is>
      </c>
      <c r="D7" s="37" t="n">
        <v>1</v>
      </c>
      <c r="E7" s="9" t="inlineStr">
        <is>
          <t>Erledigt 2026-08-20 laut Ingo: Pilotmaterialien zugeordnet, CL30N-Abnahme gefahren.</t>
        </is>
      </c>
      <c r="F7" s="9" t="inlineStr">
        <is>
          <t>Keiner. P76-Transport bleibt gemaess Anlageprotokoll bis zur Fachfreigabe gesperrt.</t>
        </is>
      </c>
    </row>
    <row r="8" ht="33.95" customHeight="1">
      <c r="A8" s="36" t="inlineStr">
        <is>
          <t>PM-07</t>
        </is>
      </c>
      <c r="B8" s="9" t="inlineStr">
        <is>
          <t>HR: automatische Auswertung der REXX-Files</t>
        </is>
      </c>
      <c r="C8" s="11" t="inlineStr">
        <is>
          <t>Mittel</t>
        </is>
      </c>
      <c r="D8" s="37" t="n">
        <v>0</v>
      </c>
      <c r="E8" s="9" t="inlineStr">
        <is>
          <t>Wartet auf die externe Firma; Schnittstelle und Zeitplan sind unbekannt.</t>
        </is>
      </c>
      <c r="F8" s="9" t="inlineStr">
        <is>
          <t>Fertigstellung des automatischen Exporters abwarten, danach Anbindung planen.</t>
        </is>
      </c>
    </row>
    <row r="9" ht="33.95" customHeight="1">
      <c r="A9" s="36" t="inlineStr">
        <is>
          <t>-</t>
        </is>
      </c>
      <c r="B9" s="9" t="inlineStr">
        <is>
          <t>Einkauf: Lagerwert der Einkaufsteile (Wunsch Armin)</t>
        </is>
      </c>
      <c r="C9" s="11" t="inlineStr">
        <is>
          <t>Mittel</t>
        </is>
      </c>
      <c r="D9" s="37" t="n">
        <v>0.8</v>
      </c>
      <c r="E9" s="9" t="inlineStr">
        <is>
          <t>Produktiv persistent gespeichert; Kachel zeigt CHF 9'205'959 (Stand 24.08.2026).</t>
        </is>
      </c>
      <c r="F9" s="9" t="inlineStr">
        <is>
          <t>MB5L-Abgleich und serverseitigen Einkauf-Lauf als Kettennachweis ausfuehren.</t>
        </is>
      </c>
    </row>
    <row r="10" ht="33.95" customHeight="1">
      <c r="A10" s="36" t="inlineStr">
        <is>
          <t>ISS-004.2</t>
        </is>
      </c>
      <c r="B10" s="9" t="inlineStr">
        <is>
          <t>Finance ES: PostingDate Spanien</t>
        </is>
      </c>
      <c r="C10" s="11" t="inlineStr">
        <is>
          <t>Mittel</t>
        </is>
      </c>
      <c r="D10" s="37" t="n">
        <v>0.75</v>
      </c>
      <c r="E10" s="9" t="inlineStr">
        <is>
          <t>Spaltenzuordnung und Nachtrag Januar-Mai sind erledigt; Tagesprozess extern offen.</t>
        </is>
      </c>
      <c r="F10" s="9" t="inlineStr">
        <is>
          <t>Wartet auf serverseitigen Tausch der Sage-Exportversion (7 auf 35 Tage).</t>
        </is>
      </c>
    </row>
    <row r="12">
      <c r="A12" s="3" t="inlineStr">
        <is>
          <t>Hinweis: Fortschritt ist eine Einschaetzung aus dem Text der Quellen, keine gemessene Kennzahl.</t>
        </is>
      </c>
    </row>
    <row r="13">
      <c r="A13" s="3" t="inlineStr">
        <is>
          <t>Quellen: projektmanagement/PROJEKTSTATUS.md (PM-01 bis PM-07), docs/AGENT_COORDINATION.md (aktuellerer Stand) und docs/Issue_Log_Konsolidiert_2026-08-12.tsv (Finance).</t>
        </is>
      </c>
    </row>
  </sheetData>
  <mergeCells count="2">
    <mergeCell ref="A13:F13"/>
    <mergeCell ref="A12:F12"/>
  </mergeCells>
  <conditionalFormatting sqref="D2:D10">
    <cfRule type="dataBar" priority="1">
      <dataBar>
        <cfvo type="min"/>
        <cfvo type="max"/>
        <color rgb="FF1F77B4"/>
      </dataBar>
    </cfRule>
  </conditionalFormatting>
  <pageMargins left="0.75" right="0.75" top="0.75" bottom="0.5" header="0.5" footer="0.75"/>
</worksheet>
</file>

<file path=xl/worksheets/sheet2.xml><?xml version="1.0" encoding="utf-8"?>
<worksheet xmlns="http://schemas.openxmlformats.org/spreadsheetml/2006/main">
  <sheetPr filterMode="1">
    <outlinePr summaryBelow="1" summaryRight="1"/>
    <pageSetUpPr/>
  </sheetPr>
  <dimension ref="A1:K32"/>
  <sheetViews>
    <sheetView workbookViewId="0">
      <pane ySplit="1" topLeftCell="A2" activePane="bottomLeft" state="frozen"/>
      <selection pane="bottomLeft" activeCell="A1" sqref="A1"/>
      <selection pane="bottomLeft" activeCell="A1" sqref="A1"/>
      <selection pane="bottomRight" activeCell="B2" sqref="B2"/>
    </sheetView>
  </sheetViews>
  <sheetFormatPr baseColWidth="10" defaultColWidth="9.140625" defaultRowHeight="15"/>
  <cols>
    <col width="5" customWidth="1" min="1" max="1"/>
    <col width="14" customWidth="1" min="2" max="2"/>
    <col width="20" customWidth="1" min="3" max="3"/>
    <col width="8" customWidth="1" min="4" max="4"/>
    <col width="30" customWidth="1" min="5" max="5"/>
    <col width="10" customWidth="1" min="6" max="6"/>
    <col width="8" customWidth="1" min="7" max="7"/>
    <col width="12" customWidth="1" min="8" max="8"/>
    <col width="12" customWidth="1" min="9" max="9"/>
    <col width="90" customWidth="1" min="10" max="10"/>
    <col width="13" customWidth="1" min="11" max="11"/>
  </cols>
  <sheetData>
    <row r="1" ht="26.1" customHeight="1">
      <c r="A1" s="48" t="inlineStr">
        <is>
          <t>Nr</t>
        </is>
      </c>
      <c r="B1" s="48" t="inlineStr">
        <is>
          <t>Dringlichkeit</t>
        </is>
      </c>
      <c r="C1" s="48" t="inlineStr">
        <is>
          <t>Bereich</t>
        </is>
      </c>
      <c r="D1" s="48" t="inlineStr">
        <is>
          <t>ID</t>
        </is>
      </c>
      <c r="E1" s="48" t="inlineStr">
        <is>
          <t>Thema</t>
        </is>
      </c>
      <c r="F1" s="48" t="inlineStr">
        <is>
          <t>Wer</t>
        </is>
      </c>
      <c r="G1" s="48" t="inlineStr">
        <is>
          <t>Prio</t>
        </is>
      </c>
      <c r="H1" s="48" t="inlineStr">
        <is>
          <t>Status</t>
        </is>
      </c>
      <c r="I1" s="48" t="inlineStr">
        <is>
          <t>Fällig</t>
        </is>
      </c>
      <c r="J1" s="48" t="inlineStr">
        <is>
          <t>Nächster Schritt</t>
        </is>
      </c>
      <c r="K1" s="48" t="inlineStr">
        <is>
          <t>Erledigt am</t>
        </is>
      </c>
    </row>
    <row r="2">
      <c r="A2" s="38" t="inlineStr">
        <is>
          <t>1</t>
        </is>
      </c>
      <c r="B2" s="38" t="inlineStr">
        <is>
          <t>Erledigt</t>
        </is>
      </c>
      <c r="C2" s="38" t="inlineStr">
        <is>
          <t>Finance ES</t>
        </is>
      </c>
      <c r="D2" s="38" t="inlineStr">
        <is>
          <t>ISS-004.2</t>
        </is>
      </c>
      <c r="E2" s="38" t="inlineStr">
        <is>
          <t>Spanien Buchungsdatum</t>
        </is>
      </c>
      <c r="F2" s="38" t="inlineStr">
        <is>
          <t>Ingo</t>
        </is>
      </c>
      <c r="G2" s="38" t="inlineStr">
        <is>
          <t>Mittel</t>
        </is>
      </c>
      <c r="H2" s="49" t="inlineStr">
        <is>
          <t>Erledigt</t>
        </is>
      </c>
      <c r="I2" s="38" t="inlineStr"/>
      <c r="J2" s="38" t="inlineStr">
        <is>
          <t>Entscheid 02.09.2026: Die 7-Tage-Version bleibt im Einsatz; Finance verwendet fuer Spanien InvoiceDate. Kein Wechsel auf die 35-Tage-Version und keine weitere Aktion bei Santi erforderlich.</t>
        </is>
      </c>
      <c r="K2" s="38" t="inlineStr">
        <is>
          <t>02.09.2026</t>
        </is>
      </c>
    </row>
    <row r="3" hidden="1">
      <c r="A3" s="38" t="inlineStr">
        <is>
          <t>2</t>
        </is>
      </c>
      <c r="B3" s="38" t="inlineStr">
        <is>
          <t>Nur terminieren</t>
        </is>
      </c>
      <c r="C3" s="38" t="inlineStr">
        <is>
          <t>Finance ES</t>
        </is>
      </c>
      <c r="D3" s="38" t="inlineStr">
        <is>
          <t>ISS-004.1</t>
        </is>
      </c>
      <c r="E3" s="38" t="inlineStr">
        <is>
          <t>Spanien Januar bis Mai 2026</t>
        </is>
      </c>
      <c r="F3" s="38" t="inlineStr">
        <is>
          <t>Ingo</t>
        </is>
      </c>
      <c r="G3" s="38" t="inlineStr">
        <is>
          <t>Mittel</t>
        </is>
      </c>
      <c r="H3" s="49" t="inlineStr">
        <is>
          <t>Erledigt</t>
        </is>
      </c>
      <c r="I3" s="38" t="inlineStr"/>
      <c r="J3" s="38" t="inlineStr">
        <is>
          <t>Nachtrag und Import am 18.08.2026 bestätigt; keine Aktion</t>
        </is>
      </c>
      <c r="K3" s="38" t="n"/>
    </row>
    <row r="4" hidden="1">
      <c r="A4" s="38" t="inlineStr">
        <is>
          <t>3</t>
        </is>
      </c>
      <c r="B4" s="38" t="inlineStr">
        <is>
          <t>Heute</t>
        </is>
      </c>
      <c r="C4" s="38" t="inlineStr">
        <is>
          <t>SAP ZC12</t>
        </is>
      </c>
      <c r="D4" s="38" t="inlineStr">
        <is>
          <t>PM-02</t>
        </is>
      </c>
      <c r="E4" s="38" t="inlineStr">
        <is>
          <t>ZC12 Fehler bei Nullmengen</t>
        </is>
      </c>
      <c r="F4" s="38" t="inlineStr">
        <is>
          <t>Ingo</t>
        </is>
      </c>
      <c r="G4" s="38" t="inlineStr">
        <is>
          <t>Mittel</t>
        </is>
      </c>
      <c r="H4" s="38" t="inlineStr">
        <is>
          <t>Blockiert</t>
        </is>
      </c>
      <c r="I4" s="38" t="inlineStr"/>
      <c r="J4" s="38" t="inlineStr">
        <is>
          <t>Vorfrage in SE93: ist ZC12 = Z_ABGLEICH_KTSCH?</t>
        </is>
      </c>
      <c r="K4" s="38" t="n"/>
    </row>
    <row r="5" ht="45" customHeight="1">
      <c r="A5" s="38" t="inlineStr">
        <is>
          <t>4</t>
        </is>
      </c>
      <c r="B5" s="38" t="inlineStr">
        <is>
          <t>Hoch, haengt an anderen</t>
        </is>
      </c>
      <c r="C5" s="38" t="inlineStr">
        <is>
          <t>Finance FR</t>
        </is>
      </c>
      <c r="D5" s="38" t="inlineStr">
        <is>
          <t>ISS-001.2</t>
        </is>
      </c>
      <c r="E5" s="38" t="inlineStr">
        <is>
          <t>Datenzufluss TR FR</t>
        </is>
      </c>
      <c r="F5" s="38" t="inlineStr">
        <is>
          <t>Frankreich / Ingo</t>
        </is>
      </c>
      <c r="G5" s="38" t="inlineStr">
        <is>
          <t>Hoch</t>
        </is>
      </c>
      <c r="H5" s="38" t="inlineStr">
        <is>
          <t>Wartet auf andere</t>
        </is>
      </c>
      <c r="I5" s="38" t="inlineStr"/>
      <c r="J5" s="38" t="inlineStr">
        <is>
          <t>Eskalieren, seit 30.07.2026 keine Faktura mehr (18 Tage)</t>
        </is>
      </c>
      <c r="K5" s="38" t="n"/>
    </row>
    <row r="6" ht="30" customHeight="1">
      <c r="A6" s="38" t="inlineStr">
        <is>
          <t>5</t>
        </is>
      </c>
      <c r="B6" s="38" t="inlineStr">
        <is>
          <t>Hoch, haengt an anderen</t>
        </is>
      </c>
      <c r="C6" s="38" t="inlineStr">
        <is>
          <t>Finance CH/AT</t>
        </is>
      </c>
      <c r="D6" s="38" t="inlineStr">
        <is>
          <t>ISS-003.4</t>
        </is>
      </c>
      <c r="E6" s="38" t="inlineStr">
        <is>
          <t>Herstellerregel CH/AT</t>
        </is>
      </c>
      <c r="F6" s="38" t="inlineStr">
        <is>
          <t>Andreas</t>
        </is>
      </c>
      <c r="G6" s="38" t="inlineStr">
        <is>
          <t>Hoch</t>
        </is>
      </c>
      <c r="H6" s="38" t="inlineStr">
        <is>
          <t>Wartet auf Entscheid</t>
        </is>
      </c>
      <c r="I6" s="38" t="inlineStr"/>
      <c r="J6" s="38" t="inlineStr">
        <is>
          <t>Produktiven Schalter in Settings vergleichen; Andreas entscheidet, ob Fremdbezug die Herstellerregel als Ausnahme bricht (Default bleibt bisherige Regel)</t>
        </is>
      </c>
      <c r="K6" s="38" t="n"/>
    </row>
    <row r="7" ht="30" customHeight="1">
      <c r="A7" s="38" t="inlineStr">
        <is>
          <t>6</t>
        </is>
      </c>
      <c r="B7" s="38" t="inlineStr">
        <is>
          <t>Hoch, haengt an anderen</t>
        </is>
      </c>
      <c r="C7" s="38" t="inlineStr">
        <is>
          <t>Finance Gruppenmarge</t>
        </is>
      </c>
      <c r="D7" s="38" t="inlineStr">
        <is>
          <t>ISS-009</t>
        </is>
      </c>
      <c r="E7" s="38" t="inlineStr">
        <is>
          <t>Fachfreigabe Gruppenmarge</t>
        </is>
      </c>
      <c r="F7" s="38" t="inlineStr">
        <is>
          <t>Andreas</t>
        </is>
      </c>
      <c r="G7" s="38" t="inlineStr">
        <is>
          <t>Mittel</t>
        </is>
      </c>
      <c r="H7" s="50" t="inlineStr">
        <is>
          <t>Offen</t>
        </is>
      </c>
      <c r="I7" s="38" t="inlineStr"/>
      <c r="J7" s="38" t="inlineStr">
        <is>
          <t>Termin mit Andreas, Punkt 2 von 3</t>
        </is>
      </c>
      <c r="K7" s="38" t="n"/>
    </row>
    <row r="8" ht="30" customHeight="1">
      <c r="A8" s="38" t="inlineStr">
        <is>
          <t>7</t>
        </is>
      </c>
      <c r="B8" s="38" t="inlineStr">
        <is>
          <t>Hoch, haengt an anderen</t>
        </is>
      </c>
      <c r="C8" s="38" t="inlineStr">
        <is>
          <t>Finance Abgrenzung</t>
        </is>
      </c>
      <c r="D8" s="38" t="inlineStr">
        <is>
          <t>ISS-010</t>
        </is>
      </c>
      <c r="E8" s="38" t="inlineStr">
        <is>
          <t>Innenumsatz / Doppelzählung</t>
        </is>
      </c>
      <c r="F8" s="38" t="inlineStr">
        <is>
          <t>Andreas</t>
        </is>
      </c>
      <c r="G8" s="38" t="inlineStr">
        <is>
          <t>Mittel</t>
        </is>
      </c>
      <c r="H8" s="50" t="inlineStr">
        <is>
          <t>Offen</t>
        </is>
      </c>
      <c r="I8" s="38" t="inlineStr"/>
      <c r="J8" s="38" t="inlineStr">
        <is>
          <t>Termin mit Andreas, Punkt 3 von 3</t>
        </is>
      </c>
      <c r="K8" s="38" t="n"/>
    </row>
    <row r="9" hidden="1" ht="45" customHeight="1">
      <c r="A9" s="38" t="inlineStr">
        <is>
          <t>8</t>
        </is>
      </c>
      <c r="B9" s="38" t="inlineStr">
        <is>
          <t>Hoch, haengt an anderen</t>
        </is>
      </c>
      <c r="C9" s="38" t="inlineStr">
        <is>
          <t>Finance CH/AT</t>
        </is>
      </c>
      <c r="D9" s="38" t="inlineStr">
        <is>
          <t>ISS-003.5</t>
        </is>
      </c>
      <c r="E9" s="38" t="inlineStr">
        <is>
          <t>Supplier-Fallback je Land</t>
        </is>
      </c>
      <c r="F9" s="38" t="inlineStr">
        <is>
          <t>Andreas</t>
        </is>
      </c>
      <c r="G9" s="38" t="inlineStr">
        <is>
          <t>Niedrig</t>
        </is>
      </c>
      <c r="H9" s="49" t="inlineStr">
        <is>
          <t>Erledigt</t>
        </is>
      </c>
      <c r="I9" s="38" t="inlineStr"/>
      <c r="J9" s="38" t="inlineStr">
        <is>
          <t>Entschieden am 27.08.2026: steht kein Lieferant, gelten die lokalen Standardkosten der verkaufenden Gesellschaft; keine Aufteilung je Land</t>
        </is>
      </c>
      <c r="K9" s="38" t="n"/>
    </row>
    <row r="10" ht="30" customHeight="1">
      <c r="A10" s="38" t="inlineStr">
        <is>
          <t>9</t>
        </is>
      </c>
      <c r="B10" s="38" t="inlineStr">
        <is>
          <t>Heute</t>
        </is>
      </c>
      <c r="C10" s="38" t="inlineStr">
        <is>
          <t>SAP ZLO03</t>
        </is>
      </c>
      <c r="D10" s="38" t="inlineStr">
        <is>
          <t>PM-01</t>
        </is>
      </c>
      <c r="E10" s="38" t="inlineStr">
        <is>
          <t>ZLO03 Mengen und Materialien</t>
        </is>
      </c>
      <c r="F10" s="38" t="inlineStr">
        <is>
          <t>Ingo</t>
        </is>
      </c>
      <c r="G10" s="38" t="inlineStr">
        <is>
          <t>Hoch</t>
        </is>
      </c>
      <c r="H10" s="50" t="inlineStr">
        <is>
          <t>Offen</t>
        </is>
      </c>
      <c r="I10" s="38" t="inlineStr"/>
      <c r="J10" s="38" t="inlineStr">
        <is>
          <t>Diagnoselauf p_diag und Regressionstest, danach Transport nach B76</t>
        </is>
      </c>
      <c r="K10" s="38" t="n"/>
    </row>
    <row r="11" ht="30" customHeight="1">
      <c r="A11" s="38" t="inlineStr">
        <is>
          <t>10</t>
        </is>
      </c>
      <c r="B11" s="38" t="inlineStr">
        <is>
          <t>Heute</t>
        </is>
      </c>
      <c r="C11" s="38" t="inlineStr">
        <is>
          <t>SAP ZLO03</t>
        </is>
      </c>
      <c r="D11" s="38" t="inlineStr">
        <is>
          <t>PM-01</t>
        </is>
      </c>
      <c r="E11" s="38" t="inlineStr">
        <is>
          <t>ZLO03 Kommunikationspflicht</t>
        </is>
      </c>
      <c r="F11" s="38" t="inlineStr">
        <is>
          <t>Ingo</t>
        </is>
      </c>
      <c r="G11" s="38" t="inlineStr">
        <is>
          <t>Hoch</t>
        </is>
      </c>
      <c r="H11" s="50" t="inlineStr">
        <is>
          <t>Offen</t>
        </is>
      </c>
      <c r="I11" s="38" t="inlineStr"/>
      <c r="J11" s="38" t="inlineStr">
        <is>
          <t>Ann-Katrin Michel vorwarnen: Spalte Exklusiv liefert künftig auch "?"</t>
        </is>
      </c>
      <c r="K11" s="38" t="n"/>
    </row>
    <row r="12" ht="30" customHeight="1">
      <c r="A12" s="38" t="inlineStr">
        <is>
          <t>11</t>
        </is>
      </c>
      <c r="B12" s="38" t="inlineStr">
        <is>
          <t>Heute</t>
        </is>
      </c>
      <c r="C12" s="38" t="inlineStr">
        <is>
          <t>SAP ZZPRDAT</t>
        </is>
      </c>
      <c r="D12" s="38" t="inlineStr">
        <is>
          <t>PM-03</t>
        </is>
      </c>
      <c r="E12" s="38" t="inlineStr">
        <is>
          <t>ZZPRDAT Umsetzung</t>
        </is>
      </c>
      <c r="F12" s="38" t="inlineStr">
        <is>
          <t>Ingo</t>
        </is>
      </c>
      <c r="G12" s="38" t="inlineStr">
        <is>
          <t>Hoch</t>
        </is>
      </c>
      <c r="H12" s="49" t="inlineStr">
        <is>
          <t>Erledigt</t>
        </is>
      </c>
      <c r="I12" s="38" t="inlineStr"/>
      <c r="J12" s="38" t="inlineStr">
        <is>
          <t>Prototyp in T76 gebaut und auf vier Wegen nachgewiesen: CO01, CO02, COHV Sammelfreigabe, CO40 Umsetzung. Write-once belegt. Nichts nach P76 transportiert.</t>
        </is>
      </c>
      <c r="K12" s="38" t="inlineStr">
        <is>
          <t>03.09.2026</t>
        </is>
      </c>
    </row>
    <row r="13" ht="120" customHeight="1">
      <c r="A13" s="38" t="inlineStr">
        <is>
          <t>12</t>
        </is>
      </c>
      <c r="B13" s="38" t="inlineStr">
        <is>
          <t>Heute</t>
        </is>
      </c>
      <c r="C13" s="38" t="inlineStr">
        <is>
          <t>SAP ZZPRDAT</t>
        </is>
      </c>
      <c r="D13" s="38" t="inlineStr">
        <is>
          <t>PM-03</t>
        </is>
      </c>
      <c r="E13" s="38" t="inlineStr">
        <is>
          <t>ZZPRDAT Rückfragen</t>
        </is>
      </c>
      <c r="F13" s="38" t="inlineStr">
        <is>
          <t>Ingo</t>
        </is>
      </c>
      <c r="G13" s="38" t="inlineStr">
        <is>
          <t>Hoch</t>
        </is>
      </c>
      <c r="H13" s="51" t="inlineStr">
        <is>
          <t>Läuft</t>
        </is>
      </c>
      <c r="I13" s="38" t="inlineStr"/>
      <c r="J13" s="38" t="inlineStr">
        <is>
          <t>Trigger und Quellfeld GLTRP sind durch Mailkette und Messung geklärt. Offen: fachliche Abnahme durch Lucas Castro, Florian Wächter und Marco Di Menco; Marco prüft Etikett und Typenschild; MD04, CO41 und Auftragsart PP22 mit der Disposition messen; erst danach Transportentscheid und getrennt davon das Nachfüllen der Altbestände.</t>
        </is>
      </c>
      <c r="K13" s="38" t="n"/>
    </row>
    <row r="14" ht="105" customHeight="1">
      <c r="A14" s="38" t="inlineStr">
        <is>
          <t>13</t>
        </is>
      </c>
      <c r="B14" s="38" t="inlineStr">
        <is>
          <t>Umsetzung</t>
        </is>
      </c>
      <c r="C14" s="38" t="inlineStr">
        <is>
          <t>Finance DE/ES</t>
        </is>
      </c>
      <c r="D14" s="38" t="inlineStr">
        <is>
          <t>ISS-003.3</t>
        </is>
      </c>
      <c r="E14" s="38" t="inlineStr">
        <is>
          <t>DE/ES ohne Lieferantenfelder</t>
        </is>
      </c>
      <c r="F14" s="38" t="inlineStr">
        <is>
          <t>Ingo</t>
        </is>
      </c>
      <c r="G14" s="38" t="inlineStr">
        <is>
          <t>Mittel</t>
        </is>
      </c>
      <c r="H14" s="50" t="inlineStr">
        <is>
          <t>Offen</t>
        </is>
      </c>
      <c r="I14" s="38" t="inlineStr"/>
      <c r="J14" s="38" t="inlineStr">
        <is>
          <t>Zuerst eigene Export-SQL prüfen, erst danach den Standort fragen. Präzedenzfall UK, belegt am 02.09.2026: die Lieferantenspalten waren in der UK-Datei seit jeher gefüllt (1881/1881) und nur nie gemappt</t>
        </is>
      </c>
      <c r="K14" s="38" t="n"/>
    </row>
    <row r="15" hidden="1" ht="30" customHeight="1">
      <c r="A15" s="38" t="inlineStr">
        <is>
          <t>14</t>
        </is>
      </c>
      <c r="B15" s="38" t="inlineStr">
        <is>
          <t>Nur terminieren</t>
        </is>
      </c>
      <c r="C15" s="38" t="inlineStr">
        <is>
          <t>Finance Export</t>
        </is>
      </c>
      <c r="D15" s="38" t="inlineStr">
        <is>
          <t>ISS-013</t>
        </is>
      </c>
      <c r="E15" s="38" t="inlineStr">
        <is>
          <t>Sales Type und Sachnummer im Export</t>
        </is>
      </c>
      <c r="F15" s="38" t="inlineStr">
        <is>
          <t>App</t>
        </is>
      </c>
      <c r="G15" s="38" t="inlineStr">
        <is>
          <t>Mittel</t>
        </is>
      </c>
      <c r="H15" s="49" t="inlineStr">
        <is>
          <t>Erledigt</t>
        </is>
      </c>
      <c r="I15" s="38" t="inlineStr"/>
      <c r="J15" s="38" t="inlineStr">
        <is>
          <t>Produktiv seit 27.08.2026 15:28. Beim nächsten Export die Indien-Quote im Excel gegen die App gegenprüfen</t>
        </is>
      </c>
      <c r="K15" s="38" t="n"/>
    </row>
    <row r="16">
      <c r="A16" s="38" t="inlineStr">
        <is>
          <t>15</t>
        </is>
      </c>
      <c r="B16" s="38" t="inlineStr">
        <is>
          <t>Umsetzung</t>
        </is>
      </c>
      <c r="C16" s="38" t="inlineStr">
        <is>
          <t>Finance CH/AT</t>
        </is>
      </c>
      <c r="D16" s="38" t="inlineStr">
        <is>
          <t>ISS-006</t>
        </is>
      </c>
      <c r="E16" s="38" t="inlineStr">
        <is>
          <t>CH/AT Journal, SAP-Set aktivieren</t>
        </is>
      </c>
      <c r="F16" s="38" t="inlineStr">
        <is>
          <t>SAP / Ingo</t>
        </is>
      </c>
      <c r="G16" s="38" t="inlineStr">
        <is>
          <t>Mittel</t>
        </is>
      </c>
      <c r="H16" s="50" t="inlineStr">
        <is>
          <t>Offen</t>
        </is>
      </c>
      <c r="I16" s="38" t="inlineStr"/>
      <c r="J16" s="38" t="inlineStr">
        <is>
          <t>FinanzJournalSet aktivieren, danach $metadata prüfen</t>
        </is>
      </c>
      <c r="K16" s="38" t="n"/>
    </row>
    <row r="17">
      <c r="A17" s="38" t="inlineStr">
        <is>
          <t>16</t>
        </is>
      </c>
      <c r="B17" s="38" t="inlineStr">
        <is>
          <t>Umsetzung</t>
        </is>
      </c>
      <c r="C17" s="38" t="inlineStr">
        <is>
          <t>Einkauf</t>
        </is>
      </c>
      <c r="D17" s="38" t="inlineStr">
        <is>
          <t>PM-04</t>
        </is>
      </c>
      <c r="E17" s="38" t="inlineStr">
        <is>
          <t>Einkauf Restpunkte SAP</t>
        </is>
      </c>
      <c r="F17" s="38" t="inlineStr">
        <is>
          <t>Ingo</t>
        </is>
      </c>
      <c r="G17" s="38" t="inlineStr">
        <is>
          <t>Mittel</t>
        </is>
      </c>
      <c r="H17" s="50" t="inlineStr">
        <is>
          <t>Offen</t>
        </is>
      </c>
      <c r="I17" s="38" t="inlineStr"/>
      <c r="J17" s="38" t="inlineStr">
        <is>
          <t>D1/D5-Texte pflegen, SEGW-Key auf DISPO_KZ + DISPO korrigieren</t>
        </is>
      </c>
      <c r="K17" s="38" t="n"/>
    </row>
    <row r="18" ht="60" customHeight="1">
      <c r="A18" s="38" t="inlineStr">
        <is>
          <t>17</t>
        </is>
      </c>
      <c r="B18" s="38" t="inlineStr">
        <is>
          <t>Umsetzung</t>
        </is>
      </c>
      <c r="C18" s="38" t="inlineStr">
        <is>
          <t>Marktsegmente</t>
        </is>
      </c>
      <c r="D18" s="38" t="inlineStr">
        <is>
          <t>-</t>
        </is>
      </c>
      <c r="E18" s="38" t="inlineStr">
        <is>
          <t>Sichtprüfläufe produktiv nachholen</t>
        </is>
      </c>
      <c r="F18" s="38" t="inlineStr">
        <is>
          <t>Ingo</t>
        </is>
      </c>
      <c r="G18" s="38" t="inlineStr">
        <is>
          <t>Mittel</t>
        </is>
      </c>
      <c r="H18" s="50" t="inlineStr">
        <is>
          <t>Offen</t>
        </is>
      </c>
      <c r="I18" s="38" t="inlineStr"/>
      <c r="J18" s="38" t="inlineStr">
        <is>
          <t>3 Deploys angemeldet sichtprüfen: Segmente, Umfrage, Jahresfilter</t>
        </is>
      </c>
      <c r="K18" s="38" t="n"/>
    </row>
    <row r="19" hidden="1" ht="30" customHeight="1">
      <c r="A19" s="38" t="inlineStr">
        <is>
          <t>18</t>
        </is>
      </c>
      <c r="B19" s="38" t="inlineStr">
        <is>
          <t>Umsetzung</t>
        </is>
      </c>
      <c r="C19" s="38" t="inlineStr">
        <is>
          <t>Finance Export</t>
        </is>
      </c>
      <c r="D19" s="38" t="inlineStr">
        <is>
          <t>ISS-012</t>
        </is>
      </c>
      <c r="E19" s="38" t="inlineStr">
        <is>
          <t>Phantom-Legendenzeile im Export</t>
        </is>
      </c>
      <c r="F19" s="38" t="inlineStr">
        <is>
          <t>App</t>
        </is>
      </c>
      <c r="G19" s="38" t="inlineStr">
        <is>
          <t>Niedrig</t>
        </is>
      </c>
      <c r="H19" s="49" t="inlineStr">
        <is>
          <t>Erledigt</t>
        </is>
      </c>
      <c r="I19" s="38" t="inlineStr"/>
      <c r="J19" s="38" t="inlineStr">
        <is>
          <t>Produktiv deployed am 27.08.2026: Phantom-Legendenzeile wird im Konsolidierungsschritt ausgefiltert.</t>
        </is>
      </c>
      <c r="K19" s="38" t="inlineStr">
        <is>
          <t>27.08.2026</t>
        </is>
      </c>
    </row>
    <row r="20">
      <c r="A20" s="38" t="inlineStr">
        <is>
          <t>19</t>
        </is>
      </c>
      <c r="B20" s="38" t="inlineStr">
        <is>
          <t>Nur terminieren</t>
        </is>
      </c>
      <c r="C20" s="38" t="inlineStr">
        <is>
          <t>Finance IT</t>
        </is>
      </c>
      <c r="D20" s="38" t="inlineStr">
        <is>
          <t>ISS-007.1</t>
        </is>
      </c>
      <c r="E20" s="38" t="inlineStr">
        <is>
          <t>TR IT Moving Average</t>
        </is>
      </c>
      <c r="F20" s="38" t="inlineStr">
        <is>
          <t>Paola / Ingo</t>
        </is>
      </c>
      <c r="G20" s="38" t="inlineStr">
        <is>
          <t>Mittel</t>
        </is>
      </c>
      <c r="H20" s="50" t="inlineStr">
        <is>
          <t>Offen</t>
        </is>
      </c>
      <c r="I20" s="38" t="inlineStr">
        <is>
          <t>Ende Aug 2026</t>
        </is>
      </c>
      <c r="J20" s="38" t="inlineStr">
        <is>
          <t>Termin mit Paola setzen</t>
        </is>
      </c>
      <c r="K20" s="38" t="n"/>
    </row>
    <row r="21" hidden="1" ht="30" customHeight="1">
      <c r="A21" s="38" t="inlineStr">
        <is>
          <t>20</t>
        </is>
      </c>
      <c r="B21" s="38" t="inlineStr">
        <is>
          <t>Nur terminieren</t>
        </is>
      </c>
      <c r="C21" s="38" t="inlineStr">
        <is>
          <t>SAP PPWR</t>
        </is>
      </c>
      <c r="D21" s="38" t="inlineStr">
        <is>
          <t>PM-06</t>
        </is>
      </c>
      <c r="E21" s="38" t="inlineStr">
        <is>
          <t>PPWR Pilotmaterialien</t>
        </is>
      </c>
      <c r="F21" s="38" t="inlineStr">
        <is>
          <t>Adil</t>
        </is>
      </c>
      <c r="G21" s="38" t="inlineStr">
        <is>
          <t>Mittel</t>
        </is>
      </c>
      <c r="H21" s="49" t="inlineStr">
        <is>
          <t>Erledigt</t>
        </is>
      </c>
      <c r="I21" s="38" t="inlineStr"/>
      <c r="J21" s="38" t="inlineStr">
        <is>
          <t>Komplett erledigt 2026-08-20 laut Ingo: Pilotmaterialien zugeordnet, CL30N-Abnahme gefahren</t>
        </is>
      </c>
      <c r="K21" s="38" t="n"/>
    </row>
    <row r="22" ht="30" customHeight="1">
      <c r="A22" s="38" t="inlineStr">
        <is>
          <t>21</t>
        </is>
      </c>
      <c r="B22" s="38" t="inlineStr">
        <is>
          <t>Nur terminieren</t>
        </is>
      </c>
      <c r="C22" s="38" t="inlineStr">
        <is>
          <t>Finance Reporting</t>
        </is>
      </c>
      <c r="D22" s="38" t="inlineStr">
        <is>
          <t>ISS-008</t>
        </is>
      </c>
      <c r="E22" s="38" t="inlineStr">
        <is>
          <t>Budget-CHF als Reportinggrösse</t>
        </is>
      </c>
      <c r="F22" s="38" t="inlineStr">
        <is>
          <t>Finance / Andreas</t>
        </is>
      </c>
      <c r="G22" s="38" t="inlineStr">
        <is>
          <t>Niedrig</t>
        </is>
      </c>
      <c r="H22" s="50" t="inlineStr">
        <is>
          <t>Offen</t>
        </is>
      </c>
      <c r="I22" s="38" t="inlineStr"/>
      <c r="J22" s="38" t="inlineStr">
        <is>
          <t>6 offene Entscheide bei Finance, nur beobachten</t>
        </is>
      </c>
      <c r="K22" s="38" t="n"/>
    </row>
    <row r="23" ht="30" customHeight="1">
      <c r="A23" s="38" t="inlineStr">
        <is>
          <t>22</t>
        </is>
      </c>
      <c r="B23" s="38" t="inlineStr">
        <is>
          <t>Nur terminieren</t>
        </is>
      </c>
      <c r="C23" s="38" t="inlineStr">
        <is>
          <t>HR</t>
        </is>
      </c>
      <c r="D23" s="38" t="inlineStr">
        <is>
          <t>PM-07</t>
        </is>
      </c>
      <c r="E23" s="38" t="inlineStr">
        <is>
          <t>REXX automatische Auswertung</t>
        </is>
      </c>
      <c r="F23" s="38" t="inlineStr">
        <is>
          <t>Ingo</t>
        </is>
      </c>
      <c r="G23" s="38" t="inlineStr">
        <is>
          <t>Mittel</t>
        </is>
      </c>
      <c r="H23" s="38" t="inlineStr">
        <is>
          <t>Wartet auf externe Firma</t>
        </is>
      </c>
      <c r="I23" s="38" t="inlineStr"/>
      <c r="J23" s="38" t="inlineStr">
        <is>
          <t>Exporter-Fertigstellung abwarten, danach Anbindung/Auswertung planen</t>
        </is>
      </c>
      <c r="K23" s="38" t="n"/>
    </row>
    <row r="24">
      <c r="A24" s="38" t="inlineStr">
        <is>
          <t>23</t>
        </is>
      </c>
      <c r="B24" s="38" t="inlineStr">
        <is>
          <t>Heute</t>
        </is>
      </c>
      <c r="C24" s="38" t="inlineStr">
        <is>
          <t>Einkauf</t>
        </is>
      </c>
      <c r="D24" s="38" t="inlineStr">
        <is>
          <t>-</t>
        </is>
      </c>
      <c r="E24" s="38" t="inlineStr">
        <is>
          <t>Lagerwert Einkaufsteile</t>
        </is>
      </c>
      <c r="F24" s="38" t="inlineStr">
        <is>
          <t>Ingo</t>
        </is>
      </c>
      <c r="G24" s="38" t="inlineStr">
        <is>
          <t>Mittel</t>
        </is>
      </c>
      <c r="H24" s="38" t="inlineStr">
        <is>
          <t>Teil umgesetzt, Nachweis offen</t>
        </is>
      </c>
      <c r="I24" s="38" t="inlineStr"/>
      <c r="J24" s="38" t="inlineStr">
        <is>
          <t>MB5L-Abgleich und serverseitigen Einkauf-Lauf als Kettennachweis ausführen</t>
        </is>
      </c>
      <c r="K24" s="38" t="n"/>
    </row>
    <row r="25" hidden="1" ht="30" customHeight="1">
      <c r="A25" s="38" t="inlineStr">
        <is>
          <t>24</t>
        </is>
      </c>
      <c r="B25" s="38" t="inlineStr">
        <is>
          <t>Heute</t>
        </is>
      </c>
      <c r="C25" s="38" t="inlineStr">
        <is>
          <t>Railway</t>
        </is>
      </c>
      <c r="D25" s="38" t="inlineStr">
        <is>
          <t>PM-08</t>
        </is>
      </c>
      <c r="E25" s="38" t="inlineStr">
        <is>
          <t>Railway Kundenname Deutschland</t>
        </is>
      </c>
      <c r="F25" s="38" t="inlineStr">
        <is>
          <t>Ingo</t>
        </is>
      </c>
      <c r="G25" s="38" t="inlineStr">
        <is>
          <t>Hoch</t>
        </is>
      </c>
      <c r="H25" s="38" t="inlineStr">
        <is>
          <t>Blockiert</t>
        </is>
      </c>
      <c r="I25" s="38" t="inlineStr">
        <is>
          <t>08.09.2026</t>
        </is>
      </c>
      <c r="J25" s="38" t="inlineStr">
        <is>
          <t>INFORMATION_SCHEMA-Auszug aus Alphaplan holen; ohne Kundenname kein DE-Railway</t>
        </is>
      </c>
      <c r="K25" s="38" t="n"/>
    </row>
    <row r="26" ht="30" customHeight="1">
      <c r="A26" s="38" t="inlineStr">
        <is>
          <t>25</t>
        </is>
      </c>
      <c r="B26" s="38" t="inlineStr">
        <is>
          <t>Heute</t>
        </is>
      </c>
      <c r="C26" s="38" t="inlineStr">
        <is>
          <t>Railway</t>
        </is>
      </c>
      <c r="D26" s="38" t="inlineStr">
        <is>
          <t>PM-08</t>
        </is>
      </c>
      <c r="E26" s="38" t="inlineStr">
        <is>
          <t>Railway Zuordnung prüfen lassen</t>
        </is>
      </c>
      <c r="F26" s="38" t="inlineStr">
        <is>
          <t>Patrik</t>
        </is>
      </c>
      <c r="G26" s="38" t="inlineStr">
        <is>
          <t>Hoch</t>
        </is>
      </c>
      <c r="H26" s="50" t="inlineStr">
        <is>
          <t>Offen</t>
        </is>
      </c>
      <c r="I26" s="38" t="inlineStr">
        <is>
          <t>08.09.2026</t>
        </is>
      </c>
      <c r="J26" s="38" t="inlineStr">
        <is>
          <t>Patrik prüft die 30 mengenstärksten Vorschläge oder setzt sie selbst</t>
        </is>
      </c>
      <c r="K26" s="38" t="n"/>
    </row>
    <row r="27" ht="30" customHeight="1">
      <c r="A27" s="38" t="inlineStr">
        <is>
          <t>26</t>
        </is>
      </c>
      <c r="B27" s="38" t="inlineStr">
        <is>
          <t>Nur terminieren</t>
        </is>
      </c>
      <c r="C27" s="38" t="inlineStr">
        <is>
          <t>Railway</t>
        </is>
      </c>
      <c r="D27" s="38" t="inlineStr">
        <is>
          <t>PM-08</t>
        </is>
      </c>
      <c r="E27" s="38" t="inlineStr">
        <is>
          <t>Railway Export für Rohail Munir</t>
        </is>
      </c>
      <c r="F27" s="38" t="inlineStr">
        <is>
          <t>Ingo</t>
        </is>
      </c>
      <c r="G27" s="38" t="inlineStr">
        <is>
          <t>Hoch</t>
        </is>
      </c>
      <c r="H27" s="38" t="inlineStr">
        <is>
          <t>Wartet auf andere</t>
        </is>
      </c>
      <c r="I27" s="38" t="inlineStr">
        <is>
          <t>08.09.2026</t>
        </is>
      </c>
      <c r="J27" s="38" t="inlineStr">
        <is>
          <t>Nach Bestätigung exportieren; Deutschland notfalls offen ausweisen</t>
        </is>
      </c>
      <c r="K27" s="38" t="n"/>
    </row>
    <row r="28" hidden="1" ht="45" customHeight="1">
      <c r="A28" s="38" t="inlineStr">
        <is>
          <t>27</t>
        </is>
      </c>
      <c r="B28" s="38" t="inlineStr">
        <is>
          <t>Heute</t>
        </is>
      </c>
      <c r="C28" s="38" t="inlineStr">
        <is>
          <t>Finance Standardkosten</t>
        </is>
      </c>
      <c r="D28" s="38" t="inlineStr">
        <is>
          <t>-</t>
        </is>
      </c>
      <c r="E28" s="38" t="inlineStr">
        <is>
          <t>Rückfrage an Andreas zur Sitzung vom 27.08.2026</t>
        </is>
      </c>
      <c r="F28" s="38" t="inlineStr">
        <is>
          <t>Ingo</t>
        </is>
      </c>
      <c r="G28" s="38" t="inlineStr">
        <is>
          <t>Hoch</t>
        </is>
      </c>
      <c r="H28" s="49" t="inlineStr">
        <is>
          <t>Erledigt</t>
        </is>
      </c>
      <c r="I28" s="38" t="inlineStr"/>
      <c r="J28" s="38" t="inlineStr">
        <is>
          <t>Technische Vergleichslogik abgeschlossen: Andreas kann beide Kostenquellen direkt in Settings wählen; fachliche Auswahl erfolgt im Vergleich.</t>
        </is>
      </c>
      <c r="K28" s="38" t="inlineStr">
        <is>
          <t>27.08.2026</t>
        </is>
      </c>
    </row>
    <row r="29" ht="75" customHeight="1">
      <c r="A29" s="38" t="inlineStr">
        <is>
          <t>28</t>
        </is>
      </c>
      <c r="B29" s="38" t="inlineStr">
        <is>
          <t>Umsetzung</t>
        </is>
      </c>
      <c r="C29" s="38" t="inlineStr">
        <is>
          <t>Finance Standardkosten</t>
        </is>
      </c>
      <c r="D29" s="38" t="inlineStr">
        <is>
          <t>-</t>
        </is>
      </c>
      <c r="E29" s="38" t="inlineStr">
        <is>
          <t>Arbeitsmappe Standortkosten auf den Sitzungsstand bringen</t>
        </is>
      </c>
      <c r="F29" s="38" t="inlineStr">
        <is>
          <t>Ingo</t>
        </is>
      </c>
      <c r="G29" s="38" t="inlineStr">
        <is>
          <t>Mittel</t>
        </is>
      </c>
      <c r="H29" s="50" t="inlineStr">
        <is>
          <t>Offen</t>
        </is>
      </c>
      <c r="I29" s="38" t="inlineStr"/>
      <c r="J29" s="38" t="inlineStr">
        <is>
          <t>Sales Type in den oberen Block ziehen, Zweig ohne Lieferant und Währungszeile ergänzen, danach Sales_All neu generieren. Als Abgleich dient docs/FINANCE_LIEFERANT_STANDARDKOSTEN_WORKFLOW_2026-09-02.svg</t>
        </is>
      </c>
      <c r="K29" s="38" t="n"/>
    </row>
    <row r="30" ht="90" customHeight="1">
      <c r="A30" s="38" t="inlineStr">
        <is>
          <t>29</t>
        </is>
      </c>
      <c r="B30" s="38" t="inlineStr">
        <is>
          <t>Heute</t>
        </is>
      </c>
      <c r="C30" s="38" t="inlineStr">
        <is>
          <t>Finance Gruppenmarge</t>
        </is>
      </c>
      <c r="D30" s="38" t="inlineStr">
        <is>
          <t>-</t>
        </is>
      </c>
      <c r="E30" s="38" t="inlineStr">
        <is>
          <t>Schutz gegen Marge auf Verrechnungspreis greift nur bei Sales Type LRD</t>
        </is>
      </c>
      <c r="F30" s="38" t="inlineStr">
        <is>
          <t>Andreas / Ingo</t>
        </is>
      </c>
      <c r="G30" s="38" t="inlineStr">
        <is>
          <t>Hoch</t>
        </is>
      </c>
      <c r="H30" s="50" t="inlineStr">
        <is>
          <t>Offen</t>
        </is>
      </c>
      <c r="I30" s="38" t="inlineStr"/>
      <c r="J30" s="38"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38" t="n"/>
    </row>
    <row r="31">
      <c r="A31" s="38" t="inlineStr">
        <is>
          <t>30</t>
        </is>
      </c>
      <c r="B31" s="38" t="inlineStr">
        <is>
          <t>Umsetzung</t>
        </is>
      </c>
      <c r="C31" s="38" t="inlineStr">
        <is>
          <t>Finance Standardkosten</t>
        </is>
      </c>
      <c r="D31" s="38" t="inlineStr">
        <is>
          <t>-</t>
        </is>
      </c>
      <c r="E31" s="38" t="inlineStr">
        <is>
          <t>Schalter Schweizer STPRS: Beschriftung und Code stimmen nicht überein</t>
        </is>
      </c>
      <c r="F31" s="38" t="inlineStr">
        <is>
          <t>Ingo / Andreas</t>
        </is>
      </c>
      <c r="G31" s="38" t="inlineStr">
        <is>
          <t>Mittel</t>
        </is>
      </c>
      <c r="H31" s="50" t="inlineStr">
        <is>
          <t>Offen</t>
        </is>
      </c>
      <c r="I31" s="38" t="inlineStr"/>
      <c r="J31" s="38"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38" t="n"/>
    </row>
    <row r="32" ht="45" customHeight="1">
      <c r="A32" s="38" t="inlineStr">
        <is>
          <t>31</t>
        </is>
      </c>
      <c r="B32" s="38" t="inlineStr">
        <is>
          <t>Nur terminieren</t>
        </is>
      </c>
      <c r="C32" s="38" t="inlineStr">
        <is>
          <t>Finance IN</t>
        </is>
      </c>
      <c r="D32" s="38" t="inlineStr">
        <is>
          <t>-</t>
        </is>
      </c>
      <c r="E32" s="38" t="inlineStr">
        <is>
          <t>41 Zeilen mit Sales Type FFM und Fremdlieferant Cenlub Systems</t>
        </is>
      </c>
      <c r="F32" s="38" t="inlineStr">
        <is>
          <t>Ingo / Indien</t>
        </is>
      </c>
      <c r="G32" s="38" t="inlineStr">
        <is>
          <t>Niedrig</t>
        </is>
      </c>
      <c r="H32" s="50" t="inlineStr">
        <is>
          <t>Offen</t>
        </is>
      </c>
      <c r="I32" s="38" t="inlineStr"/>
      <c r="J32" s="38" t="inlineStr">
        <is>
          <t>Alle 41 Konfliktzeilen gehen auf einen einzigen Lieferanten zurück. Indien prüfen lassen, ob diese Artikel wirklich Eigenfertigung sind oder der Sales Type falsch steht</t>
        </is>
      </c>
      <c r="K32" s="38" t="n"/>
    </row>
  </sheetData>
  <autoFilter ref="A1:K32">
    <filterColumn colId="7" hiddenButton="0" showButton="1">
      <filters>
        <filter val="Läuft"/>
        <filter val="Offen"/>
        <filter val="Teil umgesetzt, Nachweis offen"/>
        <filter val="Wartet auf andere"/>
        <filter val="Wartet auf Entscheid"/>
        <filter val="Wartet auf externe Firma"/>
      </filters>
    </filterColumn>
    <sortState ref="A2:K32">
      <sortCondition ref="G1:G32"/>
    </sortState>
  </autoFilter>
  <pageMargins left="0.75" right="0.75" top="0.75" bottom="0.5" header="0.5" footer="0.75"/>
  <pageSetup orientation="landscape"/>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10" defaultColWidth="9.140625" defaultRowHeight="15"/>
  <cols>
    <col width="22.7109375" customWidth="1" min="1" max="1"/>
    <col width="100.7109375" customWidth="1" style="38" min="2" max="2"/>
  </cols>
  <sheetData>
    <row r="1">
      <c r="A1" s="39" t="inlineStr">
        <is>
          <t>Thema</t>
        </is>
      </c>
      <c r="B1" s="40" t="inlineStr">
        <is>
          <t>Hinweis</t>
        </is>
      </c>
    </row>
    <row r="2" ht="39.95" customHeight="1">
      <c r="A2" s="41" t="inlineStr">
        <is>
          <t>Quelle</t>
        </is>
      </c>
      <c r="B2" s="38" t="inlineStr">
        <is>
          <t>projektmanagement/Wochen_Todo.tsv ist die fuehrende Fassung. Diese Arbeitsmappe wird daraus erzeugt; Aenderungen bitte im TSV nachziehen oder per Chatbefehl neu erzeugen lassen, sonst laufen beide auseinander.</t>
        </is>
      </c>
    </row>
    <row r="3" ht="39.95" customHeight="1">
      <c r="A3" s="41" t="inlineStr">
        <is>
          <t>Herkunft der Punkte</t>
        </is>
      </c>
      <c r="B3" s="38" t="inlineStr">
        <is>
          <t>Zusammengestellt aus docs/Issue_Log_Konsolidiert_2026-08-12.tsv (Finance), projektmanagement/PROJEKTSTATUS.md (PM-01 bis PM-07) und docs/AGENT_COORDINATION.md (aktuelle technische Nachweise). Keine neuen Fakten, nur eine woechentliche Priorisierung.</t>
        </is>
      </c>
    </row>
    <row r="4" ht="39.95" customHeight="1">
      <c r="A4" s="41" t="inlineStr">
        <is>
          <t>Sortieren, Filtern, Gruppieren</t>
        </is>
      </c>
      <c r="B4" s="38"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c r="A5" s="41" t="inlineStr">
        <is>
          <t>Aktualisieren</t>
        </is>
      </c>
      <c r="B5" s="38" t="inlineStr">
        <is>
          <t>Auf Zuruf im Chat neu erzeugen lassen. Erledigte Punkte werden im TSV auf Status 'Erledigt' gesetzt und erscheinen hier durchgestrichen und gruen.</t>
        </is>
      </c>
    </row>
    <row r="6" ht="39.95" customHeight="1">
      <c r="A6" s="41" t="inlineStr">
        <is>
          <t>Farbe Dringlichkeit</t>
        </is>
      </c>
      <c r="B6" s="38" t="inlineStr">
        <is>
          <t>Heute = rot, Hoch/haengt an anderen = orange, Umsetzung = blau, Nur terminieren = grau.</t>
        </is>
      </c>
    </row>
    <row r="7" ht="39.95" customHeight="1">
      <c r="A7" s="41" t="inlineStr">
        <is>
          <t>Farbe Bereich</t>
        </is>
      </c>
      <c r="B7" s="38" t="inlineStr">
        <is>
          <t>Finance = hellblau, SAP = grau, Einkauf = gruen, Marktsegmente = violett, nur zur schnellen optischen Unterscheidung.</t>
        </is>
      </c>
    </row>
    <row r="8" ht="39.95" customHeight="1">
      <c r="A8" s="41" t="inlineStr">
        <is>
          <t>Farbe Prioritaet</t>
        </is>
      </c>
      <c r="B8" s="38" t="inlineStr">
        <is>
          <t>Hoch = rot, Mittel = orange, Niedrig = grau.</t>
        </is>
      </c>
    </row>
    <row r="9" ht="39.95" customHeight="1">
      <c r="A9" s="41" t="inlineStr">
        <is>
          <t>Farbe Status</t>
        </is>
      </c>
      <c r="B9" s="38" t="inlineStr">
        <is>
          <t>Erledigt = gruen, Laeuft = blau, Blockiert = rot, Wartet auf andere/Entscheid/Vorfrage = orange, Offen = gelb.</t>
        </is>
      </c>
    </row>
    <row r="10" ht="39.95" customHeight="1">
      <c r="A10" s="41" t="inlineStr">
        <is>
          <t>Faelligkeit</t>
        </is>
      </c>
      <c r="B10" s="38" t="inlineStr">
        <is>
          <t>Ein gepflegtes Datum wird rot und fett hervorgehoben, solange der Punkt nicht erledigt ist.</t>
        </is>
      </c>
    </row>
    <row r="11" ht="39.95" customHeight="1">
      <c r="A11" s="41" t="inlineStr">
        <is>
          <t>Kein Ersatz fuer das Issue-Log</t>
        </is>
      </c>
      <c r="B11" s="38" t="inlineStr">
        <is>
          <t>Finance-Detailstatus bleibt in docs/Issue_Log_Konsolidiert_2026-08-12.tsv fuehrend. Diese Mappe ist eine persoenliche Wochenauswahl, keine vollstaendige Zweitquelle.</t>
        </is>
      </c>
    </row>
    <row r="12" ht="39.95" customHeight="1">
      <c r="A12" s="41" t="inlineStr">
        <is>
          <t>Blatt Zusammenfassung</t>
        </is>
      </c>
      <c r="B12" s="38"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4.xml><?xml version="1.0" encoding="utf-8"?>
<worksheet xmlns="http://schemas.openxmlformats.org/spreadsheetml/2006/main">
  <sheetPr>
    <tabColor rgb="FFF4B183"/>
    <outlinePr summaryBelow="1" summaryRight="1"/>
    <pageSetUpPr fitToPage="1"/>
  </sheetPr>
  <dimension ref="A1:J28"/>
  <sheetViews>
    <sheetView workbookViewId="0">
      <pane xSplit="5" ySplit="4" topLeftCell="F5" activePane="bottomRight" state="frozenSplit"/>
      <selection pane="topRight" activeCell="A1" sqref="A1"/>
      <selection pane="bottomLeft" activeCell="A1" sqref="A1"/>
      <selection pane="bottomRight" activeCell="F5" sqref="F5"/>
    </sheetView>
  </sheetViews>
  <sheetFormatPr baseColWidth="10" defaultColWidth="9.140625" defaultRowHeight="15"/>
  <cols>
    <col width="6.7109375" customWidth="1" min="1" max="1"/>
    <col width="20.7109375" customWidth="1" min="2" max="2"/>
    <col width="22.7109375" customWidth="1" min="3" max="3"/>
    <col width="13.7109375" customWidth="1" min="4" max="4"/>
    <col width="34.7109375" customWidth="1" min="5" max="5"/>
    <col width="20.7109375" customWidth="1" min="6" max="6"/>
    <col width="21.7109375" customWidth="1" min="7" max="7"/>
    <col width="62.7109375" customWidth="1" min="8" max="8"/>
    <col width="66.7109375" customWidth="1" min="9" max="9"/>
    <col width="55.7109375" customWidth="1" min="10" max="10"/>
  </cols>
  <sheetData>
    <row r="1" ht="27.95" customHeight="1">
      <c r="A1" s="2" t="inlineStr">
        <is>
          <t>Erläuterungen zu den offenen Wochen-Todos</t>
        </is>
      </c>
    </row>
    <row r="2" ht="21.95" customHeight="1">
      <c r="A2" s="1" t="inlineStr">
        <is>
          <t>Stand 02.09.2026 · nur Status ungleich „Erledigt“ · 24 Punkte</t>
        </is>
      </c>
    </row>
    <row r="4" ht="32.1" customHeight="1">
      <c r="A4" s="42" t="inlineStr">
        <is>
          <t>Nr.</t>
        </is>
      </c>
      <c r="B4" s="42" t="inlineStr">
        <is>
          <t>Dringlichkeit</t>
        </is>
      </c>
      <c r="C4" s="42" t="inlineStr">
        <is>
          <t>Bereich</t>
        </is>
      </c>
      <c r="D4" s="42" t="inlineStr">
        <is>
          <t>ID</t>
        </is>
      </c>
      <c r="E4" s="42" t="inlineStr">
        <is>
          <t>Thema</t>
        </is>
      </c>
      <c r="F4" s="42" t="inlineStr">
        <is>
          <t>Owner</t>
        </is>
      </c>
      <c r="G4" s="42" t="inlineStr">
        <is>
          <t>Status</t>
        </is>
      </c>
      <c r="H4" s="42" t="inlineStr">
        <is>
          <t>Worum geht es?</t>
        </is>
      </c>
      <c r="I4" s="42" t="inlineStr">
        <is>
          <t>Was ist zu tun / zu entscheiden?</t>
        </is>
      </c>
      <c r="J4" s="42" t="inlineStr">
        <is>
          <t>Erledigt, wenn …</t>
        </is>
      </c>
    </row>
    <row r="5" ht="15" customHeight="1">
      <c r="A5" s="43" t="inlineStr">
        <is>
          <t>3</t>
        </is>
      </c>
      <c r="B5" s="43" t="inlineStr">
        <is>
          <t>Heute</t>
        </is>
      </c>
      <c r="C5" s="43" t="inlineStr">
        <is>
          <t>SAP ZC12</t>
        </is>
      </c>
      <c r="D5" s="43" t="inlineStr">
        <is>
          <t>PM-02</t>
        </is>
      </c>
      <c r="E5" s="43" t="inlineStr">
        <is>
          <t>ZC12 Fehler bei Nullmengen</t>
        </is>
      </c>
      <c r="F5" s="43" t="inlineStr">
        <is>
          <t>Ingo</t>
        </is>
      </c>
      <c r="G5" s="44" t="inlineStr">
        <is>
          <t>Blockiert</t>
        </is>
      </c>
      <c r="H5" s="43"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43"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43" t="inlineStr">
        <is>
          <t>Die Transaktionszuordnung ist belegt, der Nullmengenfall läuft ohne stilles Überspringen durch und ein Regressionstest bestätigt, dass normale Mengen unverändert verarbeitet werden.</t>
        </is>
      </c>
    </row>
    <row r="6" ht="15" customHeight="1">
      <c r="A6" s="43" t="inlineStr">
        <is>
          <t>4</t>
        </is>
      </c>
      <c r="B6" s="43" t="inlineStr">
        <is>
          <t>Hoch, haengt an anderen</t>
        </is>
      </c>
      <c r="C6" s="43" t="inlineStr">
        <is>
          <t>Finance FR</t>
        </is>
      </c>
      <c r="D6" s="43" t="inlineStr">
        <is>
          <t>ISS-001.2</t>
        </is>
      </c>
      <c r="E6" s="43" t="inlineStr">
        <is>
          <t>Datenzufluss TR FR</t>
        </is>
      </c>
      <c r="F6" s="43" t="inlineStr">
        <is>
          <t>Frankreich / Ingo</t>
        </is>
      </c>
      <c r="G6" s="45" t="inlineStr">
        <is>
          <t>Wartet auf andere</t>
        </is>
      </c>
      <c r="H6" s="43"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43" t="inlineStr">
        <is>
          <t>Frankreich gezielt fragen, warum Lieferung und Faktura am selben Tag endeten und wann der Rückstand verbucht wird. Den ersten neuen Lauf anschließend auf August-Nachbuchungen und eine plausible Belegfolge prüfen.</t>
        </is>
      </c>
      <c r="J6" s="43" t="inlineStr">
        <is>
          <t>Neue französische Fakturen fließen wieder ein und der Rückstand ist entweder nachgebucht oder von Finance ausdrücklich als nicht vorhanden bestätigt.</t>
        </is>
      </c>
    </row>
    <row r="7" ht="15" customHeight="1">
      <c r="A7" s="43" t="inlineStr">
        <is>
          <t>5</t>
        </is>
      </c>
      <c r="B7" s="43" t="inlineStr">
        <is>
          <t>Hoch, haengt an anderen</t>
        </is>
      </c>
      <c r="C7" s="43" t="inlineStr">
        <is>
          <t>Finance CH/AT</t>
        </is>
      </c>
      <c r="D7" s="43" t="inlineStr">
        <is>
          <t>ISS-003.4</t>
        </is>
      </c>
      <c r="E7" s="43" t="inlineStr">
        <is>
          <t>Herstellerregel CH/AT</t>
        </is>
      </c>
      <c r="F7" s="43" t="inlineStr">
        <is>
          <t>Andreas</t>
        </is>
      </c>
      <c r="G7" s="45" t="inlineStr">
        <is>
          <t>Wartet auf Entscheid</t>
        </is>
      </c>
      <c r="H7" s="43"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43"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43" t="inlineStr">
        <is>
          <t>Andreas hat die Regel schriftlich bestätigt, der entsprechende Schalter ist gesetzt und Stichproben zeigen die erwartete Kostenquelle für Eigenfertigung und Handelsware.</t>
        </is>
      </c>
    </row>
    <row r="8" ht="15" customHeight="1">
      <c r="A8" s="43" t="inlineStr">
        <is>
          <t>6</t>
        </is>
      </c>
      <c r="B8" s="43" t="inlineStr">
        <is>
          <t>Hoch, haengt an anderen</t>
        </is>
      </c>
      <c r="C8" s="43" t="inlineStr">
        <is>
          <t>Finance Gruppenmarge</t>
        </is>
      </c>
      <c r="D8" s="43" t="inlineStr">
        <is>
          <t>ISS-009</t>
        </is>
      </c>
      <c r="E8" s="43" t="inlineStr">
        <is>
          <t>Fachfreigabe Gruppenmarge</t>
        </is>
      </c>
      <c r="F8" s="43" t="inlineStr">
        <is>
          <t>Andreas</t>
        </is>
      </c>
      <c r="G8" s="46" t="inlineStr">
        <is>
          <t>Offen</t>
        </is>
      </c>
      <c r="H8" s="43"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43"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43" t="inlineStr">
        <is>
          <t>Eine dokumentierte Finance-Freigabe liegt vor oder alle benannten Vorbehalte sind als eigene, messbare Folgepunkte erfasst; bis dahin bleibt die Kennzahl als Prüfsicht bezeichnet.</t>
        </is>
      </c>
    </row>
    <row r="9" ht="15" customHeight="1">
      <c r="A9" s="43" t="inlineStr">
        <is>
          <t>7</t>
        </is>
      </c>
      <c r="B9" s="43" t="inlineStr">
        <is>
          <t>Hoch, haengt an anderen</t>
        </is>
      </c>
      <c r="C9" s="43" t="inlineStr">
        <is>
          <t>Finance Abgrenzung</t>
        </is>
      </c>
      <c r="D9" s="43" t="inlineStr">
        <is>
          <t>ISS-010</t>
        </is>
      </c>
      <c r="E9" s="43" t="inlineStr">
        <is>
          <t>Innenumsatz / Doppelzählung</t>
        </is>
      </c>
      <c r="F9" s="43" t="inlineStr">
        <is>
          <t>Andreas</t>
        </is>
      </c>
      <c r="G9" s="46" t="inlineStr">
        <is>
          <t>Offen</t>
        </is>
      </c>
      <c r="H9" s="43"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43"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43" t="inlineStr">
        <is>
          <t>Die offizielle Umsatzdefinition und der Konsolidierungskreis sind dokumentiert; Dashboard-Hauptwert, Ist ohne IC und Sollvergleich folgen derselben freigegebenen Regel.</t>
        </is>
      </c>
    </row>
    <row r="10" ht="15" customHeight="1">
      <c r="A10" s="43" t="inlineStr">
        <is>
          <t>9</t>
        </is>
      </c>
      <c r="B10" s="43" t="inlineStr">
        <is>
          <t>Heute</t>
        </is>
      </c>
      <c r="C10" s="43" t="inlineStr">
        <is>
          <t>SAP ZLO03</t>
        </is>
      </c>
      <c r="D10" s="43" t="inlineStr">
        <is>
          <t>PM-01</t>
        </is>
      </c>
      <c r="E10" s="43" t="inlineStr">
        <is>
          <t>ZLO03 Mengen und Materialien</t>
        </is>
      </c>
      <c r="F10" s="43" t="inlineStr">
        <is>
          <t>Ingo</t>
        </is>
      </c>
      <c r="G10" s="46" t="inlineStr">
        <is>
          <t>Offen</t>
        </is>
      </c>
      <c r="H10" s="43" t="inlineStr">
        <is>
          <t>Die Korrekturen für falsche Mengeninterpretation und fehlende numerische Materialien sind geschrieben, aber die produktive Transaktion ZLO03 startet ein anderes Programm. Damit sind die neuen Fixes im laufenden Prozess noch nicht wirksam.</t>
        </is>
      </c>
      <c r="I10" s="43"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43" t="inlineStr">
        <is>
          <t>ZLO03 läuft mit dem korrigierten produktiven Programm; Mengen und Materialien stimmen in der Regression und der Transport nach B76 ist nachgewiesen.</t>
        </is>
      </c>
    </row>
    <row r="11" ht="15" customHeight="1">
      <c r="A11" s="43" t="inlineStr">
        <is>
          <t>10</t>
        </is>
      </c>
      <c r="B11" s="43" t="inlineStr">
        <is>
          <t>Heute</t>
        </is>
      </c>
      <c r="C11" s="43" t="inlineStr">
        <is>
          <t>SAP ZLO03</t>
        </is>
      </c>
      <c r="D11" s="43" t="inlineStr">
        <is>
          <t>PM-01</t>
        </is>
      </c>
      <c r="E11" s="43" t="inlineStr">
        <is>
          <t>ZLO03 Kommunikationspflicht</t>
        </is>
      </c>
      <c r="F11" s="43" t="inlineStr">
        <is>
          <t>Ingo</t>
        </is>
      </c>
      <c r="G11" s="46" t="inlineStr">
        <is>
          <t>Offen</t>
        </is>
      </c>
      <c r="H11" s="43"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43" t="inlineStr">
        <is>
          <t>Ann-Katrin Michel vor dem produktiven Einsatz über den dritten Wert, seine Bedeutung und das richtige Vorgehen bei ? informieren. Die Information soll vor der nächsten operativen Auswertung erfolgen.</t>
        </is>
      </c>
      <c r="J11" s="43" t="inlineStr">
        <is>
          <t>Ann-Katrin hat die Änderung bestätigt und weiß, dass ? manuell geprüft werden muss und nicht wie X behandelt werden darf.</t>
        </is>
      </c>
    </row>
    <row r="12" ht="15" customHeight="1">
      <c r="A12" s="43" t="inlineStr">
        <is>
          <t>11</t>
        </is>
      </c>
      <c r="B12" s="43" t="inlineStr">
        <is>
          <t>Heute</t>
        </is>
      </c>
      <c r="C12" s="43" t="inlineStr">
        <is>
          <t>SAP ZZPRDAT</t>
        </is>
      </c>
      <c r="D12" s="43" t="inlineStr">
        <is>
          <t>PM-03</t>
        </is>
      </c>
      <c r="E12" s="43" t="inlineStr">
        <is>
          <t>ZZPRDAT Umsetzung</t>
        </is>
      </c>
      <c r="F12" s="43" t="inlineStr">
        <is>
          <t>Ingo</t>
        </is>
      </c>
      <c r="G12" s="47" t="inlineStr">
        <is>
          <t>Läuft</t>
        </is>
      </c>
      <c r="H12" s="43" t="inlineStr">
        <is>
          <t>Für AUFK-ZZPRDAT existiert derzeit kein aktiver Schreibpfad; der alte Exit ist vollständig auskommentiert und keine belastbare Referenz. Ziel ist ein einmalig gesetztes Produktionsdatum bei Auftragsstart/Freigabe, das spätere Terminänderungen nicht überschreiben.</t>
        </is>
      </c>
      <c r="I12" s="43" t="inlineStr">
        <is>
          <t>Nach Klärung der Rückfragen aus dem zweiten ZZPRDAT-Punkt die Lösung neu über WORKORDER_UPDATE und Z_PP_PRDDAT_SET bauen. Die BAdI-Signatur im eigenen SAP-Release prüfen, write-once absichern und die acht vorgesehenen Fälle in T76 testen.</t>
        </is>
      </c>
      <c r="J12" s="43" t="inlineStr">
        <is>
          <t>Produktionsdatum wird beim freigegebenen Trigger genau einmal aus dem bestätigten Quellfeld gesetzt, bleibt bei späterem Speichern unverändert und ist nach Transport sowie Nachbefüllung geprüft.</t>
        </is>
      </c>
    </row>
    <row r="13" ht="15" customHeight="1">
      <c r="A13" s="43" t="inlineStr">
        <is>
          <t>12</t>
        </is>
      </c>
      <c r="B13" s="43" t="inlineStr">
        <is>
          <t>Heute</t>
        </is>
      </c>
      <c r="C13" s="43" t="inlineStr">
        <is>
          <t>SAP ZZPRDAT</t>
        </is>
      </c>
      <c r="D13" s="43" t="inlineStr">
        <is>
          <t>PM-03</t>
        </is>
      </c>
      <c r="E13" s="43" t="inlineStr">
        <is>
          <t>ZZPRDAT Rückfragen</t>
        </is>
      </c>
      <c r="F13" s="43" t="inlineStr">
        <is>
          <t>Ingo</t>
        </is>
      </c>
      <c r="G13" s="46" t="inlineStr">
        <is>
          <t>Offen</t>
        </is>
      </c>
      <c r="H13" s="43" t="inlineStr">
        <is>
          <t>Vor der ZZPRDAT-Implementierung fehlen drei fachliche Belege: Auftragsstart oder Freigabe als Trigger, GLTRP oder GLTRS als Quelltermin sowie die Herkunft eines historischen Auszugs, der dem heutigen Live-Stand widerspricht.</t>
        </is>
      </c>
      <c r="I13" s="43" t="inlineStr">
        <is>
          <t>Lucas Castro und Florian Wächter bestätigen den Trigger; Marco Di Menco oder Florian bestätigt das Quellfeld. Marco nennt außerdem Report und Ziehungsdatum des Auszugs zu Auftrag 1214608.</t>
        </is>
      </c>
      <c r="J13" s="43" t="inlineStr">
        <is>
          <t>Trigger und Quellfeld sind schriftlich festgelegt und der widersprüchliche Referenzfall ist erklärt oder ausdrücklich als ungeeignet verworfen.</t>
        </is>
      </c>
    </row>
    <row r="14" ht="15" customHeight="1">
      <c r="A14" s="43" t="inlineStr">
        <is>
          <t>13</t>
        </is>
      </c>
      <c r="B14" s="43" t="inlineStr">
        <is>
          <t>Umsetzung</t>
        </is>
      </c>
      <c r="C14" s="43" t="inlineStr">
        <is>
          <t>Finance DE/ES</t>
        </is>
      </c>
      <c r="D14" s="43" t="inlineStr">
        <is>
          <t>ISS-003.3</t>
        </is>
      </c>
      <c r="E14" s="43" t="inlineStr">
        <is>
          <t>DE/ES ohne Lieferantenfelder</t>
        </is>
      </c>
      <c r="F14" s="43" t="inlineStr">
        <is>
          <t>Ingo</t>
        </is>
      </c>
      <c r="G14" s="46" t="inlineStr">
        <is>
          <t>Offen</t>
        </is>
      </c>
      <c r="H14" s="43"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4" s="43" t="inlineStr">
        <is>
          <t>Für DE und ES zuerst Export-SQL, Rohdatei und Import-Mapping spaltenweise vergleichen. Nur wenn die Quelle das Feld tatsächlich nicht liefert, mit einem konkreten Feldbedarf an den jeweiligen Standort gehen.</t>
        </is>
      </c>
      <c r="J14" s="43" t="inlineStr">
        <is>
          <t>Für beide Länder ist belegt, ob die Information in der Quelle existiert; vorhandene Felder sind gemappt oder eine echte Quelllücke ist mit Ansprechpartner und vereinbartem nächsten Schritt dokumentiert.</t>
        </is>
      </c>
    </row>
    <row r="15" ht="15" customHeight="1">
      <c r="A15" s="43" t="inlineStr">
        <is>
          <t>15</t>
        </is>
      </c>
      <c r="B15" s="43" t="inlineStr">
        <is>
          <t>Umsetzung</t>
        </is>
      </c>
      <c r="C15" s="43" t="inlineStr">
        <is>
          <t>Finance CH/AT</t>
        </is>
      </c>
      <c r="D15" s="43" t="inlineStr">
        <is>
          <t>ISS-006</t>
        </is>
      </c>
      <c r="E15" s="43" t="inlineStr">
        <is>
          <t>CH/AT Journal, SAP-Set aktivieren</t>
        </is>
      </c>
      <c r="F15" s="43" t="inlineStr">
        <is>
          <t>SAP / Ingo</t>
        </is>
      </c>
      <c r="G15" s="46" t="inlineStr">
        <is>
          <t>Offen</t>
        </is>
      </c>
      <c r="H15" s="43" t="inlineStr">
        <is>
          <t>Das CH/AT-Journal ist in der Anwendung vorbereitet, erhält aber ohne das SAP-OData-EntitySet FinanzJournalSet keine Daten. Die Spezifikation ist vorhanden; offen ist nur die Aktivierung im SAP-System.</t>
        </is>
      </c>
      <c r="I15" s="43" t="inlineStr">
        <is>
          <t>EntitySet in SAP aktivieren. Anschließend produktives $metadata und mindestens eine echte Datenantwort prüfen, danach einen Journal-Import und die Anzeige für CH/AT kontrollieren.</t>
        </is>
      </c>
      <c r="J15" s="43" t="inlineStr">
        <is>
          <t>FinanzJournalSet liefert produktiv HTTP 200 mit den erwarteten Feldern und das CH/AT-Journal zeigt einen erfolgreich importierten, plausiblen Datenbestand.</t>
        </is>
      </c>
    </row>
    <row r="16" ht="15" customHeight="1">
      <c r="A16" s="43" t="inlineStr">
        <is>
          <t>16</t>
        </is>
      </c>
      <c r="B16" s="43" t="inlineStr">
        <is>
          <t>Umsetzung</t>
        </is>
      </c>
      <c r="C16" s="43" t="inlineStr">
        <is>
          <t>Einkauf</t>
        </is>
      </c>
      <c r="D16" s="43" t="inlineStr">
        <is>
          <t>PM-04</t>
        </is>
      </c>
      <c r="E16" s="43" t="inlineStr">
        <is>
          <t>Einkauf Restpunkte SAP</t>
        </is>
      </c>
      <c r="F16" s="43" t="inlineStr">
        <is>
          <t>Ingo</t>
        </is>
      </c>
      <c r="G16" s="46" t="inlineStr">
        <is>
          <t>Offen</t>
        </is>
      </c>
      <c r="H16" s="43" t="inlineStr">
        <is>
          <t>Die SAP-basierte Produktgruppenlogik im Einkaufsdashboard läuft produktiv. Zwei nicht blockierende Stammdaten-/Metadatenpunkte bleiben: D1 und D5 haben keinen Text, und DISPO ist allein kein eindeutiger Schlüssel.</t>
        </is>
      </c>
      <c r="I16" s="43" t="inlineStr">
        <is>
          <t>Texte für D1/D5 in ZDISPO_SPART pflegen und den SEGW-Schlüssel von ZDISPO_GRP auf DISPO_KZ plus DISPO erweitern. Danach Metadaten, OData-Antwort und Delta-Lauf prüfen.</t>
        </is>
      </c>
      <c r="J16" s="43" t="inlineStr">
        <is>
          <t>D1/D5 werden mit Text angezeigt, der zusammengesetzte Schlüssel ist im produktiven Metadata sichtbar und alle Gruppen werden ohne Überschreiben oder Duplikate geladen.</t>
        </is>
      </c>
    </row>
    <row r="17" ht="15" customHeight="1">
      <c r="A17" s="43" t="inlineStr">
        <is>
          <t>17</t>
        </is>
      </c>
      <c r="B17" s="43" t="inlineStr">
        <is>
          <t>Umsetzung</t>
        </is>
      </c>
      <c r="C17" s="43" t="inlineStr">
        <is>
          <t>Marktsegmente</t>
        </is>
      </c>
      <c r="D17" s="43" t="inlineStr">
        <is>
          <t>-</t>
        </is>
      </c>
      <c r="E17" s="43" t="inlineStr">
        <is>
          <t>Sichtprüfläufe produktiv nachholen</t>
        </is>
      </c>
      <c r="F17" s="43" t="inlineStr">
        <is>
          <t>Ingo</t>
        </is>
      </c>
      <c r="G17" s="46" t="inlineStr">
        <is>
          <t>Offen</t>
        </is>
      </c>
      <c r="H17" s="43" t="inlineStr">
        <is>
          <t>Drei bereits produktiv ausgelieferte Marktsegment-Funktionen wurden technisch geprüft, aber noch nicht von einem Anwender im Browser abgenommen: Segmentanzeige, Marktumfrage und Jahresfilter.</t>
        </is>
      </c>
      <c r="I17" s="43" t="inlineStr">
        <is>
          <t>Die drei Funktionen im produktiven System mit realistischen Filtern öffnen, Werte und Navigation plausibilisieren und auffällige Abweichungen mit Screenshot beziehungsweise konkretem Datensatz notieren.</t>
        </is>
      </c>
      <c r="J17" s="43" t="inlineStr">
        <is>
          <t>Alle drei Sichtprüfläufe sind dokumentiert bestanden oder gefundene Fehler wurden als eigene Punkte mit Reproduktionsschritten erfasst.</t>
        </is>
      </c>
    </row>
    <row r="18" ht="15" customHeight="1">
      <c r="A18" s="43" t="inlineStr">
        <is>
          <t>19</t>
        </is>
      </c>
      <c r="B18" s="43" t="inlineStr">
        <is>
          <t>Nur terminieren</t>
        </is>
      </c>
      <c r="C18" s="43" t="inlineStr">
        <is>
          <t>Finance IT</t>
        </is>
      </c>
      <c r="D18" s="43" t="inlineStr">
        <is>
          <t>ISS-007.1</t>
        </is>
      </c>
      <c r="E18" s="43" t="inlineStr">
        <is>
          <t>TR IT Moving Average</t>
        </is>
      </c>
      <c r="F18" s="43" t="inlineStr">
        <is>
          <t>Paola / Ingo</t>
        </is>
      </c>
      <c r="G18" s="46" t="inlineStr">
        <is>
          <t>Offen</t>
        </is>
      </c>
      <c r="H18" s="43" t="inlineStr">
        <is>
          <t>Für Italien ist der jüngste positive B1-Belegwert INV1/RIN1.StockPrice aktuell die freigegebene Konzernkostenbasis. Alternativ kann ein Durchschnitt positiver Werte verwendet werden. Offen ist, ob Finance fachlich Moving Average beziehungsweise einen Cost Run bevorzugt.</t>
        </is>
      </c>
      <c r="I18" s="43" t="inlineStr">
        <is>
          <t>Termin mit Paola durchführen und festlegen, welche Kostenmethode für TR IT gelten soll, ab welchem Stichtag und mit welchem Kontrollnachweis. Den bestehenden StockPrice-Weg nicht blockieren, solange keine andere Methode freigegeben ist.</t>
        </is>
      </c>
      <c r="J18" s="43" t="inlineStr">
        <is>
          <t>Paolas Entscheidung zu Methode, Stichtag und Nachweis ist dokumentiert und die gewählte Einstellung beziehungsweise Folgeumsetzung ist bestätigt.</t>
        </is>
      </c>
    </row>
    <row r="19" ht="15" customHeight="1">
      <c r="A19" s="43" t="inlineStr">
        <is>
          <t>21</t>
        </is>
      </c>
      <c r="B19" s="43" t="inlineStr">
        <is>
          <t>Nur terminieren</t>
        </is>
      </c>
      <c r="C19" s="43" t="inlineStr">
        <is>
          <t>Finance Reporting</t>
        </is>
      </c>
      <c r="D19" s="43" t="inlineStr">
        <is>
          <t>ISS-008</t>
        </is>
      </c>
      <c r="E19" s="43" t="inlineStr">
        <is>
          <t>Budget-CHF als Reportinggrösse</t>
        </is>
      </c>
      <c r="F19" s="43" t="inlineStr">
        <is>
          <t>Finance / Andreas</t>
        </is>
      </c>
      <c r="G19" s="46" t="inlineStr">
        <is>
          <t>Offen</t>
        </is>
      </c>
      <c r="H19" s="43"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9" s="43" t="inlineStr">
        <is>
          <t>Finance bestätigt die Budgetkurse 2025/2026 und den Owner, wählt die sichtbaren Excel-/Dashboard-Spalten, legt das Fehlkursverhalten und die Rundung fest und bestimmt die Ansichten. Zusätzlich DE-Jahreswechsel und gewünschten Kontrollnachweis klären.</t>
        </is>
      </c>
      <c r="J19" s="43" t="inlineStr">
        <is>
          <t>Ein freigegebener Beschluss mit Kursen, Owner, Pflegeprozess, Fehlkursregel, Rundung und Anzeigeorten liegt vor; erst dann wird die Reporting-Sicht umgesetzt beziehungsweise abgenommen.</t>
        </is>
      </c>
    </row>
    <row r="20" ht="15" customHeight="1">
      <c r="A20" s="43" t="inlineStr">
        <is>
          <t>22</t>
        </is>
      </c>
      <c r="B20" s="43" t="inlineStr">
        <is>
          <t>Nur terminieren</t>
        </is>
      </c>
      <c r="C20" s="43" t="inlineStr">
        <is>
          <t>HR</t>
        </is>
      </c>
      <c r="D20" s="43" t="inlineStr">
        <is>
          <t>PM-07</t>
        </is>
      </c>
      <c r="E20" s="43" t="inlineStr">
        <is>
          <t>REXX automatische Auswertung</t>
        </is>
      </c>
      <c r="F20" s="43" t="inlineStr">
        <is>
          <t>Ingo</t>
        </is>
      </c>
      <c r="G20" s="45" t="inlineStr">
        <is>
          <t>Wartet auf externe Firma</t>
        </is>
      </c>
      <c r="H20" s="43" t="inlineStr">
        <is>
          <t>Das HR-Cockpit verarbeitet bisher einen einmaligen manuellen REXX-Datenstand. Eine externe Firma baut einen periodischen Exporter; ohne dessen Ablagepfad, Format und Frequenz kann die automatische Auswertung nicht belastbar angebunden werden.</t>
        </is>
      </c>
      <c r="I20" s="43" t="inlineStr">
        <is>
          <t>Fertigstellung des externen Exporters abwarten und danach Schnittstelle, Dateinamensschema, Format, Aktualisierungsrhythmus, Datenschutz/Berechtigungen und Fehlerverhalten dokumentieren. Anschließend Import und Aktualisierung planen.</t>
        </is>
      </c>
      <c r="J20" s="43" t="inlineStr">
        <is>
          <t>Ein stabiler Testexport samt Schnittstellenbeschreibung liegt vor und das HR-Cockpit verarbeitet einen neuen Lauf automatisch mit plausibler Aktualisierungs- und Fehleranzeige.</t>
        </is>
      </c>
    </row>
    <row r="21" ht="15" customHeight="1">
      <c r="A21" s="43" t="inlineStr">
        <is>
          <t>23</t>
        </is>
      </c>
      <c r="B21" s="43" t="inlineStr">
        <is>
          <t>Heute</t>
        </is>
      </c>
      <c r="C21" s="43" t="inlineStr">
        <is>
          <t>Einkauf</t>
        </is>
      </c>
      <c r="D21" s="43" t="inlineStr">
        <is>
          <t>-</t>
        </is>
      </c>
      <c r="E21" s="43" t="inlineStr">
        <is>
          <t>Lagerwert Einkaufsteile</t>
        </is>
      </c>
      <c r="F21" s="43" t="inlineStr">
        <is>
          <t>Ingo</t>
        </is>
      </c>
      <c r="G21" s="47" t="inlineStr">
        <is>
          <t>Teil umgesetzt, Nachweis offen</t>
        </is>
      </c>
      <c r="H21" s="43" t="inlineStr">
        <is>
          <t>Der Lagerwert für Einkaufsteile ist technisch teilweise umgesetzt und nutzt die Disponenten 001 bis 005. Die Zahl ist noch nicht fachlich freigegeben, weil der Abgleich gegen SAP MB5L und der vollständige produktive Datenlauf fehlen.</t>
        </is>
      </c>
      <c r="I21" s="43" t="inlineStr">
        <is>
          <t>MB5L für denselben Stichtag und Bewertungsumfang gegen die Dashboard-Summe abgleichen. Danach den serverseitigen Einkauf-Lauf ausführen und die Kette SAP-Quelle, Cache und Anzeige mit Summen und Zeitstempeln nachweisen.</t>
        </is>
      </c>
      <c r="J21" s="43" t="inlineStr">
        <is>
          <t>MB5L und Dashboard stimmen für den vereinbarten Umfang nachvollziehbar überein und ein erfolgreicher produktiver Lauf belegt die vollständige Datenkette.</t>
        </is>
      </c>
    </row>
    <row r="22" ht="15" customHeight="1">
      <c r="A22" s="43" t="inlineStr">
        <is>
          <t>24</t>
        </is>
      </c>
      <c r="B22" s="43" t="inlineStr">
        <is>
          <t>Heute</t>
        </is>
      </c>
      <c r="C22" s="43" t="inlineStr">
        <is>
          <t>Railway</t>
        </is>
      </c>
      <c r="D22" s="43" t="inlineStr">
        <is>
          <t>PM-08</t>
        </is>
      </c>
      <c r="E22" s="43" t="inlineStr">
        <is>
          <t>Railway Kundenname Deutschland</t>
        </is>
      </c>
      <c r="F22" s="43" t="inlineStr">
        <is>
          <t>Ingo</t>
        </is>
      </c>
      <c r="G22" s="44" t="inlineStr">
        <is>
          <t>Blockiert</t>
        </is>
      </c>
      <c r="H22" s="43" t="inlineStr">
        <is>
          <t>Alle deutschen Verkaufszeilen enthalten Kundennummern, aber weder Kundenname noch Kundenland. Dadurch kann das Railway-Segment für Deutschland nicht über die Marktumfrage zugeordnet werden; eine Null im Export wäre irreführend.</t>
        </is>
      </c>
      <c r="I22" s="43" t="inlineStr">
        <is>
          <t>Auf dem Alphaplan-System einen read-only INFORMATION_SCHEMA-Auszug für Adress-, Kunden- und Rechnungsbezug holen. Danach die reale Beziehung von RechnungsAdressenID zum Kundennamen in der eigenen Export-SQL ergänzen; keine Tabellen- oder Feldnamen raten.</t>
        </is>
      </c>
      <c r="J22" s="43" t="inlineStr">
        <is>
          <t>TRDE liefert Kundennamen, der Railway-Abgleich erzeugt deutsche Vorschläge und Stichproben verbinden Kundennummer, Name und Umsatz korrekt.</t>
        </is>
      </c>
    </row>
    <row r="23" ht="15" customHeight="1">
      <c r="A23" s="43" t="inlineStr">
        <is>
          <t>25</t>
        </is>
      </c>
      <c r="B23" s="43" t="inlineStr">
        <is>
          <t>Heute</t>
        </is>
      </c>
      <c r="C23" s="43" t="inlineStr">
        <is>
          <t>Railway</t>
        </is>
      </c>
      <c r="D23" s="43" t="inlineStr">
        <is>
          <t>PM-08</t>
        </is>
      </c>
      <c r="E23" s="43" t="inlineStr">
        <is>
          <t>Railway Zuordnung prüfen lassen</t>
        </is>
      </c>
      <c r="F23" s="43" t="inlineStr">
        <is>
          <t>Patrik</t>
        </is>
      </c>
      <c r="G23" s="46" t="inlineStr">
        <is>
          <t>Offen</t>
        </is>
      </c>
      <c r="H23" s="43" t="inlineStr">
        <is>
          <t>Die Anwendung hat 173 Railway-Kundenvorschläge erzeugt, aber noch keiner ist fachlich bestätigt. Unbestätigte Vorschläge fließen bewusst nicht in den Umsatz ein; besonders breit tätige Kunden wie Siemens benötigen Vertriebswissen.</t>
        </is>
      </c>
      <c r="I23" s="43" t="inlineStr">
        <is>
          <t>Patrik prüft zuerst die 30 mengenstärksten Vorschläge, bestätigt oder verwirft sie und entscheidet Zweifelsfälle anhand der tatsächlichen Kundenanwendung. Alternativ pflegt er die Zuordnung direkt selbst.</t>
        </is>
      </c>
      <c r="J23" s="43" t="inlineStr">
        <is>
          <t>Die priorisierten Vorschläge sind fachlich bewertet und die bestätigten Kunden erscheinen mit nachvollziehbarem Railway-Umsatz im Ergebnis.</t>
        </is>
      </c>
    </row>
    <row r="24" ht="15" customHeight="1">
      <c r="A24" s="43" t="inlineStr">
        <is>
          <t>26</t>
        </is>
      </c>
      <c r="B24" s="43" t="inlineStr">
        <is>
          <t>Nur terminieren</t>
        </is>
      </c>
      <c r="C24" s="43" t="inlineStr">
        <is>
          <t>Railway</t>
        </is>
      </c>
      <c r="D24" s="43" t="inlineStr">
        <is>
          <t>PM-08</t>
        </is>
      </c>
      <c r="E24" s="43" t="inlineStr">
        <is>
          <t>Railway Export für Rohail Munir</t>
        </is>
      </c>
      <c r="F24" s="43" t="inlineStr">
        <is>
          <t>Ingo</t>
        </is>
      </c>
      <c r="G24" s="45" t="inlineStr">
        <is>
          <t>Wartet auf andere</t>
        </is>
      </c>
      <c r="H24" s="43" t="inlineStr">
        <is>
          <t>Rohail Munir benötigt den Railway-Export bis 08.09.2026. Das Exportwerkzeug ist produktiv, aber ohne bestätigte Kundenzuordnungen bleibt das Ergebnis leer; Deutschland ist zusätzlich wegen fehlender Kundennamen blockiert.</t>
        </is>
      </c>
      <c r="I24" s="43" t="inlineStr">
        <is>
          <t>Nach Patriks Bestätigung den Excel-Export erzeugen und die Summen je Land prüfen. Falls Deutschland bis zum Termin nicht lösbar ist, die Lücke sichtbar im Export und in der Übergabe benennen statt still null Umsatz auszuweisen.</t>
        </is>
      </c>
      <c r="J24" s="43" t="inlineStr">
        <is>
          <t>Rohail erhält bis zum Termin eine geprüfte Datei mit bestätigten Zuordnungen und einem transparenten Hinweis zu jeder verbleibenden Datenlücke, insbesondere Deutschland.</t>
        </is>
      </c>
    </row>
    <row r="25" ht="15" customHeight="1">
      <c r="A25" s="43" t="inlineStr">
        <is>
          <t>28</t>
        </is>
      </c>
      <c r="B25" s="43" t="inlineStr">
        <is>
          <t>Umsetzung</t>
        </is>
      </c>
      <c r="C25" s="43" t="inlineStr">
        <is>
          <t>Finance Standardkosten</t>
        </is>
      </c>
      <c r="D25" s="43" t="inlineStr">
        <is>
          <t>-</t>
        </is>
      </c>
      <c r="E25" s="43" t="inlineStr">
        <is>
          <t>Arbeitsmappe Standortkosten auf den Sitzungsstand bringen</t>
        </is>
      </c>
      <c r="F25" s="43" t="inlineStr">
        <is>
          <t>Ingo</t>
        </is>
      </c>
      <c r="G25" s="46" t="inlineStr">
        <is>
          <t>Offen</t>
        </is>
      </c>
      <c r="H25" s="43" t="inlineStr">
        <is>
          <t>Die Arbeitsmappe zur Standortkostenlogik entspricht noch nicht vollständig dem in der Sitzung bestätigten Ablauf. Sales Type, der Weg ohne Lieferant und die Währungsbehandlung sind darin nicht an der richtigen Stelle beziehungsweise fehlen.</t>
        </is>
      </c>
      <c r="I25" s="43" t="inlineStr">
        <is>
          <t>Sales Type in den oberen Entscheidungsblock verschieben, den Zweig ohne Lieferant und die Währungszeile ergänzen und gegen das aktuelle Workflow-SVG prüfen. Danach Sales_All neu erzeugen und Beispiele gegen Gruppenmarge Details vergleichen.</t>
        </is>
      </c>
      <c r="J25" s="43" t="inlineStr">
        <is>
          <t>Arbeitsmappe, Workflow-SVG und produktive Logik zeigen dieselbe Regelkette; ein neu erzeugtes Sales_All bestätigt die Beispiele ohne Widerspruch.</t>
        </is>
      </c>
    </row>
    <row r="26" ht="15" customHeight="1">
      <c r="A26" s="43" t="inlineStr">
        <is>
          <t>29</t>
        </is>
      </c>
      <c r="B26" s="43" t="inlineStr">
        <is>
          <t>Heute</t>
        </is>
      </c>
      <c r="C26" s="43" t="inlineStr">
        <is>
          <t>Finance Gruppenmarge</t>
        </is>
      </c>
      <c r="D26" s="43" t="inlineStr">
        <is>
          <t>-</t>
        </is>
      </c>
      <c r="E26" s="43" t="inlineStr">
        <is>
          <t>Schutz gegen Marge auf Verrechnungspreis greift nur bei Sales Type LRD</t>
        </is>
      </c>
      <c r="F26" s="43" t="inlineStr">
        <is>
          <t>Andreas / Ingo</t>
        </is>
      </c>
      <c r="G26" s="46" t="inlineStr">
        <is>
          <t>Offen</t>
        </is>
      </c>
      <c r="H26" s="43"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6" s="43"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6" s="43" t="inlineStr">
        <is>
          <t>Die echte Fallzahl ist belegt, Andreas hat die Schutzregel freigegeben und Tests zeigen, dass kein interner Verrechnungspreis unbemerkt als lokale Herstellkostenbasis verwendet wird.</t>
        </is>
      </c>
    </row>
    <row r="27" ht="15" customHeight="1">
      <c r="A27" s="43" t="inlineStr">
        <is>
          <t>30</t>
        </is>
      </c>
      <c r="B27" s="43" t="inlineStr">
        <is>
          <t>Umsetzung</t>
        </is>
      </c>
      <c r="C27" s="43" t="inlineStr">
        <is>
          <t>Finance Standardkosten</t>
        </is>
      </c>
      <c r="D27" s="43" t="inlineStr">
        <is>
          <t>-</t>
        </is>
      </c>
      <c r="E27" s="43" t="inlineStr">
        <is>
          <t>Schalter Schweizer STPRS: Beschriftung und Code stimmen nicht überein</t>
        </is>
      </c>
      <c r="F27" s="43" t="inlineStr">
        <is>
          <t>Ingo / Andreas</t>
        </is>
      </c>
      <c r="G27" s="46" t="inlineStr">
        <is>
          <t>Offen</t>
        </is>
      </c>
      <c r="H27" s="43"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7" s="43"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7" s="43" t="inlineStr">
        <is>
          <t>Andreas hat die enge Regel bestätigt oder einen getrennten breiten Modus beauftragt; Schaltertext, Dokumentation und produktives Verhalten sind damit fachlich eindeutig.</t>
        </is>
      </c>
    </row>
    <row r="28" ht="15" customHeight="1">
      <c r="A28" s="43" t="inlineStr">
        <is>
          <t>31</t>
        </is>
      </c>
      <c r="B28" s="43" t="inlineStr">
        <is>
          <t>Nur terminieren</t>
        </is>
      </c>
      <c r="C28" s="43" t="inlineStr">
        <is>
          <t>Finance IN</t>
        </is>
      </c>
      <c r="D28" s="43" t="inlineStr">
        <is>
          <t>-</t>
        </is>
      </c>
      <c r="E28" s="43" t="inlineStr">
        <is>
          <t>41 Zeilen mit Sales Type FFM und Fremdlieferant Cenlub Systems</t>
        </is>
      </c>
      <c r="F28" s="43" t="inlineStr">
        <is>
          <t>Ingo / Indien</t>
        </is>
      </c>
      <c r="G28" s="46" t="inlineStr">
        <is>
          <t>Offen</t>
        </is>
      </c>
      <c r="H28" s="43" t="inlineStr">
        <is>
          <t>41 Verkaufszeilen sind widersprüchlich klassifiziert: Sales Type FFM sagt Eigenfertigung, gleichzeitig ist Cenlub Systems als externer Lieferant eingetragen. Alle Konflikte betreffen denselben Lieferanten und sind daher gezielt prüfbar.</t>
        </is>
      </c>
      <c r="I28" s="43" t="inlineStr">
        <is>
          <t>Indien anhand der betroffenen Artikel bestätigen lassen, ob es Eigenfertigung mit historisch/falsch gepflegtem Preferred Vendor oder echte Fremdbeschaffung mit falschem Sales Type ist. Danach das falsche Stammfeld korrigieren und neu exportieren.</t>
        </is>
      </c>
      <c r="J28" s="43" t="inlineStr">
        <is>
          <t>Indien hat die Artikel fachlich eingeordnet, der widersprüchliche Stammwert ist korrigiert und der nächste Export zeigt keine ungeklärten FFM/Cenlub-Konflikte mehr.</t>
        </is>
      </c>
    </row>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2026-09-02T09:18:47Z</dcterms:created>
  <dcterms:modified xsi:type="dcterms:W3CDTF">2026-09-03T14:23:15Z</dcterms:modified>
  <cp:lastModifiedBy>Kohler, Ingo</cp:lastModifiedBy>
</cp:coreProperties>
</file>