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Listas" state="veryHidden" r:id="rId5"/>
    <sheet sheetId="3" name="Responder" state="visible" r:id="rId6"/>
    <sheet sheetId="4" name="Confirmar" state="visible" r:id="rId7"/>
    <sheet sheetId="5" name="Desviaciones" state="visible" r:id="rId8"/>
    <sheet sheetId="6" name="Secuencias" state="visible" r:id="rId9"/>
  </sheets>
  <calcPr calcId="171027"/>
</workbook>
</file>

<file path=xl/sharedStrings.xml><?xml version="1.0" encoding="utf-8"?>
<sst xmlns="http://schemas.openxmlformats.org/spreadsheetml/2006/main" count="673" uniqueCount="223">
  <si>
    <t>Migración métrica · El amor al uso</t>
  </si>
  <si>
    <t>Para Ana Vicente · generado el 2026-09-21</t>
  </si>
  <si>
    <t>El Excel tiene cinco pestañas. En tres de ellas hay que escribir —Responder, Confirmar y Desviaciones— y las otras dos son de consulta: Secuencias, con todo lo que tiene anotado tu obra, e Instrucciones, donde estás ahora. Solo hace falta escribir en las columnas de fondo amarillo, que son «Respuesta», «Excepciones / detalle» y «Comentario». El resto de columnas las genera el programa y las necesita tal cual para poder leer las respuestas, así que conviene no tocarlas.</t>
  </si>
  <si>
    <t>En Responder están las preguntas que no he podido contestar con lo que ya tenías anotado. Cada fila corresponde a un pasaje y a una pregunta. Cuando la celda tiene desplegable, basta con elegir; cuando no, la columna «Cómo contestar» explica el formato. Las preguntas que se refieren a cada estrofa aparecen de dos maneras: si son pocas estrofas, hay una fila por estrofa; si son muchas, hay una sola fila cuya respuesta vale para todas, y las estrofas que se aparten de ella se anotan en «Excepciones / detalle» indicando los versos y la respuesta, por ejemplo «191–194: Cruzada · abab; 203–206: Cruzada · abab».</t>
  </si>
  <si>
    <t>Las filas marcadas como Decidir señalan pasajes cuyo número de versos no encaja con la forma que tienen asignada. En ellas hay que elegir en el desplegable qué ocurre y explicarlo al lado. Si se trata de una laguna que no se contó, indica en qué verso está y cuántos versos faltan, porque los añadiré a la numeración y todo lo que viene después se desplazará. Si lo que falla es el rango, escribe el rango correcto.</t>
  </si>
  <si>
    <t>En Confirmar aparecen las respuestas que he rellenado yo a partir del término que elegiste en su día: la asonancia de un romance, el esquema de una octava real «regular», o que un endecasílabo suelto «puro» no lleva pareados. Ahí van también los tramos que vuelven a ser una sola secuencia. Solo hay que revisarlas. Si alguna no es así, elige «No es así» y escribe al lado lo que corresponde.</t>
  </si>
  <si>
    <t>En Desviaciones están los versos hipométricos e hipermétricos, las rimas defectuosas y las lagunas que anotaste, con tus notas, y cómo quedan en el modelo nuevo. Se trasladan tal cual, así que basta con revisarlas: la columna «¿Correcto?» tiene el mismo desplegable que la pestaña anterior y solo hay que tocarla si algo no queda como digo. La columna «Sílabas del verso» es únicamente para los versos hipométricos e hipermétricos, por si tienes a mano cuántas sílabas mide el verso; si no la rellenas, se registra que tiene menos o más de las que le tocan, sin dar una cifra. En las demás filas esa celda está apagada.</t>
  </si>
  <si>
    <t>Si algo no está claro o no sabes cómo contestarlo, pregúntamelo antes de dejarlo a medias. Una vez hecha la migración podrás ver cada secuencia de tu obra con el editor nuevo en el dashboard y comprobar allí que la migración no dejó ningún hueco.</t>
  </si>
  <si>
    <t>Cuando no hay desplegable, los formatos son estos:</t>
  </si>
  <si>
    <t>Medidas: el número de sílabas de cada verso, en orden y separados por espacios. Por ejemplo, «7 11 7 7 11 7 11 11».</t>
  </si>
  <si>
    <t>Posiciones: en qué versos de la estrofa cae el quebrado y cuántas sílabas tiene cada uno, separados por comas. Por ejemplo, «3: 4, 8: 5» quiere decir que el verso 3 tiene cuatro sílabas y el 8 tiene cinco.</t>
  </si>
  <si>
    <t>Esquema de rima: una letra por verso, en mayúscula si el verso es de arte mayor y un guion si queda suelto. Por ejemplo, «aBab-B».</t>
  </si>
  <si>
    <t>Excepciones: los versos de la estrofa y la respuesta que le corresponde, separando cada estrofa con punto y coma. Por ejemplo, «191–194: Cruzada · abab; 203–206: Cruzada · abab».</t>
  </si>
  <si>
    <t>lista</t>
  </si>
  <si>
    <t>Abrazada · abba</t>
  </si>
  <si>
    <t>Tipología 1 · ababa</t>
  </si>
  <si>
    <t>Es correcto</t>
  </si>
  <si>
    <t>Cruzada · abab</t>
  </si>
  <si>
    <t>Tipología 2 · abbab</t>
  </si>
  <si>
    <t>No es así (lo corrijo al lado)</t>
  </si>
  <si>
    <t>Tipología 3 · abaab</t>
  </si>
  <si>
    <t>Tipología 4 · aabab</t>
  </si>
  <si>
    <t>Tipología 5 · aabba</t>
  </si>
  <si>
    <t>Tipología 6 · abbaa</t>
  </si>
  <si>
    <t>Tipología 7 · ababb</t>
  </si>
  <si>
    <t>Tipología 8 · abbba</t>
  </si>
  <si>
    <t>Tipo</t>
  </si>
  <si>
    <t>Versos</t>
  </si>
  <si>
    <t>Forma</t>
  </si>
  <si>
    <t>Qué se pregunta</t>
  </si>
  <si>
    <t>Propuesta</t>
  </si>
  <si>
    <t>Cómo contestar</t>
  </si>
  <si>
    <t>Respuesta</t>
  </si>
  <si>
    <t>Excepciones / detalle</t>
  </si>
  <si>
    <t>Comentario</t>
  </si>
  <si>
    <t>Clave</t>
  </si>
  <si>
    <t>Responder</t>
  </si>
  <si>
    <t>1–20</t>
  </si>
  <si>
    <t>Redondilla · Octosílaba</t>
  </si>
  <si>
    <t>Esquema de rima · 5 estrofas</t>
  </si>
  <si>
    <t/>
  </si>
  <si>
    <t>Elige en el desplegable. La respuesta vale para todas las estrofas; las que sean distintas, en «Excepciones» (versos: respuesta)</t>
  </si>
  <si>
    <t>R|3912daf7-d974-4868-bc0b-df28660ebb8c|b4bad32a-b9ac-4304-9003-e8af28ecc3f0</t>
  </si>
  <si>
    <t>45–124</t>
  </si>
  <si>
    <t>Esquema de rima · 20 estrofas</t>
  </si>
  <si>
    <t>R|46c63138-7a9b-4674-8269-7c7b13c2671d|b4bad32a-b9ac-4304-9003-e8af28ecc3f0</t>
  </si>
  <si>
    <t>451–498</t>
  </si>
  <si>
    <t>Esquema de rima · 12 estrofas</t>
  </si>
  <si>
    <t>R|f0009979-7c1d-4709-9c0a-97140af29784|b4bad32a-b9ac-4304-9003-e8af28ecc3f0</t>
  </si>
  <si>
    <t>2117–2156</t>
  </si>
  <si>
    <t>Quintilla · Octosílaba consonante</t>
  </si>
  <si>
    <t>Esquema de rima · estrofa 1 (vv. 2117–2121)</t>
  </si>
  <si>
    <t>Elige en el desplegable</t>
  </si>
  <si>
    <t>U|07e464e4-389e-46c1-8130-6cfe0ce7694f|a43860ff-566c-4a0b-b210-4572b8d7b066|2117</t>
  </si>
  <si>
    <t>Esquema de rima · estrofa 2 (vv. 2122–2126)</t>
  </si>
  <si>
    <t>U|07e464e4-389e-46c1-8130-6cfe0ce7694f|a43860ff-566c-4a0b-b210-4572b8d7b066|2122</t>
  </si>
  <si>
    <t>Esquema de rima · estrofa 3 (vv. 2127–2131)</t>
  </si>
  <si>
    <t>U|07e464e4-389e-46c1-8130-6cfe0ce7694f|a43860ff-566c-4a0b-b210-4572b8d7b066|2127</t>
  </si>
  <si>
    <t>Esquema de rima · estrofa 4 (vv. 2132–2136)</t>
  </si>
  <si>
    <t>U|07e464e4-389e-46c1-8130-6cfe0ce7694f|a43860ff-566c-4a0b-b210-4572b8d7b066|2132</t>
  </si>
  <si>
    <t>Esquema de rima · estrofa 5 (vv. 2137–2141)</t>
  </si>
  <si>
    <t>U|07e464e4-389e-46c1-8130-6cfe0ce7694f|a43860ff-566c-4a0b-b210-4572b8d7b066|2137</t>
  </si>
  <si>
    <t>Esquema de rima · estrofa 6 (vv. 2142–2146)</t>
  </si>
  <si>
    <t>U|07e464e4-389e-46c1-8130-6cfe0ce7694f|a43860ff-566c-4a0b-b210-4572b8d7b066|2142</t>
  </si>
  <si>
    <t>Esquema de rima · estrofa 7 (vv. 2147–2151)</t>
  </si>
  <si>
    <t>U|07e464e4-389e-46c1-8130-6cfe0ce7694f|a43860ff-566c-4a0b-b210-4572b8d7b066|2147</t>
  </si>
  <si>
    <t>Esquema de rima · estrofa 8 (vv. 2152–2156)</t>
  </si>
  <si>
    <t>U|07e464e4-389e-46c1-8130-6cfe0ce7694f|a43860ff-566c-4a0b-b210-4572b8d7b066|2152</t>
  </si>
  <si>
    <t>2613–2620</t>
  </si>
  <si>
    <t>Esquema de rima · 2 estrofas</t>
  </si>
  <si>
    <t>R|807fddc0-e0b2-4802-9866-6a1db698224f|b4bad32a-b9ac-4304-9003-e8af28ecc3f0</t>
  </si>
  <si>
    <t>2753–2800</t>
  </si>
  <si>
    <t>R|c14e4bd5-779b-4a27-8314-0ca58dda7271|b4bad32a-b9ac-4304-9003-e8af28ecc3f0</t>
  </si>
  <si>
    <t>Pregunta</t>
  </si>
  <si>
    <t>Vocabulario anterior</t>
  </si>
  <si>
    <t>¿Correcto?</t>
  </si>
  <si>
    <t>Corrección</t>
  </si>
  <si>
    <t>21–44</t>
  </si>
  <si>
    <t>Romance · Octosílabo</t>
  </si>
  <si>
    <t>Vocales de la asonancia</t>
  </si>
  <si>
    <t>a-e</t>
  </si>
  <si>
    <t>romance_a-e</t>
  </si>
  <si>
    <t>C|c0e61a1e-a11b-4b55-b264-6380f900cae6</t>
  </si>
  <si>
    <t>125–420</t>
  </si>
  <si>
    <t>C|b7b8a29a-8f63-4fe2-b4de-fe223a7d2377</t>
  </si>
  <si>
    <t>499–714</t>
  </si>
  <si>
    <t>e-o</t>
  </si>
  <si>
    <t>romance_e-o</t>
  </si>
  <si>
    <t>C|32169b7d-9881-4466-950b-2e6299495c49</t>
  </si>
  <si>
    <t>725–1042</t>
  </si>
  <si>
    <t>C|a6d04116-c42c-4443-b611-296809593003</t>
  </si>
  <si>
    <t>1118–1173</t>
  </si>
  <si>
    <t>Esquema de rima</t>
  </si>
  <si>
    <t>Abrazada · abba en las 14 estrofas</t>
  </si>
  <si>
    <t>redondilla_regular</t>
  </si>
  <si>
    <t>C|58eac653-0806-4c25-a2f2-8617136d7c25</t>
  </si>
  <si>
    <t>1174–1347</t>
  </si>
  <si>
    <t>e-e</t>
  </si>
  <si>
    <t>romance_e-e</t>
  </si>
  <si>
    <t>C|57b01c76-5905-461e-8d6d-82c0c073fb16</t>
  </si>
  <si>
    <t>1348–1407</t>
  </si>
  <si>
    <t>Silva · Consonante de orden libre</t>
  </si>
  <si>
    <t>Densidad de rima</t>
  </si>
  <si>
    <t>Mayoritaria</t>
  </si>
  <si>
    <t>silva_de_consonantes_irregular</t>
  </si>
  <si>
    <t>C|716246ac-1904-43bd-aafc-7e7857b528f3</t>
  </si>
  <si>
    <t>1408–1537</t>
  </si>
  <si>
    <t>e-a</t>
  </si>
  <si>
    <t>romance_e-a</t>
  </si>
  <si>
    <t>C|56c9ab4d-48c5-4f99-91b0-0431d353e21e</t>
  </si>
  <si>
    <t>1538–1729</t>
  </si>
  <si>
    <t>Abrazada · abba en las 48 estrofas</t>
  </si>
  <si>
    <t>C|414199e3-53ad-4043-b5b7-dbac9e37231a</t>
  </si>
  <si>
    <t>1730–2037</t>
  </si>
  <si>
    <t>i-o</t>
  </si>
  <si>
    <t>romance_i-o</t>
  </si>
  <si>
    <t>C|679afceb-22f3-47b7-9a56-8a5272501c24</t>
  </si>
  <si>
    <t>2103–2116</t>
  </si>
  <si>
    <t>Soneto · Endecasílabo consonante</t>
  </si>
  <si>
    <t>Varias respuestas</t>
  </si>
  <si>
    <t>Cuartetos · Esquema de rima: Cuartetos de rima abrazada · ABBA ABBA; Tercetos · Esquema de rima: Tercetos de rima cruzada · CDC DCD</t>
  </si>
  <si>
    <t>soneto_regular_ABBAABBACDCDCD</t>
  </si>
  <si>
    <t>C|5fbc3a31-2f58-4360-b66b-7219a288f348</t>
  </si>
  <si>
    <t>2157–2544</t>
  </si>
  <si>
    <t>a-o</t>
  </si>
  <si>
    <t>romance_a-o</t>
  </si>
  <si>
    <t>C|de1555bc-4a27-4ac2-9446-0a554a888751</t>
  </si>
  <si>
    <t>2545–2612</t>
  </si>
  <si>
    <t>C|5490c3bc-ae58-4677-acdd-64c99ed1b271</t>
  </si>
  <si>
    <t>2621–2644</t>
  </si>
  <si>
    <t>C|cca642bc-e1cb-4d34-9478-7702f6f4f7fb</t>
  </si>
  <si>
    <t>2645–2752</t>
  </si>
  <si>
    <t>o</t>
  </si>
  <si>
    <t>romance_o</t>
  </si>
  <si>
    <t>C|2b82dd02-4754-4fca-886e-3925461873fc</t>
  </si>
  <si>
    <t>2801–2924</t>
  </si>
  <si>
    <t>C|437d9695-2126-4e51-a18f-c7af326218cd</t>
  </si>
  <si>
    <t>2975–3056</t>
  </si>
  <si>
    <t>C|8e065577-150b-4064-aeec-7c0f1ba9ced2</t>
  </si>
  <si>
    <t>Secuencia</t>
  </si>
  <si>
    <t>Anotado como</t>
  </si>
  <si>
    <t>Tu nota</t>
  </si>
  <si>
    <t>Cómo queda</t>
  </si>
  <si>
    <t>Sílabas del verso</t>
  </si>
  <si>
    <t>Revisar</t>
  </si>
  <si>
    <t>1082</t>
  </si>
  <si>
    <t>Quintilla · Octosílaba consonante (1043–1117)</t>
  </si>
  <si>
    <t>rima_defectuosa</t>
  </si>
  <si>
    <t>La rima es "-asa", pero en este verso se usa "-oso" ("enfadoso").</t>
  </si>
  <si>
    <t>Pasa a ser una desviación de rima, y se conserva tu nota</t>
  </si>
  <si>
    <t>D|732f37e1-235f-4ab9-9a26-9defa3763bf0</t>
  </si>
  <si>
    <t>1202</t>
  </si>
  <si>
    <t>Romance · Octosílabo (1174–1347)</t>
  </si>
  <si>
    <t>La rima del romance es e-e, pero este verso acaba con "voy".</t>
  </si>
  <si>
    <t>D|ace1b329-4aa4-40d0-ade6-436a70823995</t>
  </si>
  <si>
    <t>1948</t>
  </si>
  <si>
    <t>Romance · Octosílabo (1730–2037)</t>
  </si>
  <si>
    <t>cantado</t>
  </si>
  <si>
    <t>El verso acaba en "veo", lo cual no sigue la rima en i-o del romance.</t>
  </si>
  <si>
    <t>Se mantiene como está: describe el pasaje, no su métrica</t>
  </si>
  <si>
    <t>D|e67efe83-d102-4099-a702-2fa0037cb642</t>
  </si>
  <si>
    <t>Sílabas (opcional)</t>
  </si>
  <si>
    <t>2917</t>
  </si>
  <si>
    <t>Romance · Octosílabo (2801–2924)</t>
  </si>
  <si>
    <t>hipometrico</t>
  </si>
  <si>
    <t>Verso heptasílabo</t>
  </si>
  <si>
    <t>Pasa a ser una desviación de medida: el verso tiene menos sílabas de las que le tocan</t>
  </si>
  <si>
    <t>D|f64ecbc8-351b-48fb-9fbd-f1d3e5a08360</t>
  </si>
  <si>
    <t>2918</t>
  </si>
  <si>
    <t>hipermetrico</t>
  </si>
  <si>
    <t>Verso endecasílabo</t>
  </si>
  <si>
    <t>Pasa a ser una desviación de medida: el verso tiene más sílabas de las que le tocan</t>
  </si>
  <si>
    <t>D|be231df4-c5ae-4ccf-9678-c4405332a620</t>
  </si>
  <si>
    <t>2983</t>
  </si>
  <si>
    <t>Romance · Octosílabo (2975–3056)</t>
  </si>
  <si>
    <t>D|7d2d13c4-969e-4714-a0a3-0128405b12f3</t>
  </si>
  <si>
    <t>2984</t>
  </si>
  <si>
    <t>D|9285fc5a-0196-42da-abb1-dead86452129</t>
  </si>
  <si>
    <t>#</t>
  </si>
  <si>
    <t>v</t>
  </si>
  <si>
    <t>Arquitectura</t>
  </si>
  <si>
    <t>Subtipos</t>
  </si>
  <si>
    <t>Caracterizaciones</t>
  </si>
  <si>
    <t>Estado</t>
  </si>
  <si>
    <t>Vía</t>
  </si>
  <si>
    <t>redondilla</t>
  </si>
  <si>
    <t>Redondilla</t>
  </si>
  <si>
    <t>Octosílaba</t>
  </si>
  <si>
    <t>—</t>
  </si>
  <si>
    <t>Falta: Esquema de rima</t>
  </si>
  <si>
    <t>directa</t>
  </si>
  <si>
    <t>Romance</t>
  </si>
  <si>
    <t>Octosílabo</t>
  </si>
  <si>
    <t>1 derivada</t>
  </si>
  <si>
    <t>rasgo</t>
  </si>
  <si>
    <t>421–450</t>
  </si>
  <si>
    <t>decima_espinela</t>
  </si>
  <si>
    <t>Décima</t>
  </si>
  <si>
    <t>Espinela</t>
  </si>
  <si>
    <t>715–724</t>
  </si>
  <si>
    <t>1043–1117</t>
  </si>
  <si>
    <t>quintilla</t>
  </si>
  <si>
    <t>Quintilla</t>
  </si>
  <si>
    <t>Octosílaba consonante</t>
  </si>
  <si>
    <t xml:space="preserve">quintilla_1_ababa (1043–1047)
quintilla_1_ababa (1048–1052)
quintilla_5_aabba (1053–1057)
quintilla_1_ababa (1058–1062)
quintilla_1_ababa (1063–1067)
quintilla_1_ababa (1068–1072)
quintilla_1_ababa (1073–1077)
quintilla_1_ababa (1078–1082)
quintilla_1_ababa (1083–1087)
quintilla_1_ababa (1088–1092)
quintilla_1_ababa (1093–1097)
quintilla_5_aabba (1098–1102)
quintilla_5_aabba (1103–1107)
quintilla_3_abaab (1108–1112)
quintilla_1_ababa (1113–1117)</t>
  </si>
  <si>
    <t>rima_defectuosa (1082–1082)</t>
  </si>
  <si>
    <t>lista · con anotación</t>
  </si>
  <si>
    <t>15 anotadas</t>
  </si>
  <si>
    <t>14 derivadas</t>
  </si>
  <si>
    <t>rima_defectuosa (1202–1202)</t>
  </si>
  <si>
    <t>Silva</t>
  </si>
  <si>
    <t>Consonante de orden libre</t>
  </si>
  <si>
    <t>48 derivadas</t>
  </si>
  <si>
    <t>cantado (1948–1948)</t>
  </si>
  <si>
    <t>2038–2102</t>
  </si>
  <si>
    <t xml:space="preserve">quintilla_1_ababa (2038–2042)
quintilla_1_ababa (2043–2047)
quintilla_3_abaab (2048–2052)
quintilla_1_ababa (2053–2057)
quintilla_1_ababa (2058–2062)
quintilla_1_ababa (2063–2067)
quintilla_1_ababa (2068–2072)
quintilla_1_ababa (2073–2077)
quintilla_1_ababa (2078–2082)
quintilla_1_ababa (2083–2087)
quintilla_1_ababa (2088–2092)
quintilla_1_ababa (2093–2097)
quintilla_1_ababa (2098–2102)</t>
  </si>
  <si>
    <t>13 anotadas</t>
  </si>
  <si>
    <t>Soneto</t>
  </si>
  <si>
    <t>Endecasílabo consonante</t>
  </si>
  <si>
    <t>2 derivadas</t>
  </si>
  <si>
    <t xml:space="preserve">hipometrico (2917–2917)
hipermetrico (2918–2918)</t>
  </si>
  <si>
    <t>2925–2974</t>
  </si>
  <si>
    <t xml:space="preserve">hipometrico (2983–2983)
hipermetrico (2984–2984)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</si>
</sst>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i/>
    </font>
    <font>
      <b/>
    </font>
    <font>
      <color rgb="FF9CA3AF"/>
      <sz val="8"/>
    </font>
  </fonts>
  <fills count="5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EF9C3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3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3" customFormat="1" x14ac:dyDescent="0.25">
      <c r="A4" s="3" t="s">
        <v>2</v>
      </c>
    </row>
    <row r="5" spans="1:1" s="3" customFormat="1" x14ac:dyDescent="0.25">
      <c r="A5" s="3" t="s">
        <v>3</v>
      </c>
    </row>
    <row r="6" spans="1:1" s="3" customFormat="1" x14ac:dyDescent="0.25">
      <c r="A6" s="3" t="s">
        <v>4</v>
      </c>
    </row>
    <row r="7" spans="1:1" s="3" customFormat="1" x14ac:dyDescent="0.25">
      <c r="A7" s="3" t="s">
        <v>5</v>
      </c>
    </row>
    <row r="8" spans="1:1" s="3" customFormat="1" x14ac:dyDescent="0.25">
      <c r="A8" s="3" t="s">
        <v>6</v>
      </c>
    </row>
    <row r="9" spans="1:1" s="3" customFormat="1" x14ac:dyDescent="0.25">
      <c r="A9" s="3" t="s">
        <v>7</v>
      </c>
    </row>
    <row r="11" spans="1:1" s="4" customFormat="1" x14ac:dyDescent="0.25">
      <c r="A11" s="4" t="s">
        <v>8</v>
      </c>
    </row>
    <row r="12" spans="1:1" s="3" customFormat="1" x14ac:dyDescent="0.25">
      <c r="A12" s="3" t="s">
        <v>9</v>
      </c>
    </row>
    <row r="13" spans="1:1" s="3" customFormat="1" x14ac:dyDescent="0.25">
      <c r="A13" s="3" t="s">
        <v>10</v>
      </c>
    </row>
    <row r="14" spans="1:1" s="3" customFormat="1" x14ac:dyDescent="0.25">
      <c r="A14" s="3" t="s">
        <v>11</v>
      </c>
    </row>
    <row r="15" spans="1:1" s="3" customFormat="1" x14ac:dyDescent="0.25">
      <c r="A15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3" width="40" customWidth="1"/>
  </cols>
  <sheetData>
    <row r="1" spans="1:3" x14ac:dyDescent="0.25">
      <c r="A1" t="s">
        <v>13</v>
      </c>
      <c r="B1" t="s">
        <v>13</v>
      </c>
      <c r="C1" t="s">
        <v>13</v>
      </c>
    </row>
    <row r="2" spans="1:3" x14ac:dyDescent="0.25">
      <c r="A2" t="s">
        <v>14</v>
      </c>
      <c r="B2" t="s">
        <v>15</v>
      </c>
      <c r="C2" t="s">
        <v>16</v>
      </c>
    </row>
    <row r="3" spans="1:3" x14ac:dyDescent="0.25">
      <c r="A3" t="s">
        <v>17</v>
      </c>
      <c r="B3" t="s">
        <v>18</v>
      </c>
      <c r="C3" t="s">
        <v>19</v>
      </c>
    </row>
    <row r="4" spans="2:2" x14ac:dyDescent="0.25">
      <c r="B4" t="s">
        <v>20</v>
      </c>
    </row>
    <row r="5" spans="2:2" x14ac:dyDescent="0.25">
      <c r="B5" t="s">
        <v>21</v>
      </c>
    </row>
    <row r="6" spans="2:2" x14ac:dyDescent="0.25">
      <c r="B6" t="s">
        <v>22</v>
      </c>
    </row>
    <row r="7" spans="2:2" x14ac:dyDescent="0.25">
      <c r="B7" t="s">
        <v>23</v>
      </c>
    </row>
    <row r="8" spans="2:2" x14ac:dyDescent="0.25">
      <c r="B8" t="s">
        <v>24</v>
      </c>
    </row>
    <row r="9" spans="2:2" x14ac:dyDescent="0.25">
      <c r="B9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1" customWidth="1"/>
    <col min="3" max="3" width="26" customWidth="1"/>
    <col min="4" max="4" width="60" customWidth="1"/>
    <col min="5" max="5" width="30" customWidth="1"/>
    <col min="6" max="6" width="40" customWidth="1"/>
    <col min="7" max="7" width="30" customWidth="1"/>
    <col min="8" max="8" width="40" customWidth="1"/>
    <col min="9" max="9" width="30" customWidth="1"/>
    <col min="10" max="10" width="14" customWidth="1"/>
  </cols>
  <sheetData>
    <row r="1" spans="1:10" s="5" customFormat="1" x14ac:dyDescent="0.25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35</v>
      </c>
    </row>
    <row r="2" spans="1:10" s="3" customFormat="1" x14ac:dyDescent="0.25">
      <c r="A2" s="3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6" t="s">
        <v>40</v>
      </c>
      <c r="H2" s="6" t="s">
        <v>40</v>
      </c>
      <c r="I2" s="6" t="s">
        <v>40</v>
      </c>
      <c r="J2" s="7" t="s">
        <v>42</v>
      </c>
    </row>
    <row r="3" spans="1:10" s="3" customFormat="1" x14ac:dyDescent="0.25">
      <c r="A3" s="3" t="s">
        <v>36</v>
      </c>
      <c r="B3" s="3" t="s">
        <v>43</v>
      </c>
      <c r="C3" s="3" t="s">
        <v>38</v>
      </c>
      <c r="D3" s="3" t="s">
        <v>44</v>
      </c>
      <c r="E3" s="3" t="s">
        <v>40</v>
      </c>
      <c r="F3" s="3" t="s">
        <v>41</v>
      </c>
      <c r="G3" s="6" t="s">
        <v>40</v>
      </c>
      <c r="H3" s="6" t="s">
        <v>40</v>
      </c>
      <c r="I3" s="6" t="s">
        <v>40</v>
      </c>
      <c r="J3" s="7" t="s">
        <v>45</v>
      </c>
    </row>
    <row r="4" spans="1:10" s="3" customFormat="1" x14ac:dyDescent="0.25">
      <c r="A4" s="3" t="s">
        <v>36</v>
      </c>
      <c r="B4" s="3" t="s">
        <v>46</v>
      </c>
      <c r="C4" s="3" t="s">
        <v>38</v>
      </c>
      <c r="D4" s="3" t="s">
        <v>47</v>
      </c>
      <c r="E4" s="3" t="s">
        <v>40</v>
      </c>
      <c r="F4" s="3" t="s">
        <v>41</v>
      </c>
      <c r="G4" s="6" t="s">
        <v>40</v>
      </c>
      <c r="H4" s="6" t="s">
        <v>40</v>
      </c>
      <c r="I4" s="6" t="s">
        <v>40</v>
      </c>
      <c r="J4" s="7" t="s">
        <v>48</v>
      </c>
    </row>
    <row r="5" spans="1:10" s="3" customFormat="1" x14ac:dyDescent="0.25">
      <c r="A5" s="3" t="s">
        <v>36</v>
      </c>
      <c r="B5" s="3" t="s">
        <v>49</v>
      </c>
      <c r="C5" s="3" t="s">
        <v>50</v>
      </c>
      <c r="D5" s="3" t="s">
        <v>51</v>
      </c>
      <c r="E5" s="3" t="s">
        <v>40</v>
      </c>
      <c r="F5" s="3" t="s">
        <v>52</v>
      </c>
      <c r="G5" s="6" t="s">
        <v>40</v>
      </c>
      <c r="H5" s="6" t="s">
        <v>40</v>
      </c>
      <c r="I5" s="6" t="s">
        <v>40</v>
      </c>
      <c r="J5" s="7" t="s">
        <v>53</v>
      </c>
    </row>
    <row r="6" spans="1:10" s="3" customFormat="1" x14ac:dyDescent="0.25">
      <c r="A6" s="3" t="s">
        <v>36</v>
      </c>
      <c r="B6" s="3" t="s">
        <v>49</v>
      </c>
      <c r="C6" s="3" t="s">
        <v>50</v>
      </c>
      <c r="D6" s="3" t="s">
        <v>54</v>
      </c>
      <c r="E6" s="3" t="s">
        <v>40</v>
      </c>
      <c r="F6" s="3" t="s">
        <v>52</v>
      </c>
      <c r="G6" s="6" t="s">
        <v>40</v>
      </c>
      <c r="H6" s="6" t="s">
        <v>40</v>
      </c>
      <c r="I6" s="6" t="s">
        <v>40</v>
      </c>
      <c r="J6" s="7" t="s">
        <v>55</v>
      </c>
    </row>
    <row r="7" spans="1:10" s="3" customFormat="1" x14ac:dyDescent="0.25">
      <c r="A7" s="3" t="s">
        <v>36</v>
      </c>
      <c r="B7" s="3" t="s">
        <v>49</v>
      </c>
      <c r="C7" s="3" t="s">
        <v>50</v>
      </c>
      <c r="D7" s="3" t="s">
        <v>56</v>
      </c>
      <c r="E7" s="3" t="s">
        <v>40</v>
      </c>
      <c r="F7" s="3" t="s">
        <v>52</v>
      </c>
      <c r="G7" s="6" t="s">
        <v>40</v>
      </c>
      <c r="H7" s="6" t="s">
        <v>40</v>
      </c>
      <c r="I7" s="6" t="s">
        <v>40</v>
      </c>
      <c r="J7" s="7" t="s">
        <v>57</v>
      </c>
    </row>
    <row r="8" spans="1:10" s="3" customFormat="1" x14ac:dyDescent="0.25">
      <c r="A8" s="3" t="s">
        <v>36</v>
      </c>
      <c r="B8" s="3" t="s">
        <v>49</v>
      </c>
      <c r="C8" s="3" t="s">
        <v>50</v>
      </c>
      <c r="D8" s="3" t="s">
        <v>58</v>
      </c>
      <c r="E8" s="3" t="s">
        <v>40</v>
      </c>
      <c r="F8" s="3" t="s">
        <v>52</v>
      </c>
      <c r="G8" s="6" t="s">
        <v>40</v>
      </c>
      <c r="H8" s="6" t="s">
        <v>40</v>
      </c>
      <c r="I8" s="6" t="s">
        <v>40</v>
      </c>
      <c r="J8" s="7" t="s">
        <v>59</v>
      </c>
    </row>
    <row r="9" spans="1:10" s="3" customFormat="1" x14ac:dyDescent="0.25">
      <c r="A9" s="3" t="s">
        <v>36</v>
      </c>
      <c r="B9" s="3" t="s">
        <v>49</v>
      </c>
      <c r="C9" s="3" t="s">
        <v>50</v>
      </c>
      <c r="D9" s="3" t="s">
        <v>60</v>
      </c>
      <c r="E9" s="3" t="s">
        <v>40</v>
      </c>
      <c r="F9" s="3" t="s">
        <v>52</v>
      </c>
      <c r="G9" s="6" t="s">
        <v>40</v>
      </c>
      <c r="H9" s="6" t="s">
        <v>40</v>
      </c>
      <c r="I9" s="6" t="s">
        <v>40</v>
      </c>
      <c r="J9" s="7" t="s">
        <v>61</v>
      </c>
    </row>
    <row r="10" spans="1:10" s="3" customFormat="1" x14ac:dyDescent="0.25">
      <c r="A10" s="3" t="s">
        <v>36</v>
      </c>
      <c r="B10" s="3" t="s">
        <v>49</v>
      </c>
      <c r="C10" s="3" t="s">
        <v>50</v>
      </c>
      <c r="D10" s="3" t="s">
        <v>62</v>
      </c>
      <c r="E10" s="3" t="s">
        <v>40</v>
      </c>
      <c r="F10" s="3" t="s">
        <v>52</v>
      </c>
      <c r="G10" s="6" t="s">
        <v>40</v>
      </c>
      <c r="H10" s="6" t="s">
        <v>40</v>
      </c>
      <c r="I10" s="6" t="s">
        <v>40</v>
      </c>
      <c r="J10" s="7" t="s">
        <v>63</v>
      </c>
    </row>
    <row r="11" spans="1:10" s="3" customFormat="1" x14ac:dyDescent="0.25">
      <c r="A11" s="3" t="s">
        <v>36</v>
      </c>
      <c r="B11" s="3" t="s">
        <v>49</v>
      </c>
      <c r="C11" s="3" t="s">
        <v>50</v>
      </c>
      <c r="D11" s="3" t="s">
        <v>64</v>
      </c>
      <c r="E11" s="3" t="s">
        <v>40</v>
      </c>
      <c r="F11" s="3" t="s">
        <v>52</v>
      </c>
      <c r="G11" s="6" t="s">
        <v>40</v>
      </c>
      <c r="H11" s="6" t="s">
        <v>40</v>
      </c>
      <c r="I11" s="6" t="s">
        <v>40</v>
      </c>
      <c r="J11" s="7" t="s">
        <v>65</v>
      </c>
    </row>
    <row r="12" spans="1:10" s="3" customFormat="1" x14ac:dyDescent="0.25">
      <c r="A12" s="3" t="s">
        <v>36</v>
      </c>
      <c r="B12" s="3" t="s">
        <v>49</v>
      </c>
      <c r="C12" s="3" t="s">
        <v>50</v>
      </c>
      <c r="D12" s="3" t="s">
        <v>66</v>
      </c>
      <c r="E12" s="3" t="s">
        <v>40</v>
      </c>
      <c r="F12" s="3" t="s">
        <v>52</v>
      </c>
      <c r="G12" s="6" t="s">
        <v>40</v>
      </c>
      <c r="H12" s="6" t="s">
        <v>40</v>
      </c>
      <c r="I12" s="6" t="s">
        <v>40</v>
      </c>
      <c r="J12" s="7" t="s">
        <v>67</v>
      </c>
    </row>
    <row r="13" spans="1:10" s="3" customFormat="1" x14ac:dyDescent="0.25">
      <c r="A13" s="3" t="s">
        <v>36</v>
      </c>
      <c r="B13" s="3" t="s">
        <v>68</v>
      </c>
      <c r="C13" s="3" t="s">
        <v>38</v>
      </c>
      <c r="D13" s="3" t="s">
        <v>69</v>
      </c>
      <c r="E13" s="3" t="s">
        <v>40</v>
      </c>
      <c r="F13" s="3" t="s">
        <v>41</v>
      </c>
      <c r="G13" s="6" t="s">
        <v>40</v>
      </c>
      <c r="H13" s="6" t="s">
        <v>40</v>
      </c>
      <c r="I13" s="6" t="s">
        <v>40</v>
      </c>
      <c r="J13" s="7" t="s">
        <v>70</v>
      </c>
    </row>
    <row r="14" spans="1:10" s="3" customFormat="1" x14ac:dyDescent="0.25">
      <c r="A14" s="3" t="s">
        <v>36</v>
      </c>
      <c r="B14" s="3" t="s">
        <v>71</v>
      </c>
      <c r="C14" s="3" t="s">
        <v>38</v>
      </c>
      <c r="D14" s="3" t="s">
        <v>47</v>
      </c>
      <c r="E14" s="3" t="s">
        <v>40</v>
      </c>
      <c r="F14" s="3" t="s">
        <v>41</v>
      </c>
      <c r="G14" s="6" t="s">
        <v>40</v>
      </c>
      <c r="H14" s="6" t="s">
        <v>40</v>
      </c>
      <c r="I14" s="6" t="s">
        <v>40</v>
      </c>
      <c r="J14" s="7" t="s">
        <v>72</v>
      </c>
    </row>
  </sheetData>
  <autoFilter ref="A1:J1"/>
  <dataValidations count="4">
    <dataValidation type="list" allowBlank="1" showErrorMessage="1" errorTitle="Elige una opción" error="Elige una de las opciones del desplegable." sqref="G10:G12">
      <formula1>Listas!$B$2:$B$9</formula1>
    </dataValidation>
    <dataValidation type="list" allowBlank="1" showErrorMessage="1" errorTitle="Elige una opción" error="Elige una de las opciones del desplegable." sqref="G13:G14">
      <formula1>Listas!$A$2:$A$3</formula1>
    </dataValidation>
    <dataValidation type="list" allowBlank="1" showErrorMessage="1" errorTitle="Elige una opción" error="Elige una de las opciones del desplegable." sqref="G2:G4">
      <formula1>Listas!$A$2:$A$3</formula1>
    </dataValidation>
    <dataValidation type="list" allowBlank="1" showErrorMessage="1" errorTitle="Elige una opción" error="Elige una de las opciones del desplegable." sqref="G5:G12">
      <formula1>Listas!$B$2:$B$9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6" customWidth="1"/>
    <col min="3" max="3" width="30" customWidth="1"/>
    <col min="4" max="4" width="44" customWidth="1"/>
    <col min="5" max="5" width="30" customWidth="1"/>
    <col min="6" max="6" width="18" customWidth="1"/>
    <col min="7" max="7" width="36" customWidth="1"/>
    <col min="8" max="8" width="30" customWidth="1"/>
    <col min="9" max="9" width="14" customWidth="1"/>
  </cols>
  <sheetData>
    <row r="1" spans="1:9" s="5" customFormat="1" x14ac:dyDescent="0.25">
      <c r="A1" s="5" t="s">
        <v>27</v>
      </c>
      <c r="B1" s="5" t="s">
        <v>28</v>
      </c>
      <c r="C1" s="5" t="s">
        <v>73</v>
      </c>
      <c r="D1" s="5" t="s">
        <v>32</v>
      </c>
      <c r="E1" s="5" t="s">
        <v>74</v>
      </c>
      <c r="F1" s="5" t="s">
        <v>75</v>
      </c>
      <c r="G1" s="5" t="s">
        <v>76</v>
      </c>
      <c r="H1" s="5" t="s">
        <v>34</v>
      </c>
      <c r="I1" s="5" t="s">
        <v>35</v>
      </c>
    </row>
    <row r="2" spans="1:9" s="3" customFormat="1" x14ac:dyDescent="0.25">
      <c r="A2" s="3" t="s">
        <v>77</v>
      </c>
      <c r="B2" s="3" t="s">
        <v>78</v>
      </c>
      <c r="C2" s="3" t="s">
        <v>79</v>
      </c>
      <c r="D2" s="3" t="s">
        <v>80</v>
      </c>
      <c r="E2" s="3" t="s">
        <v>81</v>
      </c>
      <c r="F2" s="6" t="s">
        <v>40</v>
      </c>
      <c r="G2" s="6" t="s">
        <v>40</v>
      </c>
      <c r="H2" s="6" t="s">
        <v>40</v>
      </c>
      <c r="I2" s="7" t="s">
        <v>82</v>
      </c>
    </row>
    <row r="3" spans="1:9" s="3" customFormat="1" x14ac:dyDescent="0.25">
      <c r="A3" s="3" t="s">
        <v>83</v>
      </c>
      <c r="B3" s="3" t="s">
        <v>78</v>
      </c>
      <c r="C3" s="3" t="s">
        <v>79</v>
      </c>
      <c r="D3" s="3" t="s">
        <v>80</v>
      </c>
      <c r="E3" s="3" t="s">
        <v>81</v>
      </c>
      <c r="F3" s="6" t="s">
        <v>40</v>
      </c>
      <c r="G3" s="6" t="s">
        <v>40</v>
      </c>
      <c r="H3" s="6" t="s">
        <v>40</v>
      </c>
      <c r="I3" s="7" t="s">
        <v>84</v>
      </c>
    </row>
    <row r="4" spans="1:9" s="3" customFormat="1" x14ac:dyDescent="0.25">
      <c r="A4" s="3" t="s">
        <v>85</v>
      </c>
      <c r="B4" s="3" t="s">
        <v>78</v>
      </c>
      <c r="C4" s="3" t="s">
        <v>79</v>
      </c>
      <c r="D4" s="3" t="s">
        <v>86</v>
      </c>
      <c r="E4" s="3" t="s">
        <v>87</v>
      </c>
      <c r="F4" s="6" t="s">
        <v>40</v>
      </c>
      <c r="G4" s="6" t="s">
        <v>40</v>
      </c>
      <c r="H4" s="6" t="s">
        <v>40</v>
      </c>
      <c r="I4" s="7" t="s">
        <v>88</v>
      </c>
    </row>
    <row r="5" spans="1:9" s="3" customFormat="1" x14ac:dyDescent="0.25">
      <c r="A5" s="3" t="s">
        <v>89</v>
      </c>
      <c r="B5" s="3" t="s">
        <v>78</v>
      </c>
      <c r="C5" s="3" t="s">
        <v>79</v>
      </c>
      <c r="D5" s="3" t="s">
        <v>86</v>
      </c>
      <c r="E5" s="3" t="s">
        <v>87</v>
      </c>
      <c r="F5" s="6" t="s">
        <v>40</v>
      </c>
      <c r="G5" s="6" t="s">
        <v>40</v>
      </c>
      <c r="H5" s="6" t="s">
        <v>40</v>
      </c>
      <c r="I5" s="7" t="s">
        <v>90</v>
      </c>
    </row>
    <row r="6" spans="1:9" s="3" customFormat="1" x14ac:dyDescent="0.25">
      <c r="A6" s="3" t="s">
        <v>91</v>
      </c>
      <c r="B6" s="3" t="s">
        <v>38</v>
      </c>
      <c r="C6" s="3" t="s">
        <v>92</v>
      </c>
      <c r="D6" s="3" t="s">
        <v>93</v>
      </c>
      <c r="E6" s="3" t="s">
        <v>94</v>
      </c>
      <c r="F6" s="6" t="s">
        <v>40</v>
      </c>
      <c r="G6" s="6" t="s">
        <v>40</v>
      </c>
      <c r="H6" s="6" t="s">
        <v>40</v>
      </c>
      <c r="I6" s="7" t="s">
        <v>95</v>
      </c>
    </row>
    <row r="7" spans="1:9" s="3" customFormat="1" x14ac:dyDescent="0.25">
      <c r="A7" s="3" t="s">
        <v>96</v>
      </c>
      <c r="B7" s="3" t="s">
        <v>78</v>
      </c>
      <c r="C7" s="3" t="s">
        <v>79</v>
      </c>
      <c r="D7" s="3" t="s">
        <v>97</v>
      </c>
      <c r="E7" s="3" t="s">
        <v>98</v>
      </c>
      <c r="F7" s="6" t="s">
        <v>40</v>
      </c>
      <c r="G7" s="6" t="s">
        <v>40</v>
      </c>
      <c r="H7" s="6" t="s">
        <v>40</v>
      </c>
      <c r="I7" s="7" t="s">
        <v>99</v>
      </c>
    </row>
    <row r="8" spans="1:9" s="3" customFormat="1" x14ac:dyDescent="0.25">
      <c r="A8" s="3" t="s">
        <v>100</v>
      </c>
      <c r="B8" s="3" t="s">
        <v>101</v>
      </c>
      <c r="C8" s="3" t="s">
        <v>102</v>
      </c>
      <c r="D8" s="3" t="s">
        <v>103</v>
      </c>
      <c r="E8" s="3" t="s">
        <v>104</v>
      </c>
      <c r="F8" s="6" t="s">
        <v>40</v>
      </c>
      <c r="G8" s="6" t="s">
        <v>40</v>
      </c>
      <c r="H8" s="6" t="s">
        <v>40</v>
      </c>
      <c r="I8" s="7" t="s">
        <v>105</v>
      </c>
    </row>
    <row r="9" spans="1:9" s="3" customFormat="1" x14ac:dyDescent="0.25">
      <c r="A9" s="3" t="s">
        <v>106</v>
      </c>
      <c r="B9" s="3" t="s">
        <v>78</v>
      </c>
      <c r="C9" s="3" t="s">
        <v>79</v>
      </c>
      <c r="D9" s="3" t="s">
        <v>107</v>
      </c>
      <c r="E9" s="3" t="s">
        <v>108</v>
      </c>
      <c r="F9" s="6" t="s">
        <v>40</v>
      </c>
      <c r="G9" s="6" t="s">
        <v>40</v>
      </c>
      <c r="H9" s="6" t="s">
        <v>40</v>
      </c>
      <c r="I9" s="7" t="s">
        <v>109</v>
      </c>
    </row>
    <row r="10" spans="1:9" s="3" customFormat="1" x14ac:dyDescent="0.25">
      <c r="A10" s="3" t="s">
        <v>110</v>
      </c>
      <c r="B10" s="3" t="s">
        <v>38</v>
      </c>
      <c r="C10" s="3" t="s">
        <v>92</v>
      </c>
      <c r="D10" s="3" t="s">
        <v>111</v>
      </c>
      <c r="E10" s="3" t="s">
        <v>94</v>
      </c>
      <c r="F10" s="6" t="s">
        <v>40</v>
      </c>
      <c r="G10" s="6" t="s">
        <v>40</v>
      </c>
      <c r="H10" s="6" t="s">
        <v>40</v>
      </c>
      <c r="I10" s="7" t="s">
        <v>112</v>
      </c>
    </row>
    <row r="11" spans="1:9" s="3" customFormat="1" x14ac:dyDescent="0.25">
      <c r="A11" s="3" t="s">
        <v>113</v>
      </c>
      <c r="B11" s="3" t="s">
        <v>78</v>
      </c>
      <c r="C11" s="3" t="s">
        <v>79</v>
      </c>
      <c r="D11" s="3" t="s">
        <v>114</v>
      </c>
      <c r="E11" s="3" t="s">
        <v>115</v>
      </c>
      <c r="F11" s="6" t="s">
        <v>40</v>
      </c>
      <c r="G11" s="6" t="s">
        <v>40</v>
      </c>
      <c r="H11" s="6" t="s">
        <v>40</v>
      </c>
      <c r="I11" s="7" t="s">
        <v>116</v>
      </c>
    </row>
    <row r="12" spans="1:9" s="3" customFormat="1" x14ac:dyDescent="0.25">
      <c r="A12" s="3" t="s">
        <v>117</v>
      </c>
      <c r="B12" s="3" t="s">
        <v>118</v>
      </c>
      <c r="C12" s="3" t="s">
        <v>119</v>
      </c>
      <c r="D12" s="3" t="s">
        <v>120</v>
      </c>
      <c r="E12" s="3" t="s">
        <v>121</v>
      </c>
      <c r="F12" s="6" t="s">
        <v>40</v>
      </c>
      <c r="G12" s="6" t="s">
        <v>40</v>
      </c>
      <c r="H12" s="6" t="s">
        <v>40</v>
      </c>
      <c r="I12" s="7" t="s">
        <v>122</v>
      </c>
    </row>
    <row r="13" spans="1:9" s="3" customFormat="1" x14ac:dyDescent="0.25">
      <c r="A13" s="3" t="s">
        <v>123</v>
      </c>
      <c r="B13" s="3" t="s">
        <v>78</v>
      </c>
      <c r="C13" s="3" t="s">
        <v>79</v>
      </c>
      <c r="D13" s="3" t="s">
        <v>124</v>
      </c>
      <c r="E13" s="3" t="s">
        <v>125</v>
      </c>
      <c r="F13" s="6" t="s">
        <v>40</v>
      </c>
      <c r="G13" s="6" t="s">
        <v>40</v>
      </c>
      <c r="H13" s="6" t="s">
        <v>40</v>
      </c>
      <c r="I13" s="7" t="s">
        <v>126</v>
      </c>
    </row>
    <row r="14" spans="1:9" s="3" customFormat="1" x14ac:dyDescent="0.25">
      <c r="A14" s="3" t="s">
        <v>127</v>
      </c>
      <c r="B14" s="3" t="s">
        <v>101</v>
      </c>
      <c r="C14" s="3" t="s">
        <v>102</v>
      </c>
      <c r="D14" s="3" t="s">
        <v>103</v>
      </c>
      <c r="E14" s="3" t="s">
        <v>104</v>
      </c>
      <c r="F14" s="6" t="s">
        <v>40</v>
      </c>
      <c r="G14" s="6" t="s">
        <v>40</v>
      </c>
      <c r="H14" s="6" t="s">
        <v>40</v>
      </c>
      <c r="I14" s="7" t="s">
        <v>128</v>
      </c>
    </row>
    <row r="15" spans="1:9" s="3" customFormat="1" x14ac:dyDescent="0.25">
      <c r="A15" s="3" t="s">
        <v>129</v>
      </c>
      <c r="B15" s="3" t="s">
        <v>101</v>
      </c>
      <c r="C15" s="3" t="s">
        <v>102</v>
      </c>
      <c r="D15" s="3" t="s">
        <v>103</v>
      </c>
      <c r="E15" s="3" t="s">
        <v>104</v>
      </c>
      <c r="F15" s="6" t="s">
        <v>40</v>
      </c>
      <c r="G15" s="6" t="s">
        <v>40</v>
      </c>
      <c r="H15" s="6" t="s">
        <v>40</v>
      </c>
      <c r="I15" s="7" t="s">
        <v>130</v>
      </c>
    </row>
    <row r="16" spans="1:9" s="3" customFormat="1" x14ac:dyDescent="0.25">
      <c r="A16" s="3" t="s">
        <v>131</v>
      </c>
      <c r="B16" s="3" t="s">
        <v>78</v>
      </c>
      <c r="C16" s="3" t="s">
        <v>79</v>
      </c>
      <c r="D16" s="3" t="s">
        <v>132</v>
      </c>
      <c r="E16" s="3" t="s">
        <v>133</v>
      </c>
      <c r="F16" s="6" t="s">
        <v>40</v>
      </c>
      <c r="G16" s="6" t="s">
        <v>40</v>
      </c>
      <c r="H16" s="6" t="s">
        <v>40</v>
      </c>
      <c r="I16" s="7" t="s">
        <v>134</v>
      </c>
    </row>
    <row r="17" spans="1:9" s="3" customFormat="1" x14ac:dyDescent="0.25">
      <c r="A17" s="3" t="s">
        <v>135</v>
      </c>
      <c r="B17" s="3" t="s">
        <v>78</v>
      </c>
      <c r="C17" s="3" t="s">
        <v>79</v>
      </c>
      <c r="D17" s="3" t="s">
        <v>86</v>
      </c>
      <c r="E17" s="3" t="s">
        <v>87</v>
      </c>
      <c r="F17" s="6" t="s">
        <v>40</v>
      </c>
      <c r="G17" s="6" t="s">
        <v>40</v>
      </c>
      <c r="H17" s="6" t="s">
        <v>40</v>
      </c>
      <c r="I17" s="7" t="s">
        <v>136</v>
      </c>
    </row>
    <row r="18" spans="1:9" s="3" customFormat="1" x14ac:dyDescent="0.25">
      <c r="A18" s="3" t="s">
        <v>137</v>
      </c>
      <c r="B18" s="3" t="s">
        <v>78</v>
      </c>
      <c r="C18" s="3" t="s">
        <v>79</v>
      </c>
      <c r="D18" s="3" t="s">
        <v>86</v>
      </c>
      <c r="E18" s="3" t="s">
        <v>87</v>
      </c>
      <c r="F18" s="6" t="s">
        <v>40</v>
      </c>
      <c r="G18" s="6" t="s">
        <v>40</v>
      </c>
      <c r="H18" s="6" t="s">
        <v>40</v>
      </c>
      <c r="I18" s="7" t="s">
        <v>138</v>
      </c>
    </row>
  </sheetData>
  <autoFilter ref="A1:I1"/>
  <dataValidations count="2">
    <dataValidation type="list" allowBlank="1" showErrorMessage="1" errorTitle="Elige una opción" error="Elige una de las opciones del desplegable." sqref="F10:F18">
      <formula1>Listas!$C$2:$C$3</formula1>
    </dataValidation>
    <dataValidation type="list" allowBlank="1" showErrorMessage="1" errorTitle="Elige una opción" error="Elige una de las opciones del desplegable." sqref="F2:F18">
      <formula1>Listas!$C$2:$C$3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1" customWidth="1"/>
    <col min="3" max="3" width="24" customWidth="1"/>
    <col min="4" max="4" width="18" customWidth="1"/>
    <col min="5" max="5" width="44" customWidth="1"/>
    <col min="6" max="6" width="40" customWidth="1"/>
    <col min="7" max="7" width="12" customWidth="1"/>
    <col min="8" max="8" width="18" customWidth="1"/>
    <col min="9" max="9" width="30" customWidth="1"/>
    <col min="10" max="10" width="14" customWidth="1"/>
  </cols>
  <sheetData>
    <row r="1" spans="1:10" s="5" customFormat="1" x14ac:dyDescent="0.25">
      <c r="A1" s="5" t="s">
        <v>26</v>
      </c>
      <c r="B1" s="5" t="s">
        <v>27</v>
      </c>
      <c r="C1" s="5" t="s">
        <v>139</v>
      </c>
      <c r="D1" s="5" t="s">
        <v>140</v>
      </c>
      <c r="E1" s="5" t="s">
        <v>141</v>
      </c>
      <c r="F1" s="5" t="s">
        <v>142</v>
      </c>
      <c r="G1" s="5" t="s">
        <v>143</v>
      </c>
      <c r="H1" s="5" t="s">
        <v>75</v>
      </c>
      <c r="I1" s="5" t="s">
        <v>34</v>
      </c>
      <c r="J1" s="5" t="s">
        <v>35</v>
      </c>
    </row>
    <row r="2" spans="1:10" s="3" customFormat="1" x14ac:dyDescent="0.25">
      <c r="A2" s="3" t="s">
        <v>144</v>
      </c>
      <c r="B2" s="3" t="s">
        <v>145</v>
      </c>
      <c r="C2" s="3" t="s">
        <v>146</v>
      </c>
      <c r="D2" s="3" t="s">
        <v>147</v>
      </c>
      <c r="E2" s="3" t="s">
        <v>148</v>
      </c>
      <c r="F2" s="3" t="s">
        <v>149</v>
      </c>
      <c r="G2" s="8" t="s">
        <v>40</v>
      </c>
      <c r="H2" s="6" t="s">
        <v>40</v>
      </c>
      <c r="I2" s="6" t="s">
        <v>40</v>
      </c>
      <c r="J2" s="7" t="s">
        <v>150</v>
      </c>
    </row>
    <row r="3" spans="1:10" s="3" customFormat="1" x14ac:dyDescent="0.25">
      <c r="A3" s="3" t="s">
        <v>144</v>
      </c>
      <c r="B3" s="3" t="s">
        <v>151</v>
      </c>
      <c r="C3" s="3" t="s">
        <v>152</v>
      </c>
      <c r="D3" s="3" t="s">
        <v>147</v>
      </c>
      <c r="E3" s="3" t="s">
        <v>153</v>
      </c>
      <c r="F3" s="3" t="s">
        <v>149</v>
      </c>
      <c r="G3" s="8" t="s">
        <v>40</v>
      </c>
      <c r="H3" s="6" t="s">
        <v>40</v>
      </c>
      <c r="I3" s="6" t="s">
        <v>40</v>
      </c>
      <c r="J3" s="7" t="s">
        <v>154</v>
      </c>
    </row>
    <row r="4" spans="1:10" s="3" customFormat="1" x14ac:dyDescent="0.25">
      <c r="A4" s="3" t="s">
        <v>144</v>
      </c>
      <c r="B4" s="3" t="s">
        <v>155</v>
      </c>
      <c r="C4" s="3" t="s">
        <v>156</v>
      </c>
      <c r="D4" s="3" t="s">
        <v>157</v>
      </c>
      <c r="E4" s="3" t="s">
        <v>158</v>
      </c>
      <c r="F4" s="3" t="s">
        <v>159</v>
      </c>
      <c r="G4" s="8" t="s">
        <v>40</v>
      </c>
      <c r="H4" s="6" t="s">
        <v>40</v>
      </c>
      <c r="I4" s="6" t="s">
        <v>40</v>
      </c>
      <c r="J4" s="7" t="s">
        <v>160</v>
      </c>
    </row>
    <row r="5" spans="1:10" s="3" customFormat="1" x14ac:dyDescent="0.25">
      <c r="A5" s="3" t="s">
        <v>161</v>
      </c>
      <c r="B5" s="3" t="s">
        <v>162</v>
      </c>
      <c r="C5" s="3" t="s">
        <v>163</v>
      </c>
      <c r="D5" s="3" t="s">
        <v>164</v>
      </c>
      <c r="E5" s="3" t="s">
        <v>165</v>
      </c>
      <c r="F5" s="3" t="s">
        <v>166</v>
      </c>
      <c r="G5" s="6" t="s">
        <v>40</v>
      </c>
      <c r="H5" s="6" t="s">
        <v>40</v>
      </c>
      <c r="I5" s="6" t="s">
        <v>40</v>
      </c>
      <c r="J5" s="7" t="s">
        <v>167</v>
      </c>
    </row>
    <row r="6" spans="1:10" s="3" customFormat="1" x14ac:dyDescent="0.25">
      <c r="A6" s="3" t="s">
        <v>161</v>
      </c>
      <c r="B6" s="3" t="s">
        <v>168</v>
      </c>
      <c r="C6" s="3" t="s">
        <v>163</v>
      </c>
      <c r="D6" s="3" t="s">
        <v>169</v>
      </c>
      <c r="E6" s="3" t="s">
        <v>170</v>
      </c>
      <c r="F6" s="3" t="s">
        <v>171</v>
      </c>
      <c r="G6" s="6" t="s">
        <v>40</v>
      </c>
      <c r="H6" s="6" t="s">
        <v>40</v>
      </c>
      <c r="I6" s="6" t="s">
        <v>40</v>
      </c>
      <c r="J6" s="7" t="s">
        <v>172</v>
      </c>
    </row>
    <row r="7" spans="1:10" s="3" customFormat="1" x14ac:dyDescent="0.25">
      <c r="A7" s="3" t="s">
        <v>161</v>
      </c>
      <c r="B7" s="3" t="s">
        <v>173</v>
      </c>
      <c r="C7" s="3" t="s">
        <v>174</v>
      </c>
      <c r="D7" s="3" t="s">
        <v>164</v>
      </c>
      <c r="E7" s="3" t="s">
        <v>165</v>
      </c>
      <c r="F7" s="3" t="s">
        <v>166</v>
      </c>
      <c r="G7" s="6" t="s">
        <v>40</v>
      </c>
      <c r="H7" s="6" t="s">
        <v>40</v>
      </c>
      <c r="I7" s="6" t="s">
        <v>40</v>
      </c>
      <c r="J7" s="7" t="s">
        <v>175</v>
      </c>
    </row>
    <row r="8" spans="1:10" s="3" customFormat="1" x14ac:dyDescent="0.25">
      <c r="A8" s="3" t="s">
        <v>161</v>
      </c>
      <c r="B8" s="3" t="s">
        <v>176</v>
      </c>
      <c r="C8" s="3" t="s">
        <v>174</v>
      </c>
      <c r="D8" s="3" t="s">
        <v>169</v>
      </c>
      <c r="E8" s="3" t="s">
        <v>170</v>
      </c>
      <c r="F8" s="3" t="s">
        <v>171</v>
      </c>
      <c r="G8" s="6" t="s">
        <v>40</v>
      </c>
      <c r="H8" s="6" t="s">
        <v>40</v>
      </c>
      <c r="I8" s="6" t="s">
        <v>40</v>
      </c>
      <c r="J8" s="7" t="s">
        <v>177</v>
      </c>
    </row>
  </sheetData>
  <autoFilter ref="A1:J1"/>
  <dataValidations count="1">
    <dataValidation type="list" allowBlank="1" showErrorMessage="1" errorTitle="Elige una opción" error="Elige una de las opciones del desplegable." sqref="H2:H8">
      <formula1>Listas!$C$2:$C$3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1" customWidth="1"/>
    <col min="3" max="3" width="6" customWidth="1"/>
    <col min="4" max="4" width="30" customWidth="1"/>
    <col min="5" max="5" width="22" customWidth="1"/>
    <col min="6" max="6" width="24" customWidth="1"/>
    <col min="7" max="7" width="40" customWidth="1"/>
    <col min="8" max="8" width="36" customWidth="1"/>
    <col min="9" max="9" width="44" customWidth="1"/>
    <col min="10" max="10" width="20" customWidth="1"/>
    <col min="11" max="11" width="26" customWidth="1"/>
  </cols>
  <sheetData>
    <row r="1" spans="1:11" s="5" customFormat="1" x14ac:dyDescent="0.25">
      <c r="A1" s="5" t="s">
        <v>178</v>
      </c>
      <c r="B1" s="5" t="s">
        <v>27</v>
      </c>
      <c r="C1" s="5" t="s">
        <v>179</v>
      </c>
      <c r="D1" s="5" t="s">
        <v>74</v>
      </c>
      <c r="E1" s="5" t="s">
        <v>28</v>
      </c>
      <c r="F1" s="5" t="s">
        <v>180</v>
      </c>
      <c r="G1" s="5" t="s">
        <v>181</v>
      </c>
      <c r="H1" s="5" t="s">
        <v>182</v>
      </c>
      <c r="I1" s="5" t="s">
        <v>183</v>
      </c>
      <c r="J1" s="5" t="s">
        <v>30</v>
      </c>
      <c r="K1" s="5" t="s">
        <v>184</v>
      </c>
    </row>
    <row r="2" spans="1:11" s="3" customFormat="1" x14ac:dyDescent="0.25">
      <c r="A2" s="3">
        <v>1</v>
      </c>
      <c r="B2" s="3" t="s">
        <v>37</v>
      </c>
      <c r="C2" s="3">
        <v>20</v>
      </c>
      <c r="D2" s="3" t="s">
        <v>185</v>
      </c>
      <c r="E2" s="3" t="s">
        <v>186</v>
      </c>
      <c r="F2" s="3" t="s">
        <v>187</v>
      </c>
      <c r="G2" s="3" t="s">
        <v>188</v>
      </c>
      <c r="H2" s="3" t="s">
        <v>188</v>
      </c>
      <c r="I2" s="3" t="s">
        <v>189</v>
      </c>
      <c r="J2" s="3" t="s">
        <v>188</v>
      </c>
      <c r="K2" s="3" t="s">
        <v>190</v>
      </c>
    </row>
    <row r="3" spans="1:11" s="3" customFormat="1" x14ac:dyDescent="0.25">
      <c r="A3" s="3">
        <v>2</v>
      </c>
      <c r="B3" s="3" t="s">
        <v>77</v>
      </c>
      <c r="C3" s="3">
        <v>24</v>
      </c>
      <c r="D3" s="3" t="s">
        <v>81</v>
      </c>
      <c r="E3" s="3" t="s">
        <v>191</v>
      </c>
      <c r="F3" s="3" t="s">
        <v>192</v>
      </c>
      <c r="G3" s="3" t="s">
        <v>188</v>
      </c>
      <c r="H3" s="3" t="s">
        <v>188</v>
      </c>
      <c r="I3" s="3" t="s">
        <v>13</v>
      </c>
      <c r="J3" s="3" t="s">
        <v>193</v>
      </c>
      <c r="K3" s="3" t="s">
        <v>194</v>
      </c>
    </row>
    <row r="4" spans="1:11" s="3" customFormat="1" x14ac:dyDescent="0.25">
      <c r="A4" s="3">
        <v>3</v>
      </c>
      <c r="B4" s="3" t="s">
        <v>43</v>
      </c>
      <c r="C4" s="3">
        <v>80</v>
      </c>
      <c r="D4" s="3" t="s">
        <v>185</v>
      </c>
      <c r="E4" s="3" t="s">
        <v>186</v>
      </c>
      <c r="F4" s="3" t="s">
        <v>187</v>
      </c>
      <c r="G4" s="3" t="s">
        <v>188</v>
      </c>
      <c r="H4" s="3" t="s">
        <v>188</v>
      </c>
      <c r="I4" s="3" t="s">
        <v>189</v>
      </c>
      <c r="J4" s="3" t="s">
        <v>188</v>
      </c>
      <c r="K4" s="3" t="s">
        <v>190</v>
      </c>
    </row>
    <row r="5" spans="1:11" s="3" customFormat="1" x14ac:dyDescent="0.25">
      <c r="A5" s="3">
        <v>4</v>
      </c>
      <c r="B5" s="3" t="s">
        <v>83</v>
      </c>
      <c r="C5" s="3">
        <v>296</v>
      </c>
      <c r="D5" s="3" t="s">
        <v>81</v>
      </c>
      <c r="E5" s="3" t="s">
        <v>191</v>
      </c>
      <c r="F5" s="3" t="s">
        <v>192</v>
      </c>
      <c r="G5" s="3" t="s">
        <v>188</v>
      </c>
      <c r="H5" s="3" t="s">
        <v>188</v>
      </c>
      <c r="I5" s="3" t="s">
        <v>13</v>
      </c>
      <c r="J5" s="3" t="s">
        <v>193</v>
      </c>
      <c r="K5" s="3" t="s">
        <v>194</v>
      </c>
    </row>
    <row r="6" spans="1:11" s="3" customFormat="1" x14ac:dyDescent="0.25">
      <c r="A6" s="3">
        <v>5</v>
      </c>
      <c r="B6" s="3" t="s">
        <v>195</v>
      </c>
      <c r="C6" s="3">
        <v>30</v>
      </c>
      <c r="D6" s="3" t="s">
        <v>196</v>
      </c>
      <c r="E6" s="3" t="s">
        <v>197</v>
      </c>
      <c r="F6" s="3" t="s">
        <v>198</v>
      </c>
      <c r="G6" s="3" t="s">
        <v>188</v>
      </c>
      <c r="H6" s="3" t="s">
        <v>188</v>
      </c>
      <c r="I6" s="3" t="s">
        <v>13</v>
      </c>
      <c r="J6" s="3" t="s">
        <v>188</v>
      </c>
      <c r="K6" s="3" t="s">
        <v>190</v>
      </c>
    </row>
    <row r="7" spans="1:11" s="3" customFormat="1" x14ac:dyDescent="0.25">
      <c r="A7" s="3">
        <v>6</v>
      </c>
      <c r="B7" s="3" t="s">
        <v>46</v>
      </c>
      <c r="C7" s="3">
        <v>48</v>
      </c>
      <c r="D7" s="3" t="s">
        <v>185</v>
      </c>
      <c r="E7" s="3" t="s">
        <v>186</v>
      </c>
      <c r="F7" s="3" t="s">
        <v>187</v>
      </c>
      <c r="G7" s="3" t="s">
        <v>188</v>
      </c>
      <c r="H7" s="3" t="s">
        <v>188</v>
      </c>
      <c r="I7" s="3" t="s">
        <v>189</v>
      </c>
      <c r="J7" s="3" t="s">
        <v>188</v>
      </c>
      <c r="K7" s="3" t="s">
        <v>190</v>
      </c>
    </row>
    <row r="8" spans="1:11" s="3" customFormat="1" x14ac:dyDescent="0.25">
      <c r="A8" s="3">
        <v>7</v>
      </c>
      <c r="B8" s="3" t="s">
        <v>85</v>
      </c>
      <c r="C8" s="3">
        <v>216</v>
      </c>
      <c r="D8" s="3" t="s">
        <v>87</v>
      </c>
      <c r="E8" s="3" t="s">
        <v>191</v>
      </c>
      <c r="F8" s="3" t="s">
        <v>192</v>
      </c>
      <c r="G8" s="3" t="s">
        <v>188</v>
      </c>
      <c r="H8" s="3" t="s">
        <v>188</v>
      </c>
      <c r="I8" s="3" t="s">
        <v>13</v>
      </c>
      <c r="J8" s="3" t="s">
        <v>193</v>
      </c>
      <c r="K8" s="3" t="s">
        <v>194</v>
      </c>
    </row>
    <row r="9" spans="1:11" s="3" customFormat="1" x14ac:dyDescent="0.25">
      <c r="A9" s="3">
        <v>8</v>
      </c>
      <c r="B9" s="3" t="s">
        <v>199</v>
      </c>
      <c r="C9" s="3">
        <v>10</v>
      </c>
      <c r="D9" s="3" t="s">
        <v>196</v>
      </c>
      <c r="E9" s="3" t="s">
        <v>197</v>
      </c>
      <c r="F9" s="3" t="s">
        <v>198</v>
      </c>
      <c r="G9" s="3" t="s">
        <v>188</v>
      </c>
      <c r="H9" s="3" t="s">
        <v>188</v>
      </c>
      <c r="I9" s="3" t="s">
        <v>13</v>
      </c>
      <c r="J9" s="3" t="s">
        <v>188</v>
      </c>
      <c r="K9" s="3" t="s">
        <v>190</v>
      </c>
    </row>
    <row r="10" spans="1:11" s="3" customFormat="1" x14ac:dyDescent="0.25">
      <c r="A10" s="3">
        <v>9</v>
      </c>
      <c r="B10" s="3" t="s">
        <v>89</v>
      </c>
      <c r="C10" s="3">
        <v>318</v>
      </c>
      <c r="D10" s="3" t="s">
        <v>87</v>
      </c>
      <c r="E10" s="3" t="s">
        <v>191</v>
      </c>
      <c r="F10" s="3" t="s">
        <v>192</v>
      </c>
      <c r="G10" s="3" t="s">
        <v>188</v>
      </c>
      <c r="H10" s="3" t="s">
        <v>188</v>
      </c>
      <c r="I10" s="3" t="s">
        <v>13</v>
      </c>
      <c r="J10" s="3" t="s">
        <v>193</v>
      </c>
      <c r="K10" s="3" t="s">
        <v>194</v>
      </c>
    </row>
    <row r="11" spans="1:11" s="3" customFormat="1" x14ac:dyDescent="0.25">
      <c r="A11" s="3">
        <v>10</v>
      </c>
      <c r="B11" s="3" t="s">
        <v>200</v>
      </c>
      <c r="C11" s="3">
        <v>75</v>
      </c>
      <c r="D11" s="3" t="s">
        <v>201</v>
      </c>
      <c r="E11" s="3" t="s">
        <v>202</v>
      </c>
      <c r="F11" s="3" t="s">
        <v>203</v>
      </c>
      <c r="G11" s="3" t="s">
        <v>204</v>
      </c>
      <c r="H11" s="3" t="s">
        <v>205</v>
      </c>
      <c r="I11" s="3" t="s">
        <v>206</v>
      </c>
      <c r="J11" s="3" t="s">
        <v>207</v>
      </c>
      <c r="K11" s="3" t="s">
        <v>190</v>
      </c>
    </row>
    <row r="12" spans="1:11" s="3" customFormat="1" x14ac:dyDescent="0.25">
      <c r="A12" s="3">
        <v>11</v>
      </c>
      <c r="B12" s="3" t="s">
        <v>91</v>
      </c>
      <c r="C12" s="3">
        <v>56</v>
      </c>
      <c r="D12" s="3" t="s">
        <v>94</v>
      </c>
      <c r="E12" s="3" t="s">
        <v>186</v>
      </c>
      <c r="F12" s="3" t="s">
        <v>187</v>
      </c>
      <c r="G12" s="3" t="s">
        <v>188</v>
      </c>
      <c r="H12" s="3" t="s">
        <v>188</v>
      </c>
      <c r="I12" s="3" t="s">
        <v>13</v>
      </c>
      <c r="J12" s="3" t="s">
        <v>208</v>
      </c>
      <c r="K12" s="3" t="s">
        <v>190</v>
      </c>
    </row>
    <row r="13" spans="1:11" s="3" customFormat="1" x14ac:dyDescent="0.25">
      <c r="A13" s="3">
        <v>12</v>
      </c>
      <c r="B13" s="3" t="s">
        <v>96</v>
      </c>
      <c r="C13" s="3">
        <v>174</v>
      </c>
      <c r="D13" s="3" t="s">
        <v>98</v>
      </c>
      <c r="E13" s="3" t="s">
        <v>191</v>
      </c>
      <c r="F13" s="3" t="s">
        <v>192</v>
      </c>
      <c r="G13" s="3" t="s">
        <v>188</v>
      </c>
      <c r="H13" s="3" t="s">
        <v>209</v>
      </c>
      <c r="I13" s="3" t="s">
        <v>13</v>
      </c>
      <c r="J13" s="3" t="s">
        <v>193</v>
      </c>
      <c r="K13" s="3" t="s">
        <v>194</v>
      </c>
    </row>
    <row r="14" spans="1:11" s="3" customFormat="1" x14ac:dyDescent="0.25">
      <c r="A14" s="3">
        <v>13</v>
      </c>
      <c r="B14" s="3" t="s">
        <v>100</v>
      </c>
      <c r="C14" s="3">
        <v>60</v>
      </c>
      <c r="D14" s="3" t="s">
        <v>104</v>
      </c>
      <c r="E14" s="3" t="s">
        <v>210</v>
      </c>
      <c r="F14" s="3" t="s">
        <v>211</v>
      </c>
      <c r="G14" s="3" t="s">
        <v>188</v>
      </c>
      <c r="H14" s="3" t="s">
        <v>188</v>
      </c>
      <c r="I14" s="3" t="s">
        <v>13</v>
      </c>
      <c r="J14" s="3" t="s">
        <v>193</v>
      </c>
      <c r="K14" s="3" t="s">
        <v>190</v>
      </c>
    </row>
    <row r="15" spans="1:11" s="3" customFormat="1" x14ac:dyDescent="0.25">
      <c r="A15" s="3">
        <v>14</v>
      </c>
      <c r="B15" s="3" t="s">
        <v>106</v>
      </c>
      <c r="C15" s="3">
        <v>130</v>
      </c>
      <c r="D15" s="3" t="s">
        <v>108</v>
      </c>
      <c r="E15" s="3" t="s">
        <v>191</v>
      </c>
      <c r="F15" s="3" t="s">
        <v>192</v>
      </c>
      <c r="G15" s="3" t="s">
        <v>188</v>
      </c>
      <c r="H15" s="3" t="s">
        <v>188</v>
      </c>
      <c r="I15" s="3" t="s">
        <v>13</v>
      </c>
      <c r="J15" s="3" t="s">
        <v>193</v>
      </c>
      <c r="K15" s="3" t="s">
        <v>194</v>
      </c>
    </row>
    <row r="16" spans="1:11" s="3" customFormat="1" x14ac:dyDescent="0.25">
      <c r="A16" s="3">
        <v>15</v>
      </c>
      <c r="B16" s="3" t="s">
        <v>110</v>
      </c>
      <c r="C16" s="3">
        <v>192</v>
      </c>
      <c r="D16" s="3" t="s">
        <v>94</v>
      </c>
      <c r="E16" s="3" t="s">
        <v>186</v>
      </c>
      <c r="F16" s="3" t="s">
        <v>187</v>
      </c>
      <c r="G16" s="3" t="s">
        <v>188</v>
      </c>
      <c r="H16" s="3" t="s">
        <v>188</v>
      </c>
      <c r="I16" s="3" t="s">
        <v>13</v>
      </c>
      <c r="J16" s="3" t="s">
        <v>212</v>
      </c>
      <c r="K16" s="3" t="s">
        <v>190</v>
      </c>
    </row>
    <row r="17" spans="1:11" s="3" customFormat="1" x14ac:dyDescent="0.25">
      <c r="A17" s="3">
        <v>16</v>
      </c>
      <c r="B17" s="3" t="s">
        <v>113</v>
      </c>
      <c r="C17" s="3">
        <v>308</v>
      </c>
      <c r="D17" s="3" t="s">
        <v>115</v>
      </c>
      <c r="E17" s="3" t="s">
        <v>191</v>
      </c>
      <c r="F17" s="3" t="s">
        <v>192</v>
      </c>
      <c r="G17" s="3" t="s">
        <v>188</v>
      </c>
      <c r="H17" s="3" t="s">
        <v>213</v>
      </c>
      <c r="I17" s="3" t="s">
        <v>13</v>
      </c>
      <c r="J17" s="3" t="s">
        <v>193</v>
      </c>
      <c r="K17" s="3" t="s">
        <v>194</v>
      </c>
    </row>
    <row r="18" spans="1:11" s="3" customFormat="1" x14ac:dyDescent="0.25">
      <c r="A18" s="3">
        <v>17</v>
      </c>
      <c r="B18" s="3" t="s">
        <v>214</v>
      </c>
      <c r="C18" s="3">
        <v>65</v>
      </c>
      <c r="D18" s="3" t="s">
        <v>201</v>
      </c>
      <c r="E18" s="3" t="s">
        <v>202</v>
      </c>
      <c r="F18" s="3" t="s">
        <v>203</v>
      </c>
      <c r="G18" s="3" t="s">
        <v>215</v>
      </c>
      <c r="H18" s="3" t="s">
        <v>188</v>
      </c>
      <c r="I18" s="3" t="s">
        <v>206</v>
      </c>
      <c r="J18" s="3" t="s">
        <v>216</v>
      </c>
      <c r="K18" s="3" t="s">
        <v>190</v>
      </c>
    </row>
    <row r="19" spans="1:11" s="3" customFormat="1" x14ac:dyDescent="0.25">
      <c r="A19" s="3">
        <v>18</v>
      </c>
      <c r="B19" s="3" t="s">
        <v>117</v>
      </c>
      <c r="C19" s="3">
        <v>14</v>
      </c>
      <c r="D19" s="3" t="s">
        <v>121</v>
      </c>
      <c r="E19" s="3" t="s">
        <v>217</v>
      </c>
      <c r="F19" s="3" t="s">
        <v>218</v>
      </c>
      <c r="G19" s="3" t="s">
        <v>188</v>
      </c>
      <c r="H19" s="3" t="s">
        <v>188</v>
      </c>
      <c r="I19" s="3" t="s">
        <v>13</v>
      </c>
      <c r="J19" s="3" t="s">
        <v>219</v>
      </c>
      <c r="K19" s="3" t="s">
        <v>190</v>
      </c>
    </row>
    <row r="20" spans="1:11" s="3" customFormat="1" x14ac:dyDescent="0.25">
      <c r="A20" s="3">
        <v>19</v>
      </c>
      <c r="B20" s="3" t="s">
        <v>49</v>
      </c>
      <c r="C20" s="3">
        <v>40</v>
      </c>
      <c r="D20" s="3" t="s">
        <v>201</v>
      </c>
      <c r="E20" s="3" t="s">
        <v>202</v>
      </c>
      <c r="F20" s="3" t="s">
        <v>203</v>
      </c>
      <c r="G20" s="3" t="s">
        <v>188</v>
      </c>
      <c r="H20" s="3" t="s">
        <v>188</v>
      </c>
      <c r="I20" s="3" t="s">
        <v>189</v>
      </c>
      <c r="J20" s="3" t="s">
        <v>188</v>
      </c>
      <c r="K20" s="3" t="s">
        <v>190</v>
      </c>
    </row>
    <row r="21" spans="1:11" s="3" customFormat="1" x14ac:dyDescent="0.25">
      <c r="A21" s="3">
        <v>20</v>
      </c>
      <c r="B21" s="3" t="s">
        <v>123</v>
      </c>
      <c r="C21" s="3">
        <v>388</v>
      </c>
      <c r="D21" s="3" t="s">
        <v>125</v>
      </c>
      <c r="E21" s="3" t="s">
        <v>191</v>
      </c>
      <c r="F21" s="3" t="s">
        <v>192</v>
      </c>
      <c r="G21" s="3" t="s">
        <v>188</v>
      </c>
      <c r="H21" s="3" t="s">
        <v>188</v>
      </c>
      <c r="I21" s="3" t="s">
        <v>13</v>
      </c>
      <c r="J21" s="3" t="s">
        <v>193</v>
      </c>
      <c r="K21" s="3" t="s">
        <v>194</v>
      </c>
    </row>
    <row r="22" spans="1:11" s="3" customFormat="1" x14ac:dyDescent="0.25">
      <c r="A22" s="3">
        <v>21</v>
      </c>
      <c r="B22" s="3" t="s">
        <v>127</v>
      </c>
      <c r="C22" s="3">
        <v>68</v>
      </c>
      <c r="D22" s="3" t="s">
        <v>104</v>
      </c>
      <c r="E22" s="3" t="s">
        <v>210</v>
      </c>
      <c r="F22" s="3" t="s">
        <v>211</v>
      </c>
      <c r="G22" s="3" t="s">
        <v>188</v>
      </c>
      <c r="H22" s="3" t="s">
        <v>188</v>
      </c>
      <c r="I22" s="3" t="s">
        <v>13</v>
      </c>
      <c r="J22" s="3" t="s">
        <v>193</v>
      </c>
      <c r="K22" s="3" t="s">
        <v>190</v>
      </c>
    </row>
    <row r="23" spans="1:11" s="3" customFormat="1" x14ac:dyDescent="0.25">
      <c r="A23" s="3">
        <v>22</v>
      </c>
      <c r="B23" s="3" t="s">
        <v>68</v>
      </c>
      <c r="C23" s="3">
        <v>8</v>
      </c>
      <c r="D23" s="3" t="s">
        <v>185</v>
      </c>
      <c r="E23" s="3" t="s">
        <v>186</v>
      </c>
      <c r="F23" s="3" t="s">
        <v>187</v>
      </c>
      <c r="G23" s="3" t="s">
        <v>188</v>
      </c>
      <c r="H23" s="3" t="s">
        <v>188</v>
      </c>
      <c r="I23" s="3" t="s">
        <v>189</v>
      </c>
      <c r="J23" s="3" t="s">
        <v>188</v>
      </c>
      <c r="K23" s="3" t="s">
        <v>190</v>
      </c>
    </row>
    <row r="24" spans="1:11" s="3" customFormat="1" x14ac:dyDescent="0.25">
      <c r="A24" s="3">
        <v>23</v>
      </c>
      <c r="B24" s="3" t="s">
        <v>129</v>
      </c>
      <c r="C24" s="3">
        <v>24</v>
      </c>
      <c r="D24" s="3" t="s">
        <v>104</v>
      </c>
      <c r="E24" s="3" t="s">
        <v>210</v>
      </c>
      <c r="F24" s="3" t="s">
        <v>211</v>
      </c>
      <c r="G24" s="3" t="s">
        <v>188</v>
      </c>
      <c r="H24" s="3" t="s">
        <v>188</v>
      </c>
      <c r="I24" s="3" t="s">
        <v>13</v>
      </c>
      <c r="J24" s="3" t="s">
        <v>193</v>
      </c>
      <c r="K24" s="3" t="s">
        <v>190</v>
      </c>
    </row>
    <row r="25" spans="1:11" s="3" customFormat="1" x14ac:dyDescent="0.25">
      <c r="A25" s="3">
        <v>24</v>
      </c>
      <c r="B25" s="3" t="s">
        <v>131</v>
      </c>
      <c r="C25" s="3">
        <v>108</v>
      </c>
      <c r="D25" s="3" t="s">
        <v>133</v>
      </c>
      <c r="E25" s="3" t="s">
        <v>191</v>
      </c>
      <c r="F25" s="3" t="s">
        <v>192</v>
      </c>
      <c r="G25" s="3" t="s">
        <v>188</v>
      </c>
      <c r="H25" s="3" t="s">
        <v>188</v>
      </c>
      <c r="I25" s="3" t="s">
        <v>13</v>
      </c>
      <c r="J25" s="3" t="s">
        <v>193</v>
      </c>
      <c r="K25" s="3" t="s">
        <v>194</v>
      </c>
    </row>
    <row r="26" spans="1:11" s="3" customFormat="1" x14ac:dyDescent="0.25">
      <c r="A26" s="3">
        <v>25</v>
      </c>
      <c r="B26" s="3" t="s">
        <v>71</v>
      </c>
      <c r="C26" s="3">
        <v>48</v>
      </c>
      <c r="D26" s="3" t="s">
        <v>185</v>
      </c>
      <c r="E26" s="3" t="s">
        <v>186</v>
      </c>
      <c r="F26" s="3" t="s">
        <v>187</v>
      </c>
      <c r="G26" s="3" t="s">
        <v>188</v>
      </c>
      <c r="H26" s="3" t="s">
        <v>188</v>
      </c>
      <c r="I26" s="3" t="s">
        <v>189</v>
      </c>
      <c r="J26" s="3" t="s">
        <v>188</v>
      </c>
      <c r="K26" s="3" t="s">
        <v>190</v>
      </c>
    </row>
    <row r="27" spans="1:11" s="3" customFormat="1" x14ac:dyDescent="0.25">
      <c r="A27" s="3">
        <v>26</v>
      </c>
      <c r="B27" s="3" t="s">
        <v>135</v>
      </c>
      <c r="C27" s="3">
        <v>124</v>
      </c>
      <c r="D27" s="3" t="s">
        <v>87</v>
      </c>
      <c r="E27" s="3" t="s">
        <v>191</v>
      </c>
      <c r="F27" s="3" t="s">
        <v>192</v>
      </c>
      <c r="G27" s="3" t="s">
        <v>188</v>
      </c>
      <c r="H27" s="3" t="s">
        <v>220</v>
      </c>
      <c r="I27" s="3" t="s">
        <v>13</v>
      </c>
      <c r="J27" s="3" t="s">
        <v>193</v>
      </c>
      <c r="K27" s="3" t="s">
        <v>194</v>
      </c>
    </row>
    <row r="28" spans="1:11" s="3" customFormat="1" x14ac:dyDescent="0.25">
      <c r="A28" s="3">
        <v>27</v>
      </c>
      <c r="B28" s="3" t="s">
        <v>221</v>
      </c>
      <c r="C28" s="3">
        <v>50</v>
      </c>
      <c r="D28" s="3" t="s">
        <v>196</v>
      </c>
      <c r="E28" s="3" t="s">
        <v>197</v>
      </c>
      <c r="F28" s="3" t="s">
        <v>198</v>
      </c>
      <c r="G28" s="3" t="s">
        <v>188</v>
      </c>
      <c r="H28" s="3" t="s">
        <v>188</v>
      </c>
      <c r="I28" s="3" t="s">
        <v>13</v>
      </c>
      <c r="J28" s="3" t="s">
        <v>188</v>
      </c>
      <c r="K28" s="3" t="s">
        <v>190</v>
      </c>
    </row>
    <row r="29" spans="1:11" s="3" customFormat="1" x14ac:dyDescent="0.25">
      <c r="A29" s="3">
        <v>28</v>
      </c>
      <c r="B29" s="3" t="s">
        <v>137</v>
      </c>
      <c r="C29" s="3">
        <v>82</v>
      </c>
      <c r="D29" s="3" t="s">
        <v>87</v>
      </c>
      <c r="E29" s="3" t="s">
        <v>191</v>
      </c>
      <c r="F29" s="3" t="s">
        <v>192</v>
      </c>
      <c r="G29" s="3" t="s">
        <v>188</v>
      </c>
      <c r="H29" s="3" t="s">
        <v>222</v>
      </c>
      <c r="I29" s="3" t="s">
        <v>13</v>
      </c>
      <c r="J29" s="3" t="s">
        <v>193</v>
      </c>
      <c r="K29" s="3" t="s">
        <v>194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Instrucciones</vt:lpstr>
      <vt:lpstr>Listas</vt:lpstr>
      <vt:lpstr>Responder</vt:lpstr>
      <vt:lpstr>Confirmar</vt:lpstr>
      <vt:lpstr>Desviaciones</vt:lpstr>
      <vt:lpstr>Secuencias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Versología · npm run migracion:informe</dc:creator>
  <dc:title/>
  <dc:subject/>
  <dc:description/>
  <cp:keywords/>
  <cp:category/>
  <cp:lastModifiedBy>Unknown</cp:lastModifiedBy>
  <dcterms:created xsi:type="dcterms:W3CDTF">2026-09-21T00:00:00Z</dcterms:created>
  <dcterms:modified xsi:type="dcterms:W3CDTF">2026-09-21T00:00:00Z</dcterms:modified>
</cp:coreProperties>
</file>