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<sst xmlns="http://schemas.openxmlformats.org/spreadsheetml/2006/main" count="179" uniqueCount="94">
  <si>
    <t>Migración métrica · La tragedia del duque de Berganza</t>
  </si>
  <si>
    <t>Para María Rosa Álvarez Sellers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</si>
  <si>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</si>
  <si>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como «versos: esquema», por ejemplo «191-194: abab; 203-206: abab». Cuando la celda tiene desplegable, basta con elegir; cuando no, la columna «Cómo contestar» explica el formato.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</si>
  <si>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</si>
  <si>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</si>
  <si>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</si>
  <si>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</si>
  <si>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</si>
  <si>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</si>
  <si>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</si>
  <si>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</si>
  <si>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su esquema, separados por dos puntos, y cada estrofa de la siguiente con punto y coma. Por ejemplo, «191-194: abab; 203-206: abab». El esquema se escribe como arriba: una letra por verso, en mayúscula si el verso es de arte mayor.</t>
  </si>
  <si>
    <t>lista</t>
  </si>
  <si>
    <t>Hay una laguna que no se contó (indico dónde y cuántos versos faltan)</t>
  </si>
  <si>
    <t>El rango está mal (indico el correcto)</t>
  </si>
  <si>
    <t>Abrazada · abba</t>
  </si>
  <si>
    <t>Es correcto</t>
  </si>
  <si>
    <t>Es otra forma (indico cuál)</t>
  </si>
  <si>
    <t>Cruzada · abab</t>
  </si>
  <si>
    <t>No es así (lo corrijo al lado)</t>
  </si>
  <si>
    <t>Es otra cosa (lo explico al lado)</t>
  </si>
  <si>
    <t>Tipo</t>
  </si>
  <si>
    <t>Versos</t>
  </si>
  <si>
    <t>Forma</t>
  </si>
  <si>
    <t>Qué se pregunta</t>
  </si>
  <si>
    <t>Propuesta</t>
  </si>
  <si>
    <t>Cómo contestar</t>
  </si>
  <si>
    <t>Respuesta</t>
  </si>
  <si>
    <t>Excepciones / detalle</t>
  </si>
  <si>
    <t>Comentario</t>
  </si>
  <si>
    <t>Clave</t>
  </si>
  <si>
    <t>Decidir</t>
  </si>
  <si>
    <t>185–197</t>
  </si>
  <si>
    <t>Romance · Octosílabo</t>
  </si>
  <si>
    <t>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</si>
  <si>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</si>
  <si>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</si>
  <si>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L|9ce642d1-ceff-4153-91d3-780de74c7b70</t>
  </si>
  <si>
    <t>198–199</t>
  </si>
  <si>
    <t>Redondilla · Octosílaba</t>
  </si>
  <si>
    <t>Solo tiene 2 versos, y una redondilla octosílaba necesita al menos 4. Puede que el rango esté mal o que se trate de otra forma. Lo demás que te pregunto de este pasaje va contestado de una vez para todas sus estrofas, así que la respuesta vale igual si el rango cambia.</t>
  </si>
  <si>
    <t>L|41a84c24-6f43-493b-8982-56f17523cda4</t>
  </si>
  <si>
    <t>Responder</t>
  </si>
  <si>
    <t>1–64</t>
  </si>
  <si>
    <t>Esquema de rima · 16 estrofas</t>
  </si>
  <si>
    <t>Elige en el desplegable. La respuesta vale para todas las estrofas; las que sean distintas, en «Excepciones», como «191-194: abab»</t>
  </si>
  <si>
    <t>R|854d52fa-5d57-40ea-ac33-4bef0dd96970|b4bad32a-b9ac-4304-9003-e8af28ecc3f0</t>
  </si>
  <si>
    <t>129–184</t>
  </si>
  <si>
    <t>Esquema de rima · 14 estrofas</t>
  </si>
  <si>
    <t>R|1db4c67d-051e-4270-b4ff-0259cd2111ae|b4bad32a-b9ac-4304-9003-e8af28ecc3f0</t>
  </si>
  <si>
    <t>Esquema de rima</t>
  </si>
  <si>
    <t>Elige en el desplegable. Cuántas estrofas son depende de lo que decidas arriba, así que contéstalo para todas</t>
  </si>
  <si>
    <t>R|41a84c24-6f43-493b-8982-56f17523cda4|b4bad32a-b9ac-4304-9003-e8af28ecc3f0</t>
  </si>
  <si>
    <t>Pregunta</t>
  </si>
  <si>
    <t>Vocabulario anterior</t>
  </si>
  <si>
    <t>¿Correcto?</t>
  </si>
  <si>
    <t>Corrección</t>
  </si>
  <si>
    <t>65–128</t>
  </si>
  <si>
    <t>Octava real · Endecasílaba consonante</t>
  </si>
  <si>
    <t>ABABABCC en las 8 estrofas</t>
  </si>
  <si>
    <t>octava_real_regular</t>
  </si>
  <si>
    <t>C|151c5105-862e-48b6-825a-e20445c82444</t>
  </si>
  <si>
    <t>Vocales de la asonancia</t>
  </si>
  <si>
    <t>a-e</t>
  </si>
  <si>
    <t>romance_a-e</t>
  </si>
  <si>
    <t>C|9ce642d1-ceff-4153-91d3-780de74c7b70</t>
  </si>
  <si>
    <t>Secuencia</t>
  </si>
  <si>
    <t>Anotado como</t>
  </si>
  <si>
    <t>Tu nota</t>
  </si>
  <si>
    <t>Cómo queda</t>
  </si>
  <si>
    <t>Sílabas del verso</t>
  </si>
  <si>
    <t>#</t>
  </si>
  <si>
    <t>v</t>
  </si>
  <si>
    <t>Arquitectura</t>
  </si>
  <si>
    <t>Subtipos</t>
  </si>
  <si>
    <t>Caracterizaciones</t>
  </si>
  <si>
    <t>Estado</t>
  </si>
  <si>
    <t>Vía</t>
  </si>
  <si>
    <t>redondilla</t>
  </si>
  <si>
    <t>Redondilla</t>
  </si>
  <si>
    <t>Octosílaba</t>
  </si>
  <si>
    <t>—</t>
  </si>
  <si>
    <t>Falta: Esquema de rima</t>
  </si>
  <si>
    <t>directa</t>
  </si>
  <si>
    <t>Octava real</t>
  </si>
  <si>
    <t>Endecasílaba consonante</t>
  </si>
  <si>
    <t>8 derivadas</t>
  </si>
  <si>
    <t>Romance</t>
  </si>
  <si>
    <t>Octosílabo</t>
  </si>
  <si>
    <t>Revisar: 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</si>
  <si>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 derivada</t>
  </si>
  <si>
    <t>rasgo</t>
  </si>
  <si>
    <t>Revisar: Solo tiene 2 versos, y una redondilla octosílaba necesita al menos 4. Puede que el rango esté mal o que se trate de otra forma.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</si>
</sst>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15</v>
      </c>
      <c r="B3" t="s">
        <v>18</v>
      </c>
      <c r="C3" t="s">
        <v>19</v>
      </c>
      <c r="D3" t="s">
        <v>20</v>
      </c>
    </row>
    <row r="4" spans="2:2" x14ac:dyDescent="0.25">
      <c r="B4"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40</v>
      </c>
      <c r="D3" s="3" t="s">
        <v>41</v>
      </c>
      <c r="E3" s="3" t="s">
        <v>36</v>
      </c>
      <c r="F3" s="3" t="s">
        <v>37</v>
      </c>
      <c r="G3" s="6" t="s">
        <v>36</v>
      </c>
      <c r="H3" s="6" t="s">
        <v>36</v>
      </c>
      <c r="I3" s="6" t="s">
        <v>36</v>
      </c>
      <c r="J3" s="7" t="s">
        <v>42</v>
      </c>
    </row>
    <row r="4" spans="1:10" s="3" customFormat="1" x14ac:dyDescent="0.25">
      <c r="A4" s="3" t="s">
        <v>43</v>
      </c>
      <c r="B4" s="3" t="s">
        <v>44</v>
      </c>
      <c r="C4" s="3" t="s">
        <v>40</v>
      </c>
      <c r="D4" s="3" t="s">
        <v>45</v>
      </c>
      <c r="E4" s="3" t="s">
        <v>36</v>
      </c>
      <c r="F4" s="3" t="s">
        <v>46</v>
      </c>
      <c r="G4" s="6" t="s">
        <v>36</v>
      </c>
      <c r="H4" s="6" t="s">
        <v>36</v>
      </c>
      <c r="I4" s="6" t="s">
        <v>36</v>
      </c>
      <c r="J4" s="7" t="s">
        <v>47</v>
      </c>
    </row>
    <row r="5" spans="1:10" s="3" customFormat="1" x14ac:dyDescent="0.25">
      <c r="A5" s="3" t="s">
        <v>43</v>
      </c>
      <c r="B5" s="3" t="s">
        <v>48</v>
      </c>
      <c r="C5" s="3" t="s">
        <v>40</v>
      </c>
      <c r="D5" s="3" t="s">
        <v>49</v>
      </c>
      <c r="E5" s="3" t="s">
        <v>36</v>
      </c>
      <c r="F5" s="3" t="s">
        <v>46</v>
      </c>
      <c r="G5" s="6" t="s">
        <v>36</v>
      </c>
      <c r="H5" s="6" t="s">
        <v>36</v>
      </c>
      <c r="I5" s="6" t="s">
        <v>36</v>
      </c>
      <c r="J5" s="7" t="s">
        <v>50</v>
      </c>
    </row>
    <row r="6" spans="1:10" s="3" customFormat="1" x14ac:dyDescent="0.25">
      <c r="A6" s="3" t="s">
        <v>43</v>
      </c>
      <c r="B6" s="3" t="s">
        <v>39</v>
      </c>
      <c r="C6" s="3" t="s">
        <v>40</v>
      </c>
      <c r="D6" s="3" t="s">
        <v>51</v>
      </c>
      <c r="E6" s="3" t="s">
        <v>36</v>
      </c>
      <c r="F6" s="3" t="s">
        <v>52</v>
      </c>
      <c r="G6" s="6" t="s">
        <v>36</v>
      </c>
      <c r="H6" s="6" t="s">
        <v>36</v>
      </c>
      <c r="I6" s="6" t="s">
        <v>36</v>
      </c>
      <c r="J6" s="7" t="s">
        <v>53</v>
      </c>
    </row>
  </sheetData>
  <autoFilter ref="A1:J1"/>
  <dataValidations count="3">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3">
      <formula1>Listas!$B$2:$B$4</formula1>
    </dataValidation>
    <dataValidation type="list" allowBlank="1" showErrorMessage="1" errorTitle="Elige una opción" error="Elige una de las opciones del desplegable." sqref="G4:G6">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54</v>
      </c>
      <c r="D1" s="5" t="s">
        <v>28</v>
      </c>
      <c r="E1" s="5" t="s">
        <v>55</v>
      </c>
      <c r="F1" s="5" t="s">
        <v>56</v>
      </c>
      <c r="G1" s="5" t="s">
        <v>57</v>
      </c>
      <c r="H1" s="5" t="s">
        <v>30</v>
      </c>
      <c r="I1" s="5" t="s">
        <v>31</v>
      </c>
    </row>
    <row r="2" spans="1:9" s="3" customFormat="1" x14ac:dyDescent="0.25">
      <c r="A2" s="3" t="s">
        <v>58</v>
      </c>
      <c r="B2" s="3" t="s">
        <v>59</v>
      </c>
      <c r="C2" s="3" t="s">
        <v>51</v>
      </c>
      <c r="D2" s="3" t="s">
        <v>60</v>
      </c>
      <c r="E2" s="3" t="s">
        <v>61</v>
      </c>
      <c r="F2" s="6" t="s">
        <v>36</v>
      </c>
      <c r="G2" s="6" t="s">
        <v>36</v>
      </c>
      <c r="H2" s="6" t="s">
        <v>36</v>
      </c>
      <c r="I2" s="7" t="s">
        <v>62</v>
      </c>
    </row>
    <row r="3" spans="1:9" s="3" customFormat="1" x14ac:dyDescent="0.25">
      <c r="A3" s="3" t="s">
        <v>33</v>
      </c>
      <c r="B3" s="3" t="s">
        <v>34</v>
      </c>
      <c r="C3" s="3" t="s">
        <v>63</v>
      </c>
      <c r="D3" s="3" t="s">
        <v>64</v>
      </c>
      <c r="E3" s="3" t="s">
        <v>65</v>
      </c>
      <c r="F3" s="6" t="s">
        <v>36</v>
      </c>
      <c r="G3" s="6" t="s">
        <v>36</v>
      </c>
      <c r="H3" s="6" t="s">
        <v>36</v>
      </c>
      <c r="I3" s="7" t="s">
        <v>66</v>
      </c>
    </row>
  </sheetData>
  <autoFilter ref="A1:I1"/>
  <dataValidations count="1">
    <dataValidation type="list" allowBlank="1" showErrorMessage="1" errorTitle="Elige una opción" error="Elige una de las opciones del desplegable." sqref="F2:F3">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67</v>
      </c>
      <c r="D1" s="5" t="s">
        <v>68</v>
      </c>
      <c r="E1" s="5" t="s">
        <v>69</v>
      </c>
      <c r="F1" s="5" t="s">
        <v>70</v>
      </c>
      <c r="G1" s="5" t="s">
        <v>71</v>
      </c>
      <c r="H1" s="5" t="s">
        <v>56</v>
      </c>
      <c r="I1" s="5" t="s">
        <v>30</v>
      </c>
      <c r="J1" s="5" t="s">
        <v>31</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72</v>
      </c>
      <c r="B1" s="5" t="s">
        <v>23</v>
      </c>
      <c r="C1" s="5" t="s">
        <v>73</v>
      </c>
      <c r="D1" s="5" t="s">
        <v>55</v>
      </c>
      <c r="E1" s="5" t="s">
        <v>24</v>
      </c>
      <c r="F1" s="5" t="s">
        <v>74</v>
      </c>
      <c r="G1" s="5" t="s">
        <v>75</v>
      </c>
      <c r="H1" s="5" t="s">
        <v>76</v>
      </c>
      <c r="I1" s="5" t="s">
        <v>77</v>
      </c>
      <c r="J1" s="5" t="s">
        <v>26</v>
      </c>
      <c r="K1" s="5" t="s">
        <v>78</v>
      </c>
    </row>
    <row r="2" spans="1:11" s="3" customFormat="1" x14ac:dyDescent="0.25">
      <c r="A2" s="3">
        <v>1</v>
      </c>
      <c r="B2" s="3" t="s">
        <v>44</v>
      </c>
      <c r="C2" s="3">
        <v>64</v>
      </c>
      <c r="D2" s="3" t="s">
        <v>79</v>
      </c>
      <c r="E2" s="3" t="s">
        <v>80</v>
      </c>
      <c r="F2" s="3" t="s">
        <v>81</v>
      </c>
      <c r="G2" s="3" t="s">
        <v>82</v>
      </c>
      <c r="H2" s="3" t="s">
        <v>82</v>
      </c>
      <c r="I2" s="3" t="s">
        <v>83</v>
      </c>
      <c r="J2" s="3" t="s">
        <v>82</v>
      </c>
      <c r="K2" s="3" t="s">
        <v>84</v>
      </c>
    </row>
    <row r="3" spans="1:11" s="3" customFormat="1" x14ac:dyDescent="0.25">
      <c r="A3" s="3">
        <v>2</v>
      </c>
      <c r="B3" s="3" t="s">
        <v>58</v>
      </c>
      <c r="C3" s="3">
        <v>64</v>
      </c>
      <c r="D3" s="3" t="s">
        <v>61</v>
      </c>
      <c r="E3" s="3" t="s">
        <v>85</v>
      </c>
      <c r="F3" s="3" t="s">
        <v>86</v>
      </c>
      <c r="G3" s="3" t="s">
        <v>82</v>
      </c>
      <c r="H3" s="3" t="s">
        <v>82</v>
      </c>
      <c r="I3" s="3" t="s">
        <v>13</v>
      </c>
      <c r="J3" s="3" t="s">
        <v>87</v>
      </c>
      <c r="K3" s="3" t="s">
        <v>84</v>
      </c>
    </row>
    <row r="4" spans="1:11" s="3" customFormat="1" x14ac:dyDescent="0.25">
      <c r="A4" s="3">
        <v>3</v>
      </c>
      <c r="B4" s="3" t="s">
        <v>48</v>
      </c>
      <c r="C4" s="3">
        <v>56</v>
      </c>
      <c r="D4" s="3" t="s">
        <v>79</v>
      </c>
      <c r="E4" s="3" t="s">
        <v>80</v>
      </c>
      <c r="F4" s="3" t="s">
        <v>81</v>
      </c>
      <c r="G4" s="3" t="s">
        <v>82</v>
      </c>
      <c r="H4" s="3" t="s">
        <v>82</v>
      </c>
      <c r="I4" s="3" t="s">
        <v>83</v>
      </c>
      <c r="J4" s="3" t="s">
        <v>82</v>
      </c>
      <c r="K4" s="3" t="s">
        <v>84</v>
      </c>
    </row>
    <row r="5" spans="1:11" s="3" customFormat="1" x14ac:dyDescent="0.25">
      <c r="A5" s="3">
        <v>4</v>
      </c>
      <c r="B5" s="3" t="s">
        <v>33</v>
      </c>
      <c r="C5" s="3">
        <v>13</v>
      </c>
      <c r="D5" s="3" t="s">
        <v>65</v>
      </c>
      <c r="E5" s="3" t="s">
        <v>88</v>
      </c>
      <c r="F5" s="3" t="s">
        <v>89</v>
      </c>
      <c r="G5" s="3" t="s">
        <v>82</v>
      </c>
      <c r="H5" s="3" t="s">
        <v>82</v>
      </c>
      <c r="I5" s="3" t="s">
        <v>90</v>
      </c>
      <c r="J5" s="3" t="s">
        <v>91</v>
      </c>
      <c r="K5" s="3" t="s">
        <v>92</v>
      </c>
    </row>
    <row r="6" spans="1:11" s="3" customFormat="1" x14ac:dyDescent="0.25">
      <c r="A6" s="3">
        <v>5</v>
      </c>
      <c r="B6" s="3" t="s">
        <v>39</v>
      </c>
      <c r="C6" s="3">
        <v>2</v>
      </c>
      <c r="D6" s="3" t="s">
        <v>79</v>
      </c>
      <c r="E6" s="3" t="s">
        <v>80</v>
      </c>
      <c r="F6" s="3" t="s">
        <v>81</v>
      </c>
      <c r="G6" s="3" t="s">
        <v>82</v>
      </c>
      <c r="H6" s="3" t="s">
        <v>82</v>
      </c>
      <c r="I6" s="3" t="s">
        <v>93</v>
      </c>
      <c r="J6" s="3" t="s">
        <v>82</v>
      </c>
      <c r="K6" s="3" t="s">
        <v>84</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