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0115" windowHeight="724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<sst xmlns="http://schemas.openxmlformats.org/spreadsheetml/2006/main" count="639" uniqueCount="411">
  <si>
    <t>#</t>
  </si>
  <si>
    <t>Name</t>
  </si>
  <si>
    <t>Type</t>
  </si>
  <si>
    <t>PIC</t>
  </si>
  <si>
    <t>Start date</t>
  </si>
  <si>
    <t>End date</t>
  </si>
  <si>
    <t>Description</t>
  </si>
  <si>
    <t>kick-off 1</t>
  </si>
  <si>
    <t>completion 1</t>
  </si>
  <si>
    <t>Non-negotiable</t>
  </si>
  <si>
    <t>Complexity</t>
  </si>
  <si>
    <t>Quick-win</t>
  </si>
  <si>
    <t>Impact</t>
  </si>
  <si>
    <t>Prioritas</t>
  </si>
  <si>
    <t>P</t>
  </si>
  <si>
    <t>I</t>
  </si>
  <si>
    <t>N/A</t>
  </si>
  <si>
    <t>5.2.A</t>
  </si>
  <si>
    <t>5.5.A</t>
  </si>
  <si>
    <t>Channel and process modernization</t>
  </si>
  <si>
    <t>Djoko Setiono</t>
  </si>
  <si>
    <t>Drive mobile solutions first to create multichannel backbone
Establish multi-channel architecture for all transactions and create bundling pricing ability for all channels</t>
  </si>
  <si>
    <t>5.1.A</t>
  </si>
  <si>
    <t>Multi Channel Integration</t>
  </si>
  <si>
    <t>Implement channel backbone and access layer  using API method</t>
  </si>
  <si>
    <t>W</t>
  </si>
  <si>
    <t xml:space="preserve">Select channel backbone database software to create a common channel backbone </t>
  </si>
  <si>
    <t>Implement API layer</t>
  </si>
  <si>
    <t>Implement API framework to expose APIs for core banking services</t>
  </si>
  <si>
    <t>Rewrite Current mobile apps using API method</t>
  </si>
  <si>
    <t>Rewrite Current apps for inquiry and simple services and domestic payments using APIs</t>
  </si>
  <si>
    <t>Create Wealth mobile apps using API method</t>
  </si>
  <si>
    <t>Create app for simple financial planning ( like a mobile version of Mint) and app to allow access to latest research and product specialists</t>
  </si>
  <si>
    <t>Create MKS mobile app using API method</t>
  </si>
  <si>
    <t>Allow the micro team capability to carry out sales and collections at the same time</t>
  </si>
  <si>
    <t>Rewrite Payments mobile app using API method</t>
  </si>
  <si>
    <t>Create a mobile app that allows users to maintain recurring payments and make international payments</t>
  </si>
  <si>
    <t>Create CASA mobile app using API method</t>
  </si>
  <si>
    <t>Create an app that allows existing to apply for and create new deposits and CASA products</t>
  </si>
  <si>
    <t>Create Credit mobile app using API method</t>
  </si>
  <si>
    <t>Allowing existing customers to apply for credit products on the mobile</t>
  </si>
  <si>
    <t>Rewrite Current internet apps using API method</t>
  </si>
  <si>
    <t>Rewrite Current internet apps for inquiry and simple services and domestic payments using APIs</t>
  </si>
  <si>
    <t>Rewrite Payments internet applications using API method</t>
  </si>
  <si>
    <t>Create functionality that allows users to maintain and operate recurring payments and international payments through the internet using reusable APIs</t>
  </si>
  <si>
    <t>Create CASA internet app using API method</t>
  </si>
  <si>
    <t xml:space="preserve">Create functionality using APIs that allows users to apply for credit products on the internet </t>
  </si>
  <si>
    <t>Create Credit internet app using API method</t>
  </si>
  <si>
    <t xml:space="preserve">Create functionality using APIs that allows users to apply for loans on the internet </t>
  </si>
  <si>
    <t>Rewrite Current branch apps using API method</t>
  </si>
  <si>
    <t>Rewrite Current branch apps for inquiry and simple services and domestic payments using APIs</t>
  </si>
  <si>
    <t>Rewrite Payments branch app using API method</t>
  </si>
  <si>
    <t>Create functionality that allows users to maintain and operate ad-hoc payments, recurring payments through the branch terminals using reusable APIs</t>
  </si>
  <si>
    <t>Rewrite CASA branch app using API method</t>
  </si>
  <si>
    <t>Create an app that allows existing to apply for and create new deposits and CASA products using branch terminals</t>
  </si>
  <si>
    <t>Create Credit branch app using API Method</t>
  </si>
  <si>
    <t>Create functionality using APIs that allows users to apply for credit products in branch terminals</t>
  </si>
  <si>
    <t>Rewrite teller service apps using APIs</t>
  </si>
  <si>
    <t>Rewrite teller functionality using APIs</t>
  </si>
  <si>
    <t>Integrate current branch app</t>
  </si>
  <si>
    <t>Combine all branch apps in a single app portal to be accessed from branch terminals</t>
  </si>
  <si>
    <t>5.1.B</t>
  </si>
  <si>
    <t>Channel Backbone</t>
  </si>
  <si>
    <t>Djoko Setiono/ Wafdan Metha</t>
  </si>
  <si>
    <t>Perform enhancements such as Electronic Bill Presentment, Risk Based Authentication, Channel Analytics, Fraud Detection Management, etc.</t>
  </si>
  <si>
    <t>5.1.C</t>
  </si>
  <si>
    <t>Portal Integration</t>
  </si>
  <si>
    <t>Bondan Muliawan</t>
  </si>
  <si>
    <t>Quick and dirty portal integration</t>
  </si>
  <si>
    <t>Create an access layer that maps all users entitlements to portals and presents only one portal when user logs in</t>
  </si>
  <si>
    <t>Integrate Internet portal</t>
  </si>
  <si>
    <t>Create a more modern Internet Portal using HTML5 and Rich Internet Apps</t>
  </si>
  <si>
    <t>Customer data integration</t>
  </si>
  <si>
    <t>Customer data</t>
  </si>
  <si>
    <t>I Made Wahyu Arjaya</t>
  </si>
  <si>
    <t>Develop logical data model</t>
  </si>
  <si>
    <t>Design comprehensive set of data to be captured including both customer and transaction data and how data should be integrated over banks full architecture</t>
  </si>
  <si>
    <t>Implement changes to data fields in Cards (ICS)</t>
  </si>
  <si>
    <t>Update ICS with new data to be captured and ensure integration with bank wide data set</t>
  </si>
  <si>
    <t>Implement changes to data fields in CBS (EMAS)</t>
  </si>
  <si>
    <t>Update EMAS with new data to be captured and ensure integration with bank wide data set</t>
  </si>
  <si>
    <t>Implement changes to data fields in Consumer Finance (JOINFIS)</t>
  </si>
  <si>
    <t>Update JOINFIS with new data to be captured and ensure integration with bank wide data set</t>
  </si>
  <si>
    <t>Implement changes to data fields in Trade (EXIMBILLS)</t>
  </si>
  <si>
    <t>Update EXIMBILLS with new data to be captured and ensure integration with bank wide data set</t>
  </si>
  <si>
    <t>Implement changes to data fields in Treasury (OPICS)</t>
  </si>
  <si>
    <t>Update OPICS with new data to be captured and ensure integration with bank wide data set</t>
  </si>
  <si>
    <t>Create new CIF file</t>
  </si>
  <si>
    <t>Set-up master CIF file with global IDs for each and link to slave CIFs (CIFs within other product processors such as ICS)</t>
  </si>
  <si>
    <t>Top 50 customer data cleanup</t>
  </si>
  <si>
    <t>Clean up data from top 50 customers to match structure of new CIF file</t>
  </si>
  <si>
    <t>Sector data cleanup</t>
  </si>
  <si>
    <t>Create dynamic data layer</t>
  </si>
  <si>
    <t>Customer-centric view of enterprise data model in OLTP-optimized fashion accessible at two speeds:
- Real time for multi-channel
- Nightly batched runs for product processing</t>
  </si>
  <si>
    <t>Populate dynamic data layer for non-business structures (i.e., mass individuals, wealth)</t>
  </si>
  <si>
    <t>Ensure that all product processors are interfacing with dynamic data layer for non-business structures</t>
  </si>
  <si>
    <t>Populate dynamic data layer for business structures (i.e., SME, Micro, Wholesale)</t>
  </si>
  <si>
    <t>Ensure that all product processors are interfacing with dynamic data layer for business structures</t>
  </si>
  <si>
    <t>Create data warehouse cube (e.g., customers, products, transactions)</t>
  </si>
  <si>
    <t>Build structure of 3 dimensions data warehouse cubes (customer, products, transactions) and link to relevant data sources</t>
  </si>
  <si>
    <t>Design operational data source, datamarts, ETL layer</t>
  </si>
  <si>
    <t xml:space="preserve">- Create ETL layer and relevant datamarts so that data from cubes can be provisioned for analystics
- Update staging area and optimize data refresh mechanism 
</t>
  </si>
  <si>
    <t>5.2.B</t>
  </si>
  <si>
    <t>Customer Relationship management</t>
  </si>
  <si>
    <t>Henny Liu/ I Made Wahyu</t>
  </si>
  <si>
    <t>Implement cross-sell management</t>
  </si>
  <si>
    <t>Henny Liu</t>
  </si>
  <si>
    <t>Allows marketing and sales team to manage marketing campaigns (e.g., email ads) and evaluate effectiveness of those campaigns</t>
  </si>
  <si>
    <t>Implement campaigns management</t>
  </si>
  <si>
    <t xml:space="preserve">Allows customer service team (e.g. call center) to log, trace, escalate and post-mortem analyze customer complaints </t>
  </si>
  <si>
    <t>Implement complaint management</t>
  </si>
  <si>
    <t>Analyzes opportunities to upsell products to existing client and cross sell along “value chain”</t>
  </si>
  <si>
    <t>Infrastructure scale up</t>
  </si>
  <si>
    <t>5.3.A</t>
  </si>
  <si>
    <t>Build transaction model for volume  forecast</t>
  </si>
  <si>
    <t>Memet R Alpian</t>
  </si>
  <si>
    <t>Build transaction volume model (e.g. correlation between TPS and number of customer accounts) to determine capacity required for core banking as well as other product processors</t>
  </si>
  <si>
    <t>5.3.B</t>
  </si>
  <si>
    <t>Improve network monitoring</t>
  </si>
  <si>
    <t xml:space="preserve">Add network monitoring tools to enable real-time monitoring of network congestion and quality (e.g., latency, bit error rate, MTBF/MTTR1) </t>
  </si>
  <si>
    <t>5.3.C</t>
  </si>
  <si>
    <t>Next Generation ATM</t>
  </si>
  <si>
    <t>Memet Rahmat A</t>
  </si>
  <si>
    <t>Fix ATM monitoring and troubleshooting process</t>
  </si>
  <si>
    <t>- Establish  ATM project task-force to anlayze current ATM transaction failure logs, classify and prioritize issues
- Identify root causes, develop quick-fix / workaround solutions, and deploy</t>
  </si>
  <si>
    <t>Introduce next generation ATMs with  latest features</t>
  </si>
  <si>
    <t>Add next generation ATMs with a a broad spectrum of functionality, for example:
- Personalized customer interaction (e.g. automatic dispensing of predefined amount)
- New non-banking services (e.g. ticket booking) 
- Video-conferencing capabilities</t>
  </si>
  <si>
    <t>Payments and cash management</t>
  </si>
  <si>
    <t>5.4.A</t>
  </si>
  <si>
    <t>Payment Engine</t>
  </si>
  <si>
    <t>Fix top reliability issues
- One time payments
- Periodic payments
- Regular SWIFT releases
- Other infra-structure upgrades  (e.g., CIP machine)</t>
  </si>
  <si>
    <t>Wafdan Metha</t>
  </si>
  <si>
    <t>- Form a task force 
- Make a list of all payments processes with problems after interviewing operations and branch personnel
- Resolve the top 10 issues one-by-one</t>
  </si>
  <si>
    <t xml:space="preserve">Automate key payments processes
- Reconciliations
- Queue monitoring
</t>
  </si>
  <si>
    <t>- Form a task force 
- Make a list of all payments processes manual operations still involved 
- Resolve the top 5 issues one-by-one</t>
  </si>
  <si>
    <t>Replace payments processing  platform</t>
  </si>
  <si>
    <t xml:space="preserve">Implement a highly parameterized payments processing platform with common services, parameter based product management </t>
  </si>
  <si>
    <t>5.4.B</t>
  </si>
  <si>
    <t>EDC Solutions</t>
  </si>
  <si>
    <t xml:space="preserve">Implement EDC solutions including
- Improving EDC reliability
- New EDC services
- m-POS
</t>
  </si>
  <si>
    <t>mPOS and POS integration to EDC</t>
  </si>
  <si>
    <t>Migrate to acquiring aggregator</t>
  </si>
  <si>
    <t>Enhance EDC usage (Incl. Prelim. Ancquiring Aggregator)</t>
  </si>
  <si>
    <t>5.4.C</t>
  </si>
  <si>
    <t>Perform cash management platform upgrade, replacement, and enhancements</t>
  </si>
  <si>
    <t>Implement a cash management platform as per the requirements laid out by business users in the cash management platform review</t>
  </si>
  <si>
    <t>Core banking tuning</t>
  </si>
  <si>
    <t>Create retail pricing engine</t>
  </si>
  <si>
    <t xml:space="preserve">Create a rule-based pricing database that allows menu based pricing for all retail products and services </t>
  </si>
  <si>
    <t>5.5.B</t>
  </si>
  <si>
    <t>Upgrade treasury system</t>
  </si>
  <si>
    <t>Upgrade treasury system with additional functionality</t>
  </si>
  <si>
    <t>5.5.C</t>
  </si>
  <si>
    <t>Replacement of trade system</t>
  </si>
  <si>
    <t>Replacement of trade system adding additional functionality</t>
  </si>
  <si>
    <t>5.5.D</t>
  </si>
  <si>
    <t>Upgrade Core System</t>
  </si>
  <si>
    <t>Achmad Syafii/ Head of Core Dept./ Henny Liu</t>
  </si>
  <si>
    <t>Upgrade EMAS and DSP</t>
  </si>
  <si>
    <t>Achmad Syafii &amp; Core</t>
  </si>
  <si>
    <t>1. Core Banking Enhancement to Support Transformational Project
2. New System &amp; Aplikasi Joint Financing (Jonfis)</t>
  </si>
  <si>
    <t>Check ICS capacity / upgrade</t>
  </si>
  <si>
    <t>Achmad Syafii</t>
  </si>
  <si>
    <t>Carry out capacity planning  and upgrade ICS if required</t>
  </si>
  <si>
    <t>Risk management buildout</t>
  </si>
  <si>
    <t>5.6.A</t>
  </si>
  <si>
    <t>Add AMLS</t>
  </si>
  <si>
    <t>Provide software with Anti-money laundering functionality (e.g., Currency Transaction Reporting, Customer identification mgt, Transaction monitoring, Compliance)</t>
  </si>
  <si>
    <t>Carry over ke inisiatif 2015: New Anti Money Laundering (AML) Solution
Penambahan scope Fraud Detection dengan inisiatif baru 2015:  Fraud risk management strategy (Incl. Business Report Analytical Tools)</t>
  </si>
  <si>
    <t>5.6.B</t>
  </si>
  <si>
    <t>Add Central liability system</t>
  </si>
  <si>
    <t>Head of Core Dept.</t>
  </si>
  <si>
    <t>System combining all of a customer borrower's liabilities with the bank, including direct and indirect loans, letters of credit, guarantees, and other accommodation</t>
  </si>
  <si>
    <t>5.6.C</t>
  </si>
  <si>
    <t>Automation Report &amp; 360 Risk Management System</t>
  </si>
  <si>
    <t>Automate risk reporting</t>
  </si>
  <si>
    <t>Automate current risk reports using scripts/tools</t>
  </si>
  <si>
    <t>Create integrated 360 risk view of customer</t>
  </si>
  <si>
    <t>Provide a comprehensive risk view of customers, including credit information, asset data, utility payments, credit capacity scores, demographics)</t>
  </si>
  <si>
    <t>5.6.D</t>
  </si>
  <si>
    <t>Collection &amp; Early Warning System</t>
  </si>
  <si>
    <t>Enhance collection system</t>
  </si>
  <si>
    <t>Provide a more customer-centric collection activities capturing customer value and risk profiles</t>
  </si>
  <si>
    <t>Add early warning system</t>
  </si>
  <si>
    <t>Notify the appropriate party that customer is likely to default so proactive measures may be taken</t>
  </si>
  <si>
    <t>Customer Relationship / Loyalty</t>
  </si>
  <si>
    <t>5.7.A</t>
  </si>
  <si>
    <t>Cross Selling quick winds</t>
  </si>
  <si>
    <t>Henry liu</t>
  </si>
  <si>
    <t>Perform manual data exercise for cross-selling of cards to CASA holders</t>
  </si>
  <si>
    <t xml:space="preserve">Carry out a manual exercise within 3 branches to cross sell cards to current customers based on their probability of buying </t>
  </si>
  <si>
    <t>Perform manual data exercise for cross-selling of business savings accounts  to CASA holders</t>
  </si>
  <si>
    <t xml:space="preserve">Carry out a manual exercise within 3 branches to cross sell CASA to current customers based on their probability of buying </t>
  </si>
  <si>
    <t>Perform manual data exercise for cross-selling of bancassurance to CASA holders</t>
  </si>
  <si>
    <t xml:space="preserve">Carry out a manual exercise within 3 branches to cross sell Bancassurance to current customers based on their probability of buying </t>
  </si>
  <si>
    <t>5.7.B</t>
  </si>
  <si>
    <t>Upgrade loyalty platform (Fiestapoin)</t>
  </si>
  <si>
    <t>Make changes to the loyalty platform such that users of all products and services can use the loyalty platform</t>
  </si>
  <si>
    <t>End user experience</t>
  </si>
  <si>
    <t>5.8.A</t>
  </si>
  <si>
    <t>Implement service catalogue and configuration management</t>
  </si>
  <si>
    <t>List of IT services provided to business with description, SLA/ key metrics and pricing mechanism and IT assets information repository and management of changes and history through their lifecycle</t>
  </si>
  <si>
    <t>5.8.B</t>
  </si>
  <si>
    <t>Perform helpdesk integration</t>
  </si>
  <si>
    <t xml:space="preserve">- Merge two ticket systems into one
- Merge two help desk lines into one
</t>
  </si>
  <si>
    <t>5.8.C</t>
  </si>
  <si>
    <t>Perform email improvement</t>
  </si>
  <si>
    <t xml:space="preserve">- Increase mail box size limit
- Implement  centralized storage of attachment
</t>
  </si>
  <si>
    <t>5.8.D</t>
  </si>
  <si>
    <t>EUC Standards</t>
  </si>
  <si>
    <t>Wahyu Hanito /Edwin Budi S</t>
  </si>
  <si>
    <t>Update dan Kajian Standar EUC</t>
  </si>
  <si>
    <t>Enrich and standardize EUC device offerings</t>
  </si>
  <si>
    <t>Wahyu Hanito</t>
  </si>
  <si>
    <t xml:space="preserve">- Reduce laptop configurations to 2 standard
- Reduce printer
- Reduce desktop
- All with standard OS builds
</t>
  </si>
  <si>
    <t xml:space="preserve">Implement procurement and EUC e-catalog </t>
  </si>
  <si>
    <t>Edwin Budi S</t>
  </si>
  <si>
    <t>Catalogue for procurement that allows near-self service for users and catalog that consolidates all EUC offerings</t>
  </si>
  <si>
    <t>5.8.E</t>
  </si>
  <si>
    <t>Implement BYOD</t>
  </si>
  <si>
    <t>Arif Fajar Kurnia</t>
  </si>
  <si>
    <t>Enable internal Mandiri employees to purchase their own personal device (e.g., smartphone, laptop, tablet) and use for work purposes (e.g., email access, application access)</t>
  </si>
  <si>
    <t>5.8.F</t>
  </si>
  <si>
    <t>Add app store</t>
  </si>
  <si>
    <t>Portal that is a one-stop shop for all applications that Mandiri offers - including niche applications tailored to specific customers</t>
  </si>
  <si>
    <t>Targeted projects</t>
  </si>
  <si>
    <t>5.9.A</t>
  </si>
  <si>
    <t>Complete MIS quick wins</t>
  </si>
  <si>
    <t>Automate the anchor dashboard and account planning tools in Excel</t>
  </si>
  <si>
    <t>5.9.B</t>
  </si>
  <si>
    <t>Design RM management application</t>
  </si>
  <si>
    <t xml:space="preserve">Build “Sales activities management” functions to enable RMs to manage daily client-related activities (e.g. onsite visit, calls, etc) for more effective leads/opportunity generation </t>
  </si>
  <si>
    <t>5.9.C</t>
  </si>
  <si>
    <t>Design need analysis tool</t>
  </si>
  <si>
    <t>Construct standalone need analysis tool that recommends products based on inputted customer information</t>
  </si>
  <si>
    <t>Project Not Started</t>
  </si>
  <si>
    <t>5.9.D</t>
  </si>
  <si>
    <t>Add pricing intelligence engine  (e.g., web crawler or an excel sheet )</t>
  </si>
  <si>
    <t>Design or purchase web crawler that finds, extracts, and structures competitor’s pricing information</t>
  </si>
  <si>
    <t>5.9.E</t>
  </si>
  <si>
    <t xml:space="preserve">Perform sector specific product development </t>
  </si>
  <si>
    <t>Accommodate select, high-priority business needs (e.g. embedded sector payment features) in a targeted fashion</t>
  </si>
  <si>
    <t>5.9.F</t>
  </si>
  <si>
    <t>Design supply chain financing platform</t>
  </si>
  <si>
    <t>Improve ability to service across the supply chain</t>
  </si>
  <si>
    <t>5.9.G</t>
  </si>
  <si>
    <t>Create account planning tool</t>
  </si>
  <si>
    <t>Allow sales representative to view the full ecosystem of the customer (e.g., suppliers, distributors, employees) to improve ability to cross-sell</t>
  </si>
  <si>
    <t>5.9.H</t>
  </si>
  <si>
    <t>Complete selected security projects</t>
  </si>
  <si>
    <t>Aries Fajar Kurnia</t>
  </si>
  <si>
    <t>Launch targeted initiatives based on IT Security strategy  (currently being drafted) to secure the bank from internal and external threats</t>
  </si>
  <si>
    <t>5.9.I</t>
  </si>
  <si>
    <t>Build combined statements view</t>
  </si>
  <si>
    <t>Requires all product processors to generate statements – screen scraping not an option because statements are legal documents</t>
  </si>
  <si>
    <t>5.9.J</t>
  </si>
  <si>
    <t>Enhance Database of Outsourcing (DTOBM - Wave 3)</t>
  </si>
  <si>
    <t>Romanus Tory</t>
  </si>
  <si>
    <t>Enhancement DTOBM (Database Tenaga Outsource Bank Mandiri) to comply with regulation No. 19 year 2012 issued by Ministry of Manpower and Transmigration</t>
  </si>
  <si>
    <t>Live Implementation</t>
  </si>
  <si>
    <t>5.9.K</t>
  </si>
  <si>
    <t>Implement LSMK (report on monetary stability and financial system) according to XBRL taxonomy, incl:</t>
  </si>
  <si>
    <t xml:space="preserve">- Provide infrastructure and data according to XBRL Taxonomy for LSMK Reporting. 
- Enhance IRS&amp;RS system application to support Data Integration in Mandiri Group
</t>
  </si>
  <si>
    <t>5.9.L</t>
  </si>
  <si>
    <t>Improve FlexFinance Application System /supporting applications.</t>
  </si>
  <si>
    <t>Kesi Oestriana</t>
  </si>
  <si>
    <t>Enhance flexfinance System to accellerate the preparation of financial reporting in accordance to Indonesian accounting standards</t>
  </si>
  <si>
    <t>5.9.M</t>
  </si>
  <si>
    <t>Implement Foreign Account Tax Compliance Act (FATCA)</t>
  </si>
  <si>
    <t>Enhance system to comply with FATCA (Foreign Account Tax Compliance Act) requirements.</t>
  </si>
  <si>
    <t>5.9.N</t>
  </si>
  <si>
    <t>Add ability to handle BPJS (Social security) transactions</t>
  </si>
  <si>
    <t>Enable Bank Mandiri to handle BPSJ (Social Security) transaction, includes register, payment/top up, and claim</t>
  </si>
  <si>
    <t>5.9.O</t>
  </si>
  <si>
    <t>Enhance MRO application system</t>
  </si>
  <si>
    <t>Oshi Ishbani</t>
  </si>
  <si>
    <t>Enhancement Operational Risk Management Application in order to comply with Regulatory requirements regarding RBBR</t>
  </si>
  <si>
    <t>5.9.P</t>
  </si>
  <si>
    <t>Enhancement PIN on EDC</t>
  </si>
  <si>
    <t>Enhance EDC in light of regulatory requirement to implement credit card PIN verification on EDC for every transaction using credit cards from any domestic issuer.</t>
  </si>
  <si>
    <t>5.9.Q</t>
  </si>
  <si>
    <t>e- KTP</t>
  </si>
  <si>
    <t>Sukristiyanti</t>
  </si>
  <si>
    <t>Update according to regulation from State Ministry</t>
  </si>
  <si>
    <t>5.9.R</t>
  </si>
  <si>
    <t>Optimalization of Operational Risk Reporting to Bank Indonesia</t>
  </si>
  <si>
    <t>Automate Operational Risk Profile Reporting in accordance with Regulatory Requirement Issued by Central Bank of Indonesia</t>
  </si>
  <si>
    <t>5.9.S</t>
  </si>
  <si>
    <t>SWIFT Standard Release 2014</t>
  </si>
  <si>
    <t>Implementing SWIFT Standard Release 2014 and according to the schedule set by SWIFT Internationa</t>
  </si>
  <si>
    <t>5.9.T</t>
  </si>
  <si>
    <t>Standardization of Bank Indonesia (NSICCS) for Debit Card, ATM and EDC</t>
  </si>
  <si>
    <t>Enhance security features in light of BI Regulation related with chip implementation for Debit Card on EDC and ATM Channel.</t>
  </si>
  <si>
    <t>5.9.U</t>
  </si>
  <si>
    <t xml:space="preserve">SKNBI Generation Application Development II </t>
  </si>
  <si>
    <t>Enhancement clearing system to handle upcoming regulations regarding SKNBI gen II.</t>
  </si>
  <si>
    <t>5.9.V</t>
  </si>
  <si>
    <t>Ongoing regulatory projects</t>
  </si>
  <si>
    <t>Wafdan Metha &amp; Djoko Setiono</t>
  </si>
  <si>
    <t>5.10</t>
  </si>
  <si>
    <t>Standards</t>
  </si>
  <si>
    <t>5.10.A</t>
  </si>
  <si>
    <t>Architecture Standards</t>
  </si>
  <si>
    <t>Update PTO Perencanaan TI</t>
  </si>
  <si>
    <t>Development and implementation of architecture standards</t>
  </si>
  <si>
    <t>Develop a set of architecture standards to ensure that all future application development takes place based on them</t>
  </si>
  <si>
    <t>Development and implementation of project architecture checklist</t>
  </si>
  <si>
    <t>Develop a set of architecture checklist to ensure that all future application development takes place based on them</t>
  </si>
  <si>
    <t>5.10.B</t>
  </si>
  <si>
    <t>Security Standards</t>
  </si>
  <si>
    <t>Development and implementation of security standards</t>
  </si>
  <si>
    <t>Develop a set of IT Security standards to ensure that all future application development takes place based on them</t>
  </si>
  <si>
    <t>Development and implementation of security checklist</t>
  </si>
  <si>
    <t>Develop an IS Security checklist to ensure that all new projects are evaluated on them</t>
  </si>
  <si>
    <t>5.10.C</t>
  </si>
  <si>
    <t>Development Standards</t>
  </si>
  <si>
    <t>Creation and implementation of development standards</t>
  </si>
  <si>
    <t>Develop a set of development standards to ensure that all future application development takes place based on them</t>
  </si>
  <si>
    <t>Development and implementation of code review checklist</t>
  </si>
  <si>
    <t>Develop a code review checklist to ensure that all new projects are evaluated on them</t>
  </si>
  <si>
    <t>Melanjutkan Proyek 2014 mengenai MCI, pada tahun 2015 telah disetujui inisiatif strategis terkait MCI:
1.  MCI Features &amp; Enhancements
2. Enhance ATM front-end and multivendor functionality</t>
  </si>
  <si>
    <t>5.1.A.1</t>
  </si>
  <si>
    <t>5.1.A.2</t>
  </si>
  <si>
    <t>5.1.A.3</t>
  </si>
  <si>
    <t>5.1.A.4</t>
  </si>
  <si>
    <t>5.1.A.5</t>
  </si>
  <si>
    <t>5.1.A.6</t>
  </si>
  <si>
    <t>5.1.A.7</t>
  </si>
  <si>
    <t>5.1.A.8</t>
  </si>
  <si>
    <t>5.1.A.9</t>
  </si>
  <si>
    <t>5.1.A.10</t>
  </si>
  <si>
    <t>5.1.A.11</t>
  </si>
  <si>
    <t>5.1.A.12</t>
  </si>
  <si>
    <t>5.1.A.13</t>
  </si>
  <si>
    <t>5.1.A.14</t>
  </si>
  <si>
    <t>5.1.A.15</t>
  </si>
  <si>
    <t>5.1.A.16</t>
  </si>
  <si>
    <t>5.1.A.17</t>
  </si>
  <si>
    <t>5.1.A.18</t>
  </si>
  <si>
    <t>5.1.C.1</t>
  </si>
  <si>
    <t>5.1.C.2</t>
  </si>
  <si>
    <t>Telah disetujui untuk dilaksanakan inisiatif strategis 2015 sebagai bagian dari Customer Data Consolidation: Master Data Management</t>
  </si>
  <si>
    <t>5.2.A.1</t>
  </si>
  <si>
    <t>5.2.A.2</t>
  </si>
  <si>
    <t>5.2.A.3</t>
  </si>
  <si>
    <t>5.2.A.4</t>
  </si>
  <si>
    <t>5.2.A.5</t>
  </si>
  <si>
    <t>5.2.A.6</t>
  </si>
  <si>
    <t>5.2.A.7</t>
  </si>
  <si>
    <t>5.2.A.8</t>
  </si>
  <si>
    <t>5.2.A.9</t>
  </si>
  <si>
    <t>5.2.A.10</t>
  </si>
  <si>
    <t>5.2.A.11</t>
  </si>
  <si>
    <t>5.2.A.12</t>
  </si>
  <si>
    <t>5.2.A.13</t>
  </si>
  <si>
    <t>5.2.A.14</t>
  </si>
  <si>
    <t>Telah disetujui untuk dilaksanakan inisiatif strategis 2015 sebagai bagian dari Customer Relationship Management: Marketing Engine (Incl. Customer Analytics for Marketing)</t>
  </si>
  <si>
    <t>5.2.B.1</t>
  </si>
  <si>
    <t>5.2.B.2</t>
  </si>
  <si>
    <t>5.2.B.3</t>
  </si>
  <si>
    <t>Telah disetujui untuk dilaksanakan inisiatif strategis 2015 sebagai bagian dari Improve Network Monitoring:
Improve transaction and Critical system Availability by using Monitoring Tools, Incl.:
- Application Performance Management
- IT Capacity Planning System
- improve stability of transaction banking application</t>
  </si>
  <si>
    <t xml:space="preserve">Telah disetujui untuk dilaksanakan inisiatif strategis 2015 sebagai bagian dari Improve Network Monitoring:
Improve infrastructure network reliability and performance </t>
  </si>
  <si>
    <t>Telah disetujui untuk dilaksanakan inisiatif strategis 2015 sebagai bagian dari Next Generation ATM:
Improve performance ATM Problem Monitoring &amp; Mandiri ATM Database
Implement Retailer Transaction Machine</t>
  </si>
  <si>
    <t>5.3.C.1</t>
  </si>
  <si>
    <t>5.3.C.2</t>
  </si>
  <si>
    <t>Telah disetujui untuk dilaksanakan inisiatif strategis 2015:
Upgrade MCM system (incl. Assessment of new Integrated Payment Solution)</t>
  </si>
  <si>
    <t>5.4.A.1</t>
  </si>
  <si>
    <t>5.4.A.2</t>
  </si>
  <si>
    <t>5.4.A.3</t>
  </si>
  <si>
    <t>Telah disetujui untuk dilaksanakan inisiatif strategis 2015 sebagai bagian dari EDC Solutions:
1. Enhance EDC usage (Incl. Prelim. Acquiring Aggregator)
2. mPOS and POS integration to EDC</t>
  </si>
  <si>
    <t>5.4.B.1</t>
  </si>
  <si>
    <t>5.4.B.2</t>
  </si>
  <si>
    <t>Telah disetujui untuk dilaksanakan inisiatif strategis 2015:
1. Upgrade MCM system (incl. Assessment of new Integrated Payment Solution)
2. Enhance Virtual Account functionalities</t>
  </si>
  <si>
    <t xml:space="preserve">- Addendum kontrak re-procurement NTCS dengan perubahan OPICS Plus 3.1 menjadi 4.0 telah dikirimkan ke PTAP oleh PFA.
- SOW dan draft kontrak jasa support testing dalam tahapan finalisasi PFA bersama vendor HCL.
Carry over ke inisiatif 2015: Upgrade &amp; Enhancement Treasury Core System </t>
  </si>
  <si>
    <t>Telah disetujui untuk dilaksanakan inisiatif strategis 2015 sebagai bagian dari Upgrade Core System:
1. Core Banking Enhancement to Support Transformational Project
2. New System &amp; Aplikasi Joint Financing (Jonfis)</t>
  </si>
  <si>
    <t>5.5.D.1</t>
  </si>
  <si>
    <t>5.5.D.2</t>
  </si>
  <si>
    <t>Telah disetujui untuk dilaksanakan inisiatif strategis 2015 sebagai bagian dari CLS:
Enhancement ICLS 2015</t>
  </si>
  <si>
    <t>Telah disetujui untuk dilaksanakan inisiatif strategis 2015:
1. Operational Risk Management project
2. New ALM Solution
3. Improve reliability of scorecards for retail segments
4. Performance Tuning of ERM system</t>
  </si>
  <si>
    <t>5.6.C.1</t>
  </si>
  <si>
    <t>5.6.C.2</t>
  </si>
  <si>
    <t>5.6.D.1</t>
  </si>
  <si>
    <t>5.6.D.2</t>
  </si>
  <si>
    <t>Analysis consumer cards oleh Mckinsey</t>
  </si>
  <si>
    <t>5.7.A.1</t>
  </si>
  <si>
    <t>5.7.A.2</t>
  </si>
  <si>
    <t>5.7.A.3</t>
  </si>
  <si>
    <t xml:space="preserve">Telah disetujui untuk dilaksanakan inisiatif strategis 2015:
1. Improve Loyalty System – Mandiri Fiestapoin
2. Loyalty Program Mandiri Fiestapoin Phase III
3. Implementation of Credit Card Fiture in Mobile Tech (point redemption) Incl Carry Over Loyalty 2014
4. Increasing The Productivity of Correspondent  / Anti-Attrition Agents Take-Up Rate </t>
  </si>
  <si>
    <t>Telah disetujui untuk dilaksanakan inisiatif strategis 2015: Configuration Management DB</t>
  </si>
  <si>
    <t>Telah disetujui untuk dilaksanakan inisiatif strategis 2015: Enhance Remedy and infrastructure for email and intranet</t>
  </si>
  <si>
    <t>5.8.D.1</t>
  </si>
  <si>
    <t>5.8.D.2</t>
  </si>
  <si>
    <t>Telah disetujui untuk dilaksanakan inisiatif strategis 2015: Implement BYOD solution for Mandiri employees</t>
  </si>
  <si>
    <t>Telah disetujui untuk dilaksanakan inisiatif strategis 2015: Sector Specific Solution</t>
  </si>
  <si>
    <t>- Premium Technology sudah menandatangani Assignment Letter tanggal 15 Desember 2014.
- Project kick off dilaksanakan tanggal 6 Januari 2015.
- Evaluasi teknis System Integrator telah selesai dan saat ini dalam tahap persetujuan yang ditargetkan selesai tanggal 20 Januari 2015.
Carry Over Inisiatif 2015: Implement supply chain management platform</t>
  </si>
  <si>
    <t>Telah disetujui untuk dilaksanakan inisiatif strategis 2015: Control access to removable media and 3rd party communication</t>
  </si>
  <si>
    <t>Telah disetujui untuk dilaksanakan inisiatif strategis 2015: Enhance IRSRS System to support XBRL</t>
  </si>
  <si>
    <t>Penambahan scope telah disetujui untuk dilaksanakan inisiatif strategis 2015: FATCA Reporting Changes</t>
  </si>
  <si>
    <t>Telah disetujui untuk dilaksanakan inisiatif strategis 2015: Document Capital market system - BPJS</t>
  </si>
  <si>
    <t>Penambahan scope telah disetujui  untuk dilaksanakan inisiatif strategis 2015: Addition of PIN Creation Channel</t>
  </si>
  <si>
    <t>Telah disetujui untuk dilaksanakan inisiatif strategis 2015: 
1. Implementation OF Swift standard Release SR2015
2. Implementation Swift Standard Release SR2014 (scope B&amp;C)</t>
  </si>
  <si>
    <t xml:space="preserve">Live Implementation untuk pergantian 4 pin ke 6 digit pin
Telah disetujui untuk dilaksanakan inisiatif strategis 2015:  Standarisasi BI (NSICCS) untuk Kartu Debit, EDC, ATM </t>
  </si>
  <si>
    <t>Telah disetujui untuk dilaksanakan inisiatif strategis 2015: 
1. ATS di KLN Dili
2. Development of SKNBI Gen II</t>
  </si>
  <si>
    <t>Telah disetujui untuk dilaksanakan inisiatif strategis 2015: 
1. PSAK 50 &amp; 55 and IFRS Implementation
2. Support reporting requirements to PPTAK
3. Implementation of Chip card and 6-digit PIN
4.  Development of BI-RTGS and BI-SSSS Systems Generation II, incl:
- Development of Real-time BI-RTGS Monitoring &amp; Reconciliation Applications
- Implementation of RTGS Gen2 Reconciliation Module</t>
  </si>
  <si>
    <t>Status</t>
  </si>
  <si>
    <t>5.10.A.1</t>
  </si>
  <si>
    <t>5.10.A.2</t>
  </si>
  <si>
    <t>5.10.B.1</t>
  </si>
  <si>
    <t>5.10.B.2</t>
  </si>
  <si>
    <t>5.10.C.1</t>
  </si>
  <si>
    <t>5.10.C.2</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</si>
</sst>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0"/>
      <name val="Arial"/>
      <family val="2"/>
    </font>
    <font>
      <sz val="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7">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horizontal="center"/>
    </xf>
    <xf numFmtId="164" fontId="0" fillId="2" borderId="1" xfId="0" applyNumberFormat="1" applyFill="1" applyBorder="1" applyAlignment="1">
      <alignment horizontal="lef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14" fontId="2" fillId="2" borderId="1" xfId="1" applyNumberFormat="1" applyFont="1" applyFill="1" applyBorder="1" applyAlignment="1">
      <alignment horizontal="left" vertical="center" wrapText="1"/>
    </xf>
    <xf numFmtId="0" fontId="2" fillId="2" borderId="1" xfId="0" quotePrefix="1" applyFont="1" applyFill="1" applyBorder="1" applyAlignment="1">
      <alignment vertical="center" wrapText="1"/>
    </xf>
    <xf numFmtId="0" fontId="0" fillId="0" borderId="1" xfId="0" applyBorder="1" applyAlignment="1">
      <alignment vertical="center"/>
    </xf>
    <xf numFmtId="0" fontId="0" fillId="0" borderId="1" xfId="0" applyBorder="1"/>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1" applyFont="1" applyFill="1" applyBorder="1" applyAlignment="1">
      <alignment vertical="center" wrapText="1"/>
    </xf>
    <xf numFmtId="0" fontId="2" fillId="3" borderId="1" xfId="0" applyFont="1" applyFill="1" applyBorder="1" applyAlignment="1">
      <alignment horizontal="center" vertical="center"/>
    </xf>
    <xf numFmtId="14" fontId="2" fillId="3" borderId="1" xfId="1" applyNumberFormat="1" applyFont="1" applyFill="1" applyBorder="1" applyAlignment="1">
      <alignment horizontal="left" vertical="center" wrapText="1"/>
    </xf>
    <xf numFmtId="0" fontId="2" fillId="3" borderId="1" xfId="1" quotePrefix="1" applyFill="1" applyBorder="1" applyAlignment="1">
      <alignment horizontal="left" vertical="center" wrapText="1"/>
    </xf>
    <xf numFmtId="0" fontId="0" fillId="3" borderId="1" xfId="0" applyFill="1" applyBorder="1" applyAlignment="1">
      <alignment vertical="center"/>
    </xf>
    <xf numFmtId="0" fontId="2" fillId="0" borderId="1" xfId="1" applyBorder="1" applyAlignment="1">
      <alignment horizontal="center" vertical="center"/>
    </xf>
    <xf numFmtId="0" fontId="2" fillId="0" borderId="1" xfId="0" applyFont="1" applyBorder="1" applyAlignment="1">
      <alignment horizontal="center" vertical="center" wrapText="1"/>
    </xf>
    <xf numFmtId="0" fontId="2" fillId="0" borderId="1" xfId="1" applyFont="1" applyBorder="1" applyAlignment="1">
      <alignment vertical="center" wrapText="1"/>
    </xf>
    <xf numFmtId="14" fontId="2" fillId="0" borderId="1" xfId="1" applyNumberFormat="1" applyFont="1" applyBorder="1" applyAlignment="1">
      <alignment horizontal="left" vertical="center" wrapText="1"/>
    </xf>
    <xf numFmtId="0" fontId="2" fillId="0" borderId="1" xfId="1" applyBorder="1" applyAlignment="1">
      <alignment horizontal="left" vertical="center" wrapText="1"/>
    </xf>
    <xf numFmtId="0" fontId="2" fillId="0" borderId="1" xfId="1" applyBorder="1" applyAlignment="1">
      <alignment vertical="center" wrapText="1"/>
    </xf>
    <xf numFmtId="0" fontId="0" fillId="0" borderId="1" xfId="0" applyBorder="1" applyAlignment="1">
      <alignment horizontal="center" vertical="center" wrapText="1"/>
    </xf>
    <xf numFmtId="0" fontId="2" fillId="0" borderId="1" xfId="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1" applyFont="1" applyFill="1" applyBorder="1" applyAlignment="1">
      <alignment vertical="center" wrapText="1"/>
    </xf>
    <xf numFmtId="14" fontId="2" fillId="0" borderId="1" xfId="1" applyNumberFormat="1" applyFont="1" applyFill="1" applyBorder="1" applyAlignment="1">
      <alignment horizontal="left" vertical="center" wrapText="1"/>
    </xf>
    <xf numFmtId="0" fontId="2" fillId="0" borderId="1" xfId="1" applyFill="1" applyBorder="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horizontal="left" vertical="center"/>
    </xf>
    <xf numFmtId="14" fontId="2" fillId="2" borderId="1" xfId="1" applyNumberFormat="1" applyFill="1" applyBorder="1" applyAlignment="1">
      <alignment horizontal="left" vertical="center" wrapText="1"/>
    </xf>
    <xf numFmtId="0" fontId="2" fillId="3" borderId="1" xfId="1" applyFont="1" applyFill="1" applyBorder="1" applyAlignment="1">
      <alignment horizontal="left" vertical="center" wrapText="1"/>
    </xf>
    <xf numFmtId="0" fontId="2" fillId="0" borderId="1" xfId="1" quotePrefix="1" applyBorder="1" applyAlignment="1">
      <alignment horizontal="left" vertical="center" wrapText="1"/>
    </xf>
    <xf numFmtId="0" fontId="2" fillId="2" borderId="1" xfId="1" applyFont="1" applyFill="1" applyBorder="1" applyAlignment="1">
      <alignment horizontal="left" vertical="center"/>
    </xf>
    <xf numFmtId="0" fontId="0" fillId="2" borderId="1" xfId="0" applyFill="1" applyBorder="1" applyAlignment="1">
      <alignment horizontal="left" vertical="center"/>
    </xf>
    <xf numFmtId="0" fontId="2" fillId="2" borderId="1" xfId="0" quotePrefix="1" applyFont="1" applyFill="1" applyBorder="1" applyAlignment="1">
      <alignment wrapText="1"/>
    </xf>
    <xf numFmtId="0" fontId="2" fillId="0" borderId="1" xfId="1" quotePrefix="1" applyFill="1" applyBorder="1" applyAlignment="1">
      <alignment horizontal="left" vertical="center" wrapText="1"/>
    </xf>
    <xf numFmtId="0" fontId="2" fillId="0" borderId="1" xfId="1" applyFont="1" applyFill="1" applyBorder="1" applyAlignment="1">
      <alignment horizontal="left" vertical="center" wrapText="1"/>
    </xf>
    <xf numFmtId="0" fontId="2" fillId="0" borderId="1" xfId="1" quotePrefix="1" applyFont="1" applyFill="1" applyBorder="1" applyAlignment="1">
      <alignment horizontal="left" vertical="center" wrapText="1"/>
    </xf>
    <xf numFmtId="0" fontId="2" fillId="3" borderId="1" xfId="1" applyFill="1" applyBorder="1" applyAlignment="1">
      <alignment vertical="center" wrapText="1"/>
    </xf>
    <xf numFmtId="0" fontId="0" fillId="3" borderId="1" xfId="0" applyFill="1" applyBorder="1"/>
    <xf numFmtId="0" fontId="2" fillId="3" borderId="1" xfId="1" applyFill="1" applyBorder="1" applyAlignment="1">
      <alignment horizontal="left" vertical="center" wrapText="1"/>
    </xf>
    <xf numFmtId="0" fontId="2" fillId="3" borderId="1" xfId="1" quotePrefix="1" applyFill="1" applyBorder="1" applyAlignment="1">
      <alignmen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1" quotePrefix="1" applyFill="1" applyBorder="1" applyAlignment="1">
      <alignment vertical="center" wrapText="1"/>
    </xf>
    <xf numFmtId="0" fontId="0" fillId="0" borderId="1" xfId="0" applyFill="1" applyBorder="1"/>
    <xf numFmtId="0" fontId="2" fillId="2" borderId="1" xfId="0" quotePrefix="1" applyFont="1" applyFill="1" applyBorder="1" applyAlignment="1">
      <alignment horizontal="left" vertical="center"/>
    </xf>
    <xf numFmtId="0" fontId="2" fillId="3" borderId="1" xfId="1" quotePrefix="1" applyFont="1" applyFill="1" applyBorder="1" applyAlignment="1">
      <alignment horizontal="left" vertical="center" wrapText="1"/>
    </xf>
    <xf numFmtId="0" fontId="2" fillId="0" borderId="1" xfId="1" quotePrefix="1" applyFont="1" applyFill="1" applyBorder="1" applyAlignment="1">
      <alignment vertical="center" wrapText="1"/>
    </xf>
    <xf numFmtId="0" fontId="2" fillId="0" borderId="1" xfId="1" applyFill="1" applyBorder="1" applyAlignment="1">
      <alignment vertical="center"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124"/>
  <sheetViews>
    <sheetView tabSelected="1" topLeftCell="A13" workbookViewId="0">
      <selection activeCell="B2" sqref="B2"/>
    </sheetView>
  </sheetViews>
  <sheetFormatPr defaultRowHeight="15"/>
  <cols>
    <col min="1" max="1" width="8" bestFit="1" customWidth="1"/>
    <col min="2" max="2" width="51.140625" bestFit="1" customWidth="1"/>
    <col min="3" max="3" width="9.140625" customWidth="1"/>
    <col min="4" max="4" width="27.140625" customWidth="1"/>
    <col min="5" max="6" width="10.85546875" customWidth="1"/>
    <col min="7" max="7" width="93.140625" customWidth="1"/>
    <col min="8" max="9" width="13.85546875" customWidth="1"/>
    <col min="10" max="10" width="15.5703125" customWidth="1"/>
    <col min="11" max="11" width="12.85546875" customWidth="1"/>
    <col min="12" max="12" width="12.7109375" customWidth="1"/>
    <col min="13" max="13" width="10.28515625" bestFit="1" customWidth="1"/>
    <col min="14" max="14" width="13.85546875" customWidth="1"/>
    <col min="15" max="15" width="41.140625" customWidth="1"/>
  </cols>
  <sheetData>
    <row r="1" spans="1:15">
      <c r="A1" s="1" t="s">
        <v>0</v>
      </c>
      <c r="B1" s="2" t="s">
        <v>1</v>
      </c>
      <c r="C1" s="2" t="s">
        <v>2</v>
      </c>
      <c r="D1" s="2" t="s">
        <v>3</v>
      </c>
      <c r="E1" s="3" t="s">
        <v>4</v>
      </c>
      <c r="F1" s="3" t="s">
        <v>5</v>
      </c>
      <c r="G1" s="2" t="s">
        <v>6</v>
      </c>
      <c r="H1" s="2" t="s">
        <v>7</v>
      </c>
      <c r="I1" s="2" t="s">
        <v>8</v>
      </c>
      <c r="J1" s="2" t="s">
        <v>9</v>
      </c>
      <c r="K1" s="2" t="s">
        <v>10</v>
      </c>
      <c r="L1" s="2" t="s">
        <v>11</v>
      </c>
      <c r="M1" s="2" t="s">
        <v>12</v>
      </c>
      <c r="N1" s="3" t="s">
        <v>13</v>
      </c>
      <c r="O1" s="2" t="s">
        <v>404</v>
      </c>
    </row>
    <row r="2" spans="1:15" ht="25.5">
      <c r="A2" s="4">
        <v>5.0999999999999996</v>
      </c>
      <c r="B2" s="5" t="s">
        <v>19</v>
      </c>
      <c r="C2" s="6" t="s">
        <v>14</v>
      </c>
      <c r="D2" s="6" t="s">
        <v>20</v>
      </c>
      <c r="E2" s="7">
        <v>41640</v>
      </c>
      <c r="F2" s="7">
        <v>43920</v>
      </c>
      <c r="G2" s="8" t="s">
        <v>21</v>
      </c>
      <c r="H2" s="9"/>
      <c r="I2" s="10"/>
      <c r="J2" s="10"/>
      <c r="K2" s="11"/>
      <c r="L2" s="11"/>
      <c r="M2" s="11"/>
      <c r="N2" s="12"/>
      <c r="O2" s="8"/>
    </row>
    <row r="3" spans="1:15" ht="76.5">
      <c r="A3" s="13" t="s">
        <v>22</v>
      </c>
      <c r="B3" s="14" t="s">
        <v>23</v>
      </c>
      <c r="C3" s="15" t="s">
        <v>15</v>
      </c>
      <c r="D3" s="14" t="s">
        <v>20</v>
      </c>
      <c r="E3" s="16">
        <v>41640</v>
      </c>
      <c r="F3" s="16">
        <v>43920</v>
      </c>
      <c r="G3" s="17"/>
      <c r="H3" s="18"/>
      <c r="I3" s="10"/>
      <c r="J3" s="10"/>
      <c r="K3" s="19"/>
      <c r="L3" s="19"/>
      <c r="M3" s="19"/>
      <c r="N3" s="20"/>
      <c r="O3" s="17" t="s">
        <v>320</v>
      </c>
    </row>
    <row r="4" spans="1:15" ht="25.5">
      <c r="A4" s="13" t="s">
        <v>321</v>
      </c>
      <c r="B4" s="21" t="s">
        <v>24</v>
      </c>
      <c r="C4" s="15" t="s">
        <v>25</v>
      </c>
      <c r="D4" s="14" t="s">
        <v>20</v>
      </c>
      <c r="E4" s="22">
        <v>41640</v>
      </c>
      <c r="F4" s="22">
        <v>42369</v>
      </c>
      <c r="G4" s="23" t="s">
        <v>26</v>
      </c>
      <c r="H4" s="18"/>
      <c r="I4" s="10"/>
      <c r="J4" s="10"/>
      <c r="K4" s="19"/>
      <c r="L4" s="19"/>
      <c r="M4" s="19"/>
      <c r="N4" s="20"/>
      <c r="O4" s="23"/>
    </row>
    <row r="5" spans="1:15">
      <c r="A5" s="13" t="s">
        <v>322</v>
      </c>
      <c r="B5" s="21" t="s">
        <v>27</v>
      </c>
      <c r="C5" s="15" t="s">
        <v>25</v>
      </c>
      <c r="D5" s="14" t="s">
        <v>20</v>
      </c>
      <c r="E5" s="22">
        <v>41640</v>
      </c>
      <c r="F5" s="22">
        <v>42369</v>
      </c>
      <c r="G5" s="24" t="s">
        <v>28</v>
      </c>
      <c r="H5" s="18"/>
      <c r="I5" s="10"/>
      <c r="J5" s="10"/>
      <c r="K5" s="19"/>
      <c r="L5" s="19"/>
      <c r="M5" s="19"/>
      <c r="N5" s="20"/>
      <c r="O5" s="24"/>
    </row>
    <row r="6" spans="1:15">
      <c r="A6" s="13" t="s">
        <v>323</v>
      </c>
      <c r="B6" s="21" t="s">
        <v>29</v>
      </c>
      <c r="C6" s="15" t="s">
        <v>25</v>
      </c>
      <c r="D6" s="14" t="s">
        <v>20</v>
      </c>
      <c r="E6" s="22">
        <v>41640</v>
      </c>
      <c r="F6" s="22">
        <v>42369</v>
      </c>
      <c r="G6" s="24" t="s">
        <v>30</v>
      </c>
      <c r="H6" s="18"/>
      <c r="I6" s="10"/>
      <c r="J6" s="10"/>
      <c r="K6" s="19"/>
      <c r="L6" s="19"/>
      <c r="M6" s="19"/>
      <c r="N6" s="20"/>
      <c r="O6" s="24"/>
    </row>
    <row r="7" spans="1:15" ht="25.5">
      <c r="A7" s="13" t="s">
        <v>324</v>
      </c>
      <c r="B7" s="21" t="s">
        <v>31</v>
      </c>
      <c r="C7" s="15" t="s">
        <v>25</v>
      </c>
      <c r="D7" s="14" t="s">
        <v>20</v>
      </c>
      <c r="E7" s="22">
        <v>42370</v>
      </c>
      <c r="F7" s="22">
        <v>42551</v>
      </c>
      <c r="G7" s="24" t="s">
        <v>32</v>
      </c>
      <c r="H7" s="18"/>
      <c r="I7" s="10"/>
      <c r="J7" s="10"/>
      <c r="K7" s="19"/>
      <c r="L7" s="19"/>
      <c r="M7" s="19"/>
      <c r="N7" s="25"/>
      <c r="O7" s="24"/>
    </row>
    <row r="8" spans="1:15">
      <c r="A8" s="13" t="s">
        <v>325</v>
      </c>
      <c r="B8" s="21" t="s">
        <v>33</v>
      </c>
      <c r="C8" s="15" t="s">
        <v>25</v>
      </c>
      <c r="D8" s="14" t="s">
        <v>20</v>
      </c>
      <c r="E8" s="22">
        <v>42552</v>
      </c>
      <c r="F8" s="22">
        <v>42735</v>
      </c>
      <c r="G8" s="24" t="s">
        <v>34</v>
      </c>
      <c r="H8" s="18"/>
      <c r="I8" s="10"/>
      <c r="J8" s="10"/>
      <c r="K8" s="19"/>
      <c r="L8" s="19"/>
      <c r="M8" s="19"/>
      <c r="N8" s="20"/>
      <c r="O8" s="24"/>
    </row>
    <row r="9" spans="1:15">
      <c r="A9" s="13" t="s">
        <v>326</v>
      </c>
      <c r="B9" s="21" t="s">
        <v>35</v>
      </c>
      <c r="C9" s="15" t="s">
        <v>25</v>
      </c>
      <c r="D9" s="14" t="s">
        <v>20</v>
      </c>
      <c r="E9" s="22">
        <v>42736</v>
      </c>
      <c r="F9" s="22">
        <v>42916</v>
      </c>
      <c r="G9" s="24" t="s">
        <v>36</v>
      </c>
      <c r="H9" s="18"/>
      <c r="I9" s="10"/>
      <c r="J9" s="10"/>
      <c r="K9" s="11"/>
      <c r="L9" s="11"/>
      <c r="M9" s="11"/>
      <c r="N9" s="12"/>
      <c r="O9" s="24"/>
    </row>
    <row r="10" spans="1:15">
      <c r="A10" s="13" t="s">
        <v>327</v>
      </c>
      <c r="B10" s="21" t="s">
        <v>37</v>
      </c>
      <c r="C10" s="15" t="s">
        <v>25</v>
      </c>
      <c r="D10" s="14" t="s">
        <v>20</v>
      </c>
      <c r="E10" s="22">
        <v>42917</v>
      </c>
      <c r="F10" s="22">
        <v>43100</v>
      </c>
      <c r="G10" s="24" t="s">
        <v>38</v>
      </c>
      <c r="H10" s="18"/>
      <c r="I10" s="10"/>
      <c r="J10" s="10"/>
      <c r="K10" s="26"/>
      <c r="L10" s="27"/>
      <c r="M10" s="26"/>
      <c r="N10" s="28"/>
      <c r="O10" s="24"/>
    </row>
    <row r="11" spans="1:15">
      <c r="A11" s="13" t="s">
        <v>328</v>
      </c>
      <c r="B11" s="21" t="s">
        <v>39</v>
      </c>
      <c r="C11" s="15" t="s">
        <v>25</v>
      </c>
      <c r="D11" s="14" t="s">
        <v>20</v>
      </c>
      <c r="E11" s="22">
        <v>43101</v>
      </c>
      <c r="F11" s="22">
        <v>43281</v>
      </c>
      <c r="G11" s="24" t="s">
        <v>40</v>
      </c>
      <c r="H11" s="18"/>
      <c r="I11" s="10"/>
      <c r="J11" s="10"/>
      <c r="K11" s="26"/>
      <c r="L11" s="26"/>
      <c r="M11" s="26"/>
      <c r="N11" s="28"/>
      <c r="O11" s="24"/>
    </row>
    <row r="12" spans="1:15">
      <c r="A12" s="13" t="s">
        <v>329</v>
      </c>
      <c r="B12" s="21" t="s">
        <v>41</v>
      </c>
      <c r="C12" s="15" t="s">
        <v>25</v>
      </c>
      <c r="D12" s="14" t="s">
        <v>20</v>
      </c>
      <c r="E12" s="22">
        <v>42370</v>
      </c>
      <c r="F12" s="22">
        <v>42461</v>
      </c>
      <c r="G12" s="24" t="s">
        <v>42</v>
      </c>
      <c r="H12" s="18"/>
      <c r="I12" s="10"/>
      <c r="J12" s="10"/>
      <c r="K12" s="19"/>
      <c r="L12" s="19"/>
      <c r="M12" s="19"/>
      <c r="N12" s="20"/>
      <c r="O12" s="24"/>
    </row>
    <row r="13" spans="1:15" ht="25.5">
      <c r="A13" s="13" t="s">
        <v>330</v>
      </c>
      <c r="B13" s="21" t="s">
        <v>43</v>
      </c>
      <c r="C13" s="15" t="s">
        <v>25</v>
      </c>
      <c r="D13" s="14" t="s">
        <v>20</v>
      </c>
      <c r="E13" s="22">
        <v>42917</v>
      </c>
      <c r="F13" s="22">
        <v>43039</v>
      </c>
      <c r="G13" s="24" t="s">
        <v>44</v>
      </c>
      <c r="H13" s="18"/>
      <c r="I13" s="10"/>
      <c r="J13" s="10"/>
      <c r="K13" s="11"/>
      <c r="L13" s="11"/>
      <c r="M13" s="11"/>
      <c r="N13" s="12"/>
      <c r="O13" s="24"/>
    </row>
    <row r="14" spans="1:15">
      <c r="A14" s="13" t="s">
        <v>331</v>
      </c>
      <c r="B14" s="21" t="s">
        <v>45</v>
      </c>
      <c r="C14" s="15" t="s">
        <v>25</v>
      </c>
      <c r="D14" s="14" t="s">
        <v>20</v>
      </c>
      <c r="E14" s="22">
        <v>43101</v>
      </c>
      <c r="F14" s="22">
        <v>43191</v>
      </c>
      <c r="G14" s="24" t="s">
        <v>46</v>
      </c>
      <c r="H14" s="18"/>
      <c r="I14" s="10"/>
      <c r="J14" s="10"/>
      <c r="K14" s="19"/>
      <c r="L14" s="19"/>
      <c r="M14" s="19"/>
      <c r="N14" s="25"/>
      <c r="O14" s="24"/>
    </row>
    <row r="15" spans="1:15">
      <c r="A15" s="13" t="s">
        <v>332</v>
      </c>
      <c r="B15" s="21" t="s">
        <v>47</v>
      </c>
      <c r="C15" s="15" t="s">
        <v>25</v>
      </c>
      <c r="D15" s="14" t="s">
        <v>20</v>
      </c>
      <c r="E15" s="22">
        <v>43282</v>
      </c>
      <c r="F15" s="22">
        <v>43404</v>
      </c>
      <c r="G15" s="24" t="s">
        <v>48</v>
      </c>
      <c r="H15" s="18"/>
      <c r="I15" s="10"/>
      <c r="J15" s="10"/>
      <c r="K15" s="19"/>
      <c r="L15" s="19"/>
      <c r="M15" s="19"/>
      <c r="N15" s="25"/>
      <c r="O15" s="24"/>
    </row>
    <row r="16" spans="1:15">
      <c r="A16" s="13" t="s">
        <v>333</v>
      </c>
      <c r="B16" s="21" t="s">
        <v>49</v>
      </c>
      <c r="C16" s="15" t="s">
        <v>25</v>
      </c>
      <c r="D16" s="14" t="s">
        <v>20</v>
      </c>
      <c r="E16" s="22">
        <v>42461</v>
      </c>
      <c r="F16" s="22">
        <v>42581</v>
      </c>
      <c r="G16" s="24" t="s">
        <v>50</v>
      </c>
      <c r="H16" s="18"/>
      <c r="I16" s="10"/>
      <c r="J16" s="10"/>
      <c r="K16" s="19"/>
      <c r="L16" s="19"/>
      <c r="M16" s="19"/>
      <c r="N16" s="25"/>
      <c r="O16" s="24"/>
    </row>
    <row r="17" spans="1:15" ht="25.5">
      <c r="A17" s="13" t="s">
        <v>334</v>
      </c>
      <c r="B17" s="21" t="s">
        <v>51</v>
      </c>
      <c r="C17" s="15" t="s">
        <v>25</v>
      </c>
      <c r="D17" s="14" t="s">
        <v>20</v>
      </c>
      <c r="E17" s="22">
        <v>43040</v>
      </c>
      <c r="F17" s="22">
        <v>43132</v>
      </c>
      <c r="G17" s="24" t="s">
        <v>52</v>
      </c>
      <c r="H17" s="18"/>
      <c r="I17" s="10"/>
      <c r="J17" s="10"/>
      <c r="K17" s="29"/>
      <c r="L17" s="29"/>
      <c r="M17" s="29"/>
      <c r="N17" s="30"/>
      <c r="O17" s="24"/>
    </row>
    <row r="18" spans="1:15" ht="25.5">
      <c r="A18" s="13" t="s">
        <v>335</v>
      </c>
      <c r="B18" s="21" t="s">
        <v>53</v>
      </c>
      <c r="C18" s="15" t="s">
        <v>25</v>
      </c>
      <c r="D18" s="14" t="s">
        <v>20</v>
      </c>
      <c r="E18" s="22">
        <v>43191</v>
      </c>
      <c r="F18" s="22">
        <v>43311</v>
      </c>
      <c r="G18" s="24" t="s">
        <v>54</v>
      </c>
      <c r="H18" s="18"/>
      <c r="I18" s="10"/>
      <c r="J18" s="10"/>
      <c r="K18" s="19"/>
      <c r="L18" s="19"/>
      <c r="M18" s="19"/>
      <c r="N18" s="25"/>
      <c r="O18" s="24"/>
    </row>
    <row r="19" spans="1:15">
      <c r="A19" s="13" t="s">
        <v>336</v>
      </c>
      <c r="B19" s="21" t="s">
        <v>55</v>
      </c>
      <c r="C19" s="15" t="s">
        <v>25</v>
      </c>
      <c r="D19" s="14" t="s">
        <v>20</v>
      </c>
      <c r="E19" s="22">
        <v>43405</v>
      </c>
      <c r="F19" s="22">
        <v>43497</v>
      </c>
      <c r="G19" s="24" t="s">
        <v>56</v>
      </c>
      <c r="H19" s="18"/>
      <c r="I19" s="10"/>
      <c r="J19" s="10"/>
      <c r="K19" s="19"/>
      <c r="L19" s="19"/>
      <c r="M19" s="19"/>
      <c r="N19" s="25"/>
      <c r="O19" s="24"/>
    </row>
    <row r="20" spans="1:15">
      <c r="A20" s="13" t="s">
        <v>337</v>
      </c>
      <c r="B20" s="21" t="s">
        <v>57</v>
      </c>
      <c r="C20" s="15" t="s">
        <v>25</v>
      </c>
      <c r="D20" s="14" t="s">
        <v>20</v>
      </c>
      <c r="E20" s="22">
        <v>43497</v>
      </c>
      <c r="F20" s="22">
        <v>43707</v>
      </c>
      <c r="G20" s="24" t="s">
        <v>58</v>
      </c>
      <c r="H20" s="18"/>
      <c r="I20" s="10"/>
      <c r="J20" s="10"/>
      <c r="K20" s="19"/>
      <c r="L20" s="19"/>
      <c r="M20" s="19"/>
      <c r="N20" s="25"/>
      <c r="O20" s="24"/>
    </row>
    <row r="21" spans="1:15">
      <c r="A21" s="13" t="s">
        <v>338</v>
      </c>
      <c r="B21" s="21" t="s">
        <v>59</v>
      </c>
      <c r="C21" s="15" t="s">
        <v>25</v>
      </c>
      <c r="D21" s="14" t="s">
        <v>20</v>
      </c>
      <c r="E21" s="22">
        <v>43709</v>
      </c>
      <c r="F21" s="22">
        <v>43920</v>
      </c>
      <c r="G21" s="24" t="s">
        <v>60</v>
      </c>
      <c r="H21" s="18"/>
      <c r="I21" s="10"/>
      <c r="J21" s="10"/>
      <c r="K21" s="19"/>
      <c r="L21" s="19"/>
      <c r="M21" s="19"/>
      <c r="N21" s="25"/>
      <c r="O21" s="24"/>
    </row>
    <row r="22" spans="1:15" ht="25.5">
      <c r="A22" s="13" t="s">
        <v>61</v>
      </c>
      <c r="B22" s="14" t="s">
        <v>62</v>
      </c>
      <c r="C22" s="15" t="s">
        <v>15</v>
      </c>
      <c r="D22" s="14" t="s">
        <v>63</v>
      </c>
      <c r="E22" s="16">
        <v>42370</v>
      </c>
      <c r="F22" s="16">
        <v>42917</v>
      </c>
      <c r="G22" s="17" t="s">
        <v>64</v>
      </c>
      <c r="H22" s="18" t="s">
        <v>22</v>
      </c>
      <c r="I22" s="10"/>
      <c r="J22" s="10"/>
      <c r="K22" s="19"/>
      <c r="L22" s="19"/>
      <c r="M22" s="19"/>
      <c r="N22" s="25"/>
      <c r="O22" s="17" t="s">
        <v>16</v>
      </c>
    </row>
    <row r="23" spans="1:15">
      <c r="A23" s="13" t="s">
        <v>65</v>
      </c>
      <c r="B23" s="14" t="s">
        <v>66</v>
      </c>
      <c r="C23" s="15" t="s">
        <v>15</v>
      </c>
      <c r="D23" s="14" t="s">
        <v>67</v>
      </c>
      <c r="E23" s="16">
        <v>42156</v>
      </c>
      <c r="F23" s="16">
        <v>43646</v>
      </c>
      <c r="G23" s="17"/>
      <c r="H23" s="18"/>
      <c r="I23" s="10"/>
      <c r="J23" s="10"/>
      <c r="K23" s="19"/>
      <c r="L23" s="19"/>
      <c r="M23" s="19"/>
      <c r="N23" s="25"/>
      <c r="O23" s="17" t="s">
        <v>16</v>
      </c>
    </row>
    <row r="24" spans="1:15" ht="25.5">
      <c r="A24" s="13" t="s">
        <v>339</v>
      </c>
      <c r="B24" s="31" t="s">
        <v>68</v>
      </c>
      <c r="C24" s="15" t="s">
        <v>25</v>
      </c>
      <c r="D24" s="14" t="s">
        <v>67</v>
      </c>
      <c r="E24" s="32">
        <v>42156</v>
      </c>
      <c r="F24" s="32">
        <v>42308</v>
      </c>
      <c r="G24" s="33" t="s">
        <v>69</v>
      </c>
      <c r="H24" s="18"/>
      <c r="I24" s="10"/>
      <c r="J24" s="10"/>
      <c r="K24" s="19"/>
      <c r="L24" s="19"/>
      <c r="M24" s="19"/>
      <c r="N24" s="25"/>
      <c r="O24" s="33"/>
    </row>
    <row r="25" spans="1:15">
      <c r="A25" s="13" t="s">
        <v>340</v>
      </c>
      <c r="B25" s="31" t="s">
        <v>70</v>
      </c>
      <c r="C25" s="15" t="s">
        <v>25</v>
      </c>
      <c r="D25" s="14" t="s">
        <v>67</v>
      </c>
      <c r="E25" s="32">
        <v>43466</v>
      </c>
      <c r="F25" s="32">
        <v>43646</v>
      </c>
      <c r="G25" s="33" t="s">
        <v>71</v>
      </c>
      <c r="H25" s="18"/>
      <c r="I25" s="10"/>
      <c r="J25" s="10"/>
      <c r="K25" s="11"/>
      <c r="L25" s="11"/>
      <c r="M25" s="11"/>
      <c r="N25" s="12"/>
      <c r="O25" s="33"/>
    </row>
    <row r="26" spans="1:15">
      <c r="A26" s="4">
        <v>5.2</v>
      </c>
      <c r="B26" s="34" t="s">
        <v>72</v>
      </c>
      <c r="C26" s="6" t="s">
        <v>14</v>
      </c>
      <c r="D26" s="35"/>
      <c r="E26" s="36"/>
      <c r="F26" s="7"/>
      <c r="G26" s="8"/>
      <c r="H26" s="9"/>
      <c r="I26" s="10"/>
      <c r="J26" s="10"/>
      <c r="K26" s="19"/>
      <c r="L26" s="19"/>
      <c r="M26" s="19"/>
      <c r="N26" s="20"/>
      <c r="O26" s="8"/>
    </row>
    <row r="27" spans="1:15" ht="38.25">
      <c r="A27" s="13" t="s">
        <v>17</v>
      </c>
      <c r="B27" s="37" t="s">
        <v>73</v>
      </c>
      <c r="C27" s="15" t="s">
        <v>15</v>
      </c>
      <c r="D27" s="14" t="s">
        <v>74</v>
      </c>
      <c r="E27" s="16">
        <v>42005</v>
      </c>
      <c r="F27" s="16">
        <v>43677</v>
      </c>
      <c r="G27" s="17"/>
      <c r="H27" s="18"/>
      <c r="I27" s="10"/>
      <c r="J27" s="10"/>
      <c r="K27" s="19"/>
      <c r="L27" s="19"/>
      <c r="M27" s="19"/>
      <c r="N27" s="20"/>
      <c r="O27" s="17" t="s">
        <v>341</v>
      </c>
    </row>
    <row r="28" spans="1:15" ht="25.5">
      <c r="A28" s="13" t="s">
        <v>342</v>
      </c>
      <c r="B28" s="21" t="s">
        <v>75</v>
      </c>
      <c r="C28" s="15" t="s">
        <v>25</v>
      </c>
      <c r="D28" s="14" t="s">
        <v>74</v>
      </c>
      <c r="E28" s="22">
        <v>42005</v>
      </c>
      <c r="F28" s="22">
        <v>42216</v>
      </c>
      <c r="G28" s="23" t="s">
        <v>76</v>
      </c>
      <c r="H28" s="18"/>
      <c r="I28" s="10"/>
      <c r="J28" s="10"/>
      <c r="K28" s="19"/>
      <c r="L28" s="19"/>
      <c r="M28" s="19"/>
      <c r="N28" s="20"/>
      <c r="O28" s="23"/>
    </row>
    <row r="29" spans="1:15">
      <c r="A29" s="13" t="s">
        <v>343</v>
      </c>
      <c r="B29" s="21" t="s">
        <v>77</v>
      </c>
      <c r="C29" s="15" t="s">
        <v>25</v>
      </c>
      <c r="D29" s="14" t="s">
        <v>74</v>
      </c>
      <c r="E29" s="22">
        <v>42217</v>
      </c>
      <c r="F29" s="22">
        <v>42307</v>
      </c>
      <c r="G29" s="23" t="s">
        <v>78</v>
      </c>
      <c r="H29" s="18"/>
      <c r="I29" s="10"/>
      <c r="J29" s="10"/>
      <c r="K29" s="11"/>
      <c r="L29" s="11"/>
      <c r="M29" s="11"/>
      <c r="N29" s="12"/>
      <c r="O29" s="23"/>
    </row>
    <row r="30" spans="1:15">
      <c r="A30" s="13" t="s">
        <v>344</v>
      </c>
      <c r="B30" s="21" t="s">
        <v>79</v>
      </c>
      <c r="C30" s="15" t="s">
        <v>25</v>
      </c>
      <c r="D30" s="14" t="s">
        <v>74</v>
      </c>
      <c r="E30" s="22">
        <v>42309</v>
      </c>
      <c r="F30" s="22">
        <v>42551</v>
      </c>
      <c r="G30" s="23" t="s">
        <v>80</v>
      </c>
      <c r="H30" s="18"/>
      <c r="I30" s="10"/>
      <c r="J30" s="10"/>
      <c r="K30" s="19"/>
      <c r="L30" s="19"/>
      <c r="M30" s="19"/>
      <c r="N30" s="20"/>
      <c r="O30" s="23"/>
    </row>
    <row r="31" spans="1:15" ht="25.5">
      <c r="A31" s="13" t="s">
        <v>345</v>
      </c>
      <c r="B31" s="21" t="s">
        <v>81</v>
      </c>
      <c r="C31" s="15" t="s">
        <v>25</v>
      </c>
      <c r="D31" s="14" t="s">
        <v>74</v>
      </c>
      <c r="E31" s="22">
        <v>42552</v>
      </c>
      <c r="F31" s="22">
        <v>42641</v>
      </c>
      <c r="G31" s="23" t="s">
        <v>82</v>
      </c>
      <c r="H31" s="18"/>
      <c r="I31" s="10"/>
      <c r="J31" s="10"/>
      <c r="K31" s="19"/>
      <c r="L31" s="19"/>
      <c r="M31" s="19"/>
      <c r="N31" s="20"/>
      <c r="O31" s="23"/>
    </row>
    <row r="32" spans="1:15">
      <c r="A32" s="13" t="s">
        <v>346</v>
      </c>
      <c r="B32" s="21" t="s">
        <v>83</v>
      </c>
      <c r="C32" s="15" t="s">
        <v>25</v>
      </c>
      <c r="D32" s="14" t="s">
        <v>74</v>
      </c>
      <c r="E32" s="22">
        <v>42644</v>
      </c>
      <c r="F32" s="22">
        <v>42947</v>
      </c>
      <c r="G32" s="23" t="s">
        <v>84</v>
      </c>
      <c r="H32" s="18"/>
      <c r="I32" s="10"/>
      <c r="J32" s="10"/>
      <c r="K32" s="19"/>
      <c r="L32" s="19"/>
      <c r="M32" s="19"/>
      <c r="N32" s="25"/>
      <c r="O32" s="23"/>
    </row>
    <row r="33" spans="1:15">
      <c r="A33" s="13" t="s">
        <v>347</v>
      </c>
      <c r="B33" s="21" t="s">
        <v>85</v>
      </c>
      <c r="C33" s="15" t="s">
        <v>25</v>
      </c>
      <c r="D33" s="14" t="s">
        <v>74</v>
      </c>
      <c r="E33" s="22">
        <v>42948</v>
      </c>
      <c r="F33" s="22">
        <v>43039</v>
      </c>
      <c r="G33" s="23" t="s">
        <v>86</v>
      </c>
      <c r="H33" s="18"/>
      <c r="I33" s="10"/>
      <c r="J33" s="10"/>
      <c r="K33" s="10"/>
      <c r="L33" s="10"/>
      <c r="M33" s="10"/>
      <c r="N33" s="10"/>
      <c r="O33" s="23"/>
    </row>
    <row r="34" spans="1:15" ht="25.5">
      <c r="A34" s="13" t="s">
        <v>348</v>
      </c>
      <c r="B34" s="21" t="s">
        <v>87</v>
      </c>
      <c r="C34" s="15" t="s">
        <v>25</v>
      </c>
      <c r="D34" s="14" t="s">
        <v>74</v>
      </c>
      <c r="E34" s="22">
        <v>42217</v>
      </c>
      <c r="F34" s="22">
        <v>42582</v>
      </c>
      <c r="G34" s="23" t="s">
        <v>88</v>
      </c>
      <c r="H34" s="18"/>
      <c r="I34" s="10"/>
      <c r="J34" s="10"/>
      <c r="K34" s="10"/>
      <c r="L34" s="10"/>
      <c r="M34" s="10"/>
      <c r="N34" s="10"/>
      <c r="O34" s="23"/>
    </row>
    <row r="35" spans="1:15">
      <c r="A35" s="13" t="s">
        <v>349</v>
      </c>
      <c r="B35" s="21" t="s">
        <v>89</v>
      </c>
      <c r="C35" s="15" t="s">
        <v>25</v>
      </c>
      <c r="D35" s="14" t="s">
        <v>74</v>
      </c>
      <c r="E35" s="22">
        <v>42583</v>
      </c>
      <c r="F35" s="22">
        <v>42947</v>
      </c>
      <c r="G35" s="23" t="s">
        <v>90</v>
      </c>
      <c r="H35" s="18"/>
      <c r="I35" s="10"/>
      <c r="J35" s="10"/>
      <c r="K35" s="10"/>
      <c r="L35" s="10"/>
      <c r="M35" s="10"/>
      <c r="N35" s="10"/>
      <c r="O35" s="23"/>
    </row>
    <row r="36" spans="1:15">
      <c r="A36" s="13" t="s">
        <v>350</v>
      </c>
      <c r="B36" s="21" t="s">
        <v>91</v>
      </c>
      <c r="C36" s="15" t="s">
        <v>25</v>
      </c>
      <c r="D36" s="14" t="s">
        <v>74</v>
      </c>
      <c r="E36" s="22">
        <v>42948</v>
      </c>
      <c r="F36" s="22">
        <v>43221</v>
      </c>
      <c r="G36" s="23" t="s">
        <v>90</v>
      </c>
      <c r="H36" s="18"/>
      <c r="I36" s="10"/>
      <c r="J36" s="10"/>
      <c r="K36" s="10"/>
      <c r="L36" s="10"/>
      <c r="M36" s="10"/>
      <c r="N36" s="10"/>
      <c r="O36" s="23"/>
    </row>
    <row r="37" spans="1:15" ht="38.25">
      <c r="A37" s="13" t="s">
        <v>351</v>
      </c>
      <c r="B37" s="21" t="s">
        <v>92</v>
      </c>
      <c r="C37" s="15" t="s">
        <v>25</v>
      </c>
      <c r="D37" s="14" t="s">
        <v>74</v>
      </c>
      <c r="E37" s="22">
        <v>42430</v>
      </c>
      <c r="F37" s="22">
        <v>42613</v>
      </c>
      <c r="G37" s="38" t="s">
        <v>93</v>
      </c>
      <c r="H37" s="18"/>
      <c r="I37" s="10"/>
      <c r="J37" s="10"/>
      <c r="K37" s="10"/>
      <c r="L37" s="10"/>
      <c r="M37" s="10"/>
      <c r="N37" s="10"/>
      <c r="O37" s="38"/>
    </row>
    <row r="38" spans="1:15" ht="25.5">
      <c r="A38" s="13" t="s">
        <v>352</v>
      </c>
      <c r="B38" s="21" t="s">
        <v>94</v>
      </c>
      <c r="C38" s="15" t="s">
        <v>25</v>
      </c>
      <c r="D38" s="14" t="s">
        <v>74</v>
      </c>
      <c r="E38" s="22">
        <v>42614</v>
      </c>
      <c r="F38" s="22">
        <v>43189</v>
      </c>
      <c r="G38" s="23" t="s">
        <v>95</v>
      </c>
      <c r="H38" s="18"/>
      <c r="I38" s="10"/>
      <c r="J38" s="10"/>
      <c r="K38" s="10"/>
      <c r="L38" s="10"/>
      <c r="M38" s="10"/>
      <c r="N38" s="10"/>
      <c r="O38" s="23"/>
    </row>
    <row r="39" spans="1:15" ht="25.5">
      <c r="A39" s="13" t="s">
        <v>353</v>
      </c>
      <c r="B39" s="21" t="s">
        <v>96</v>
      </c>
      <c r="C39" s="15" t="s">
        <v>25</v>
      </c>
      <c r="D39" s="14" t="s">
        <v>74</v>
      </c>
      <c r="E39" s="22">
        <v>43191</v>
      </c>
      <c r="F39" s="22">
        <v>43616</v>
      </c>
      <c r="G39" s="23" t="s">
        <v>97</v>
      </c>
      <c r="H39" s="18"/>
      <c r="I39" s="10"/>
      <c r="J39" s="10"/>
      <c r="K39" s="10"/>
      <c r="L39" s="10"/>
      <c r="M39" s="10"/>
      <c r="N39" s="10"/>
      <c r="O39" s="23"/>
    </row>
    <row r="40" spans="1:15" ht="25.5">
      <c r="A40" s="13" t="s">
        <v>354</v>
      </c>
      <c r="B40" s="21" t="s">
        <v>98</v>
      </c>
      <c r="C40" s="15" t="s">
        <v>25</v>
      </c>
      <c r="D40" s="14" t="s">
        <v>74</v>
      </c>
      <c r="E40" s="22">
        <v>42644</v>
      </c>
      <c r="F40" s="22">
        <v>43006</v>
      </c>
      <c r="G40" s="23" t="s">
        <v>99</v>
      </c>
      <c r="H40" s="18"/>
      <c r="I40" s="10"/>
      <c r="J40" s="10"/>
      <c r="K40" s="10"/>
      <c r="L40" s="10"/>
      <c r="M40" s="10"/>
      <c r="N40" s="10"/>
      <c r="O40" s="23"/>
    </row>
    <row r="41" spans="1:15" ht="38.25">
      <c r="A41" s="13" t="s">
        <v>355</v>
      </c>
      <c r="B41" s="21" t="s">
        <v>100</v>
      </c>
      <c r="C41" s="15" t="s">
        <v>25</v>
      </c>
      <c r="D41" s="14" t="s">
        <v>74</v>
      </c>
      <c r="E41" s="22">
        <v>43009</v>
      </c>
      <c r="F41" s="22">
        <v>43677</v>
      </c>
      <c r="G41" s="38" t="s">
        <v>101</v>
      </c>
      <c r="H41" s="18"/>
      <c r="I41" s="10"/>
      <c r="J41" s="10"/>
      <c r="K41" s="10"/>
      <c r="L41" s="10"/>
      <c r="M41" s="10"/>
      <c r="N41" s="10"/>
      <c r="O41" s="38"/>
    </row>
    <row r="42" spans="1:15" ht="51">
      <c r="A42" s="13" t="s">
        <v>102</v>
      </c>
      <c r="B42" s="37" t="s">
        <v>103</v>
      </c>
      <c r="C42" s="15" t="s">
        <v>15</v>
      </c>
      <c r="D42" s="14" t="s">
        <v>104</v>
      </c>
      <c r="E42" s="16">
        <v>42948</v>
      </c>
      <c r="F42" s="16">
        <v>44012</v>
      </c>
      <c r="G42" s="17"/>
      <c r="H42" s="18"/>
      <c r="I42" s="10"/>
      <c r="J42" s="10"/>
      <c r="K42" s="10"/>
      <c r="L42" s="10"/>
      <c r="M42" s="10"/>
      <c r="N42" s="10"/>
      <c r="O42" s="17" t="s">
        <v>356</v>
      </c>
    </row>
    <row r="43" spans="1:15" ht="25.5">
      <c r="A43" s="13" t="s">
        <v>357</v>
      </c>
      <c r="B43" s="31" t="s">
        <v>105</v>
      </c>
      <c r="C43" s="15" t="s">
        <v>25</v>
      </c>
      <c r="D43" s="14" t="s">
        <v>106</v>
      </c>
      <c r="E43" s="32">
        <v>42948</v>
      </c>
      <c r="F43" s="32">
        <v>43677</v>
      </c>
      <c r="G43" s="33" t="s">
        <v>107</v>
      </c>
      <c r="H43" s="18"/>
      <c r="I43" s="10"/>
      <c r="J43" s="10"/>
      <c r="K43" s="10"/>
      <c r="L43" s="10"/>
      <c r="M43" s="10"/>
      <c r="N43" s="10"/>
      <c r="O43" s="33"/>
    </row>
    <row r="44" spans="1:15" ht="25.5">
      <c r="A44" s="13" t="s">
        <v>358</v>
      </c>
      <c r="B44" s="31" t="s">
        <v>108</v>
      </c>
      <c r="C44" s="15" t="s">
        <v>25</v>
      </c>
      <c r="D44" s="14" t="s">
        <v>74</v>
      </c>
      <c r="E44" s="32">
        <v>43313</v>
      </c>
      <c r="F44" s="32">
        <v>43616</v>
      </c>
      <c r="G44" s="33" t="s">
        <v>109</v>
      </c>
      <c r="H44" s="18"/>
      <c r="I44" s="10"/>
      <c r="J44" s="10"/>
      <c r="K44" s="10"/>
      <c r="L44" s="10"/>
      <c r="M44" s="10"/>
      <c r="N44" s="10"/>
      <c r="O44" s="33"/>
    </row>
    <row r="45" spans="1:15">
      <c r="A45" s="13" t="s">
        <v>359</v>
      </c>
      <c r="B45" s="31" t="s">
        <v>110</v>
      </c>
      <c r="C45" s="15" t="s">
        <v>25</v>
      </c>
      <c r="D45" s="14" t="s">
        <v>74</v>
      </c>
      <c r="E45" s="32">
        <v>43678</v>
      </c>
      <c r="F45" s="32">
        <v>44012</v>
      </c>
      <c r="G45" s="33" t="s">
        <v>111</v>
      </c>
      <c r="H45" s="18"/>
      <c r="I45" s="10"/>
      <c r="J45" s="10"/>
      <c r="K45" s="10"/>
      <c r="L45" s="10"/>
      <c r="M45" s="10"/>
      <c r="N45" s="10"/>
      <c r="O45" s="33"/>
    </row>
    <row r="46" spans="1:15">
      <c r="A46" s="35">
        <v>5.3</v>
      </c>
      <c r="B46" s="39" t="s">
        <v>112</v>
      </c>
      <c r="C46" s="6" t="s">
        <v>14</v>
      </c>
      <c r="D46" s="35"/>
      <c r="E46" s="7"/>
      <c r="F46" s="7"/>
      <c r="G46" s="8"/>
      <c r="H46" s="9"/>
      <c r="I46" s="10"/>
      <c r="J46" s="10"/>
      <c r="K46" s="10"/>
      <c r="L46" s="10"/>
      <c r="M46" s="10"/>
      <c r="N46" s="10"/>
      <c r="O46" s="8"/>
    </row>
    <row r="47" spans="1:15" ht="114.75">
      <c r="A47" s="13" t="s">
        <v>113</v>
      </c>
      <c r="B47" s="37" t="s">
        <v>114</v>
      </c>
      <c r="C47" s="15" t="s">
        <v>15</v>
      </c>
      <c r="D47" s="14" t="s">
        <v>115</v>
      </c>
      <c r="E47" s="16">
        <v>42005</v>
      </c>
      <c r="F47" s="16">
        <v>42369</v>
      </c>
      <c r="G47" s="17" t="s">
        <v>116</v>
      </c>
      <c r="H47" s="18"/>
      <c r="I47" s="10"/>
      <c r="J47" s="10"/>
      <c r="K47" s="10"/>
      <c r="L47" s="10"/>
      <c r="M47" s="10"/>
      <c r="N47" s="10"/>
      <c r="O47" s="17" t="s">
        <v>360</v>
      </c>
    </row>
    <row r="48" spans="1:15" ht="63.75">
      <c r="A48" s="13" t="s">
        <v>117</v>
      </c>
      <c r="B48" s="37" t="s">
        <v>118</v>
      </c>
      <c r="C48" s="15" t="s">
        <v>15</v>
      </c>
      <c r="D48" s="14" t="s">
        <v>115</v>
      </c>
      <c r="E48" s="16">
        <v>42005</v>
      </c>
      <c r="F48" s="16">
        <v>44196</v>
      </c>
      <c r="G48" s="17" t="s">
        <v>119</v>
      </c>
      <c r="H48" s="18"/>
      <c r="I48" s="10"/>
      <c r="J48" s="10"/>
      <c r="K48" s="10"/>
      <c r="L48" s="10"/>
      <c r="M48" s="10"/>
      <c r="N48" s="10"/>
      <c r="O48" s="17" t="s">
        <v>361</v>
      </c>
    </row>
    <row r="49" spans="1:15" ht="76.5">
      <c r="A49" s="13" t="s">
        <v>120</v>
      </c>
      <c r="B49" s="37" t="s">
        <v>121</v>
      </c>
      <c r="C49" s="15" t="s">
        <v>15</v>
      </c>
      <c r="D49" s="14" t="s">
        <v>122</v>
      </c>
      <c r="E49" s="16">
        <v>41913</v>
      </c>
      <c r="F49" s="16">
        <v>43830</v>
      </c>
      <c r="G49" s="17">
        <v>0</v>
      </c>
      <c r="H49" s="18"/>
      <c r="I49" s="10"/>
      <c r="J49" s="10"/>
      <c r="K49" s="10"/>
      <c r="L49" s="10"/>
      <c r="M49" s="10"/>
      <c r="N49" s="10"/>
      <c r="O49" s="17" t="s">
        <v>362</v>
      </c>
    </row>
    <row r="50" spans="1:15" ht="38.25">
      <c r="A50" s="13" t="s">
        <v>363</v>
      </c>
      <c r="B50" s="31" t="s">
        <v>123</v>
      </c>
      <c r="C50" s="15" t="s">
        <v>25</v>
      </c>
      <c r="D50" s="14" t="s">
        <v>122</v>
      </c>
      <c r="E50" s="32">
        <v>41913</v>
      </c>
      <c r="F50" s="32">
        <v>42277</v>
      </c>
      <c r="G50" s="33" t="s">
        <v>124</v>
      </c>
      <c r="H50" s="18"/>
      <c r="I50" s="10"/>
      <c r="J50" s="10"/>
      <c r="K50" s="10"/>
      <c r="L50" s="10"/>
      <c r="M50" s="10"/>
      <c r="N50" s="10"/>
      <c r="O50" s="33"/>
    </row>
    <row r="51" spans="1:15" ht="51">
      <c r="A51" s="13" t="s">
        <v>364</v>
      </c>
      <c r="B51" s="31" t="s">
        <v>125</v>
      </c>
      <c r="C51" s="15" t="s">
        <v>25</v>
      </c>
      <c r="D51" s="14" t="s">
        <v>122</v>
      </c>
      <c r="E51" s="32">
        <v>43101</v>
      </c>
      <c r="F51" s="32">
        <v>43830</v>
      </c>
      <c r="G51" s="33" t="s">
        <v>126</v>
      </c>
      <c r="H51" s="18"/>
      <c r="I51" s="10"/>
      <c r="J51" s="10"/>
      <c r="K51" s="10"/>
      <c r="L51" s="10"/>
      <c r="M51" s="10"/>
      <c r="N51" s="10"/>
      <c r="O51" s="33"/>
    </row>
    <row r="52" spans="1:15">
      <c r="A52" s="40">
        <v>5.4</v>
      </c>
      <c r="B52" s="39" t="s">
        <v>127</v>
      </c>
      <c r="C52" s="6" t="s">
        <v>14</v>
      </c>
      <c r="D52" s="35"/>
      <c r="E52" s="36"/>
      <c r="F52" s="36"/>
      <c r="G52" s="41"/>
      <c r="H52" s="10"/>
      <c r="I52" s="10"/>
      <c r="J52" s="10"/>
      <c r="K52" s="10"/>
      <c r="L52" s="10"/>
      <c r="M52" s="10"/>
      <c r="N52" s="10"/>
      <c r="O52" s="41"/>
    </row>
    <row r="53" spans="1:15" ht="51">
      <c r="A53" s="13" t="s">
        <v>128</v>
      </c>
      <c r="B53" s="37" t="s">
        <v>129</v>
      </c>
      <c r="C53" s="15" t="s">
        <v>15</v>
      </c>
      <c r="D53" s="14" t="s">
        <v>67</v>
      </c>
      <c r="E53" s="16">
        <v>41883</v>
      </c>
      <c r="F53" s="16">
        <v>44196</v>
      </c>
      <c r="G53" s="17"/>
      <c r="H53" s="18"/>
      <c r="I53" s="10"/>
      <c r="J53" s="10"/>
      <c r="K53" s="10"/>
      <c r="L53" s="10"/>
      <c r="M53" s="10"/>
      <c r="N53" s="10"/>
      <c r="O53" s="17" t="s">
        <v>365</v>
      </c>
    </row>
    <row r="54" spans="1:15" ht="63.75">
      <c r="A54" s="13" t="s">
        <v>366</v>
      </c>
      <c r="B54" s="31" t="s">
        <v>130</v>
      </c>
      <c r="C54" s="15" t="s">
        <v>25</v>
      </c>
      <c r="D54" s="14" t="s">
        <v>131</v>
      </c>
      <c r="E54" s="32">
        <v>41883</v>
      </c>
      <c r="F54" s="32">
        <v>42369</v>
      </c>
      <c r="G54" s="42" t="s">
        <v>132</v>
      </c>
      <c r="H54" s="18"/>
      <c r="I54" s="10"/>
      <c r="J54" s="10"/>
      <c r="K54" s="10"/>
      <c r="L54" s="10"/>
      <c r="M54" s="10"/>
      <c r="N54" s="10"/>
      <c r="O54" s="42"/>
    </row>
    <row r="55" spans="1:15" ht="51">
      <c r="A55" s="13" t="s">
        <v>367</v>
      </c>
      <c r="B55" s="31" t="s">
        <v>133</v>
      </c>
      <c r="C55" s="15" t="s">
        <v>25</v>
      </c>
      <c r="D55" s="14" t="s">
        <v>67</v>
      </c>
      <c r="E55" s="32">
        <v>42370</v>
      </c>
      <c r="F55" s="32">
        <v>43100</v>
      </c>
      <c r="G55" s="42" t="s">
        <v>134</v>
      </c>
      <c r="H55" s="18"/>
      <c r="I55" s="10"/>
      <c r="J55" s="10"/>
      <c r="K55" s="10"/>
      <c r="L55" s="10"/>
      <c r="M55" s="10"/>
      <c r="N55" s="10"/>
      <c r="O55" s="42"/>
    </row>
    <row r="56" spans="1:15" ht="25.5">
      <c r="A56" s="13" t="s">
        <v>368</v>
      </c>
      <c r="B56" s="31" t="s">
        <v>135</v>
      </c>
      <c r="C56" s="15" t="s">
        <v>25</v>
      </c>
      <c r="D56" s="14" t="s">
        <v>67</v>
      </c>
      <c r="E56" s="32">
        <v>43101</v>
      </c>
      <c r="F56" s="32">
        <v>44196</v>
      </c>
      <c r="G56" s="33" t="s">
        <v>136</v>
      </c>
      <c r="H56" s="18"/>
      <c r="I56" s="10"/>
      <c r="J56" s="10"/>
      <c r="K56" s="10"/>
      <c r="L56" s="10"/>
      <c r="M56" s="10"/>
      <c r="N56" s="10"/>
      <c r="O56" s="33"/>
    </row>
    <row r="57" spans="1:15" ht="76.5">
      <c r="A57" s="13" t="s">
        <v>137</v>
      </c>
      <c r="B57" s="37" t="s">
        <v>138</v>
      </c>
      <c r="C57" s="15" t="s">
        <v>15</v>
      </c>
      <c r="D57" s="14" t="s">
        <v>20</v>
      </c>
      <c r="E57" s="16">
        <v>42005</v>
      </c>
      <c r="F57" s="16">
        <v>43465</v>
      </c>
      <c r="G57" s="17">
        <v>0</v>
      </c>
      <c r="H57" s="18"/>
      <c r="I57" s="10"/>
      <c r="J57" s="10"/>
      <c r="K57" s="10"/>
      <c r="L57" s="10"/>
      <c r="M57" s="10"/>
      <c r="N57" s="10"/>
      <c r="O57" s="17" t="s">
        <v>369</v>
      </c>
    </row>
    <row r="58" spans="1:15" ht="63.75">
      <c r="A58" s="13" t="s">
        <v>370</v>
      </c>
      <c r="B58" s="31" t="s">
        <v>139</v>
      </c>
      <c r="C58" s="15" t="s">
        <v>25</v>
      </c>
      <c r="D58" s="14" t="s">
        <v>20</v>
      </c>
      <c r="E58" s="32">
        <v>43101</v>
      </c>
      <c r="F58" s="32">
        <v>43465</v>
      </c>
      <c r="G58" s="43" t="s">
        <v>140</v>
      </c>
      <c r="H58" s="18"/>
      <c r="I58" s="10"/>
      <c r="J58" s="10"/>
      <c r="K58" s="10"/>
      <c r="L58" s="10"/>
      <c r="M58" s="10"/>
      <c r="N58" s="10"/>
      <c r="O58" s="43"/>
    </row>
    <row r="59" spans="1:15">
      <c r="A59" s="13" t="s">
        <v>371</v>
      </c>
      <c r="B59" s="31" t="s">
        <v>141</v>
      </c>
      <c r="C59" s="15" t="s">
        <v>25</v>
      </c>
      <c r="D59" s="14" t="s">
        <v>20</v>
      </c>
      <c r="E59" s="32">
        <v>42005</v>
      </c>
      <c r="F59" s="32">
        <v>42735</v>
      </c>
      <c r="G59" s="43" t="s">
        <v>142</v>
      </c>
      <c r="H59" s="18"/>
      <c r="I59" s="10"/>
      <c r="J59" s="10"/>
      <c r="K59" s="10"/>
      <c r="L59" s="10"/>
      <c r="M59" s="10"/>
      <c r="N59" s="10"/>
      <c r="O59" s="43"/>
    </row>
    <row r="60" spans="1:15" ht="63.75">
      <c r="A60" s="13" t="s">
        <v>143</v>
      </c>
      <c r="B60" s="37" t="s">
        <v>144</v>
      </c>
      <c r="C60" s="15" t="s">
        <v>15</v>
      </c>
      <c r="D60" s="14" t="s">
        <v>67</v>
      </c>
      <c r="E60" s="16">
        <v>41640</v>
      </c>
      <c r="F60" s="16">
        <v>43099</v>
      </c>
      <c r="G60" s="17" t="s">
        <v>145</v>
      </c>
      <c r="H60" s="18"/>
      <c r="I60" s="10"/>
      <c r="J60" s="10"/>
      <c r="K60" s="10"/>
      <c r="L60" s="10"/>
      <c r="M60" s="10"/>
      <c r="N60" s="10"/>
      <c r="O60" s="17" t="s">
        <v>372</v>
      </c>
    </row>
    <row r="61" spans="1:15">
      <c r="A61" s="35">
        <v>5.5</v>
      </c>
      <c r="B61" s="39" t="s">
        <v>146</v>
      </c>
      <c r="C61" s="6" t="s">
        <v>14</v>
      </c>
      <c r="D61" s="35"/>
      <c r="E61" s="7"/>
      <c r="F61" s="36"/>
      <c r="G61" s="8"/>
      <c r="H61" s="9"/>
      <c r="I61" s="10"/>
      <c r="J61" s="10"/>
      <c r="K61" s="10"/>
      <c r="L61" s="10"/>
      <c r="M61" s="10"/>
      <c r="N61" s="10"/>
      <c r="O61" s="8"/>
    </row>
    <row r="62" spans="1:15">
      <c r="A62" s="13" t="s">
        <v>18</v>
      </c>
      <c r="B62" s="37" t="s">
        <v>147</v>
      </c>
      <c r="C62" s="15" t="s">
        <v>15</v>
      </c>
      <c r="D62" s="14" t="s">
        <v>67</v>
      </c>
      <c r="E62" s="16">
        <v>42370</v>
      </c>
      <c r="F62" s="16">
        <v>42674</v>
      </c>
      <c r="G62" s="17" t="s">
        <v>148</v>
      </c>
      <c r="H62" s="18" t="s">
        <v>61</v>
      </c>
      <c r="I62" s="10"/>
      <c r="J62" s="10"/>
      <c r="K62" s="10"/>
      <c r="L62" s="10"/>
      <c r="M62" s="10"/>
      <c r="N62" s="10"/>
      <c r="O62" s="17" t="s">
        <v>16</v>
      </c>
    </row>
    <row r="63" spans="1:15" ht="102">
      <c r="A63" s="13" t="s">
        <v>149</v>
      </c>
      <c r="B63" s="14" t="s">
        <v>150</v>
      </c>
      <c r="C63" s="15" t="s">
        <v>15</v>
      </c>
      <c r="D63" s="14" t="s">
        <v>67</v>
      </c>
      <c r="E63" s="16">
        <v>41821</v>
      </c>
      <c r="F63" s="16">
        <v>42369</v>
      </c>
      <c r="G63" s="17" t="s">
        <v>151</v>
      </c>
      <c r="H63" s="18"/>
      <c r="I63" s="10"/>
      <c r="J63" s="10"/>
      <c r="K63" s="10"/>
      <c r="L63" s="10"/>
      <c r="M63" s="10"/>
      <c r="N63" s="10"/>
      <c r="O63" s="17" t="s">
        <v>373</v>
      </c>
    </row>
    <row r="64" spans="1:15">
      <c r="A64" s="13" t="s">
        <v>152</v>
      </c>
      <c r="B64" s="14" t="s">
        <v>153</v>
      </c>
      <c r="C64" s="15" t="s">
        <v>15</v>
      </c>
      <c r="D64" s="14" t="s">
        <v>67</v>
      </c>
      <c r="E64" s="16">
        <v>42370</v>
      </c>
      <c r="F64" s="16">
        <v>43100</v>
      </c>
      <c r="G64" s="17" t="s">
        <v>154</v>
      </c>
      <c r="H64" s="18"/>
      <c r="I64" s="10"/>
      <c r="J64" s="10"/>
      <c r="K64" s="10"/>
      <c r="L64" s="10"/>
      <c r="M64" s="10"/>
      <c r="N64" s="10"/>
      <c r="O64" s="17" t="s">
        <v>16</v>
      </c>
    </row>
    <row r="65" spans="1:15" ht="89.25">
      <c r="A65" s="13" t="s">
        <v>155</v>
      </c>
      <c r="B65" s="14" t="s">
        <v>156</v>
      </c>
      <c r="C65" s="15" t="s">
        <v>15</v>
      </c>
      <c r="D65" s="14" t="s">
        <v>157</v>
      </c>
      <c r="E65" s="16">
        <v>43101</v>
      </c>
      <c r="F65" s="16">
        <v>44196</v>
      </c>
      <c r="G65" s="17"/>
      <c r="H65" s="18"/>
      <c r="I65" s="10"/>
      <c r="J65" s="10"/>
      <c r="K65" s="10"/>
      <c r="L65" s="10"/>
      <c r="M65" s="10"/>
      <c r="N65" s="10"/>
      <c r="O65" s="17" t="s">
        <v>374</v>
      </c>
    </row>
    <row r="66" spans="1:15" ht="25.5">
      <c r="A66" s="13" t="s">
        <v>375</v>
      </c>
      <c r="B66" s="31" t="s">
        <v>158</v>
      </c>
      <c r="C66" s="15" t="s">
        <v>25</v>
      </c>
      <c r="D66" s="14" t="s">
        <v>159</v>
      </c>
      <c r="E66" s="32">
        <v>43101</v>
      </c>
      <c r="F66" s="32">
        <v>43830</v>
      </c>
      <c r="G66" s="43" t="s">
        <v>160</v>
      </c>
      <c r="H66" s="18"/>
      <c r="I66" s="10"/>
      <c r="J66" s="10"/>
      <c r="K66" s="10"/>
      <c r="L66" s="10"/>
      <c r="M66" s="10"/>
      <c r="N66" s="10"/>
      <c r="O66" s="43"/>
    </row>
    <row r="67" spans="1:15">
      <c r="A67" s="13" t="s">
        <v>376</v>
      </c>
      <c r="B67" s="31" t="s">
        <v>161</v>
      </c>
      <c r="C67" s="15" t="s">
        <v>25</v>
      </c>
      <c r="D67" s="14" t="s">
        <v>162</v>
      </c>
      <c r="E67" s="32">
        <v>43831</v>
      </c>
      <c r="F67" s="32">
        <v>44196</v>
      </c>
      <c r="G67" s="33" t="s">
        <v>163</v>
      </c>
      <c r="H67" s="18"/>
      <c r="I67" s="10"/>
      <c r="J67" s="10"/>
      <c r="K67" s="10"/>
      <c r="L67" s="10"/>
      <c r="M67" s="10"/>
      <c r="N67" s="10"/>
      <c r="O67" s="33"/>
    </row>
    <row r="68" spans="1:15">
      <c r="A68" s="35">
        <v>5.6</v>
      </c>
      <c r="B68" s="39" t="s">
        <v>164</v>
      </c>
      <c r="C68" s="6" t="s">
        <v>14</v>
      </c>
      <c r="D68" s="35"/>
      <c r="E68" s="7"/>
      <c r="F68" s="36"/>
      <c r="G68" s="8"/>
      <c r="H68" s="9"/>
      <c r="I68" s="10"/>
      <c r="J68" s="10"/>
      <c r="K68" s="10"/>
      <c r="L68" s="10"/>
      <c r="M68" s="10"/>
      <c r="N68" s="10"/>
      <c r="O68" s="8"/>
    </row>
    <row r="69" spans="1:15" ht="76.5">
      <c r="A69" s="13" t="s">
        <v>165</v>
      </c>
      <c r="B69" s="37" t="s">
        <v>166</v>
      </c>
      <c r="C69" s="15" t="s">
        <v>15</v>
      </c>
      <c r="D69" s="14" t="s">
        <v>131</v>
      </c>
      <c r="E69" s="16">
        <v>41791</v>
      </c>
      <c r="F69" s="16">
        <v>42154</v>
      </c>
      <c r="G69" s="17" t="s">
        <v>167</v>
      </c>
      <c r="H69" s="18"/>
      <c r="I69" s="10"/>
      <c r="J69" s="10"/>
      <c r="K69" s="10"/>
      <c r="L69" s="10"/>
      <c r="M69" s="10"/>
      <c r="N69" s="10"/>
      <c r="O69" s="17" t="s">
        <v>168</v>
      </c>
    </row>
    <row r="70" spans="1:15" ht="38.25">
      <c r="A70" s="13" t="s">
        <v>169</v>
      </c>
      <c r="B70" s="37" t="s">
        <v>170</v>
      </c>
      <c r="C70" s="15" t="s">
        <v>15</v>
      </c>
      <c r="D70" s="14" t="s">
        <v>171</v>
      </c>
      <c r="E70" s="16">
        <v>42005</v>
      </c>
      <c r="F70" s="16">
        <v>42735</v>
      </c>
      <c r="G70" s="17" t="s">
        <v>172</v>
      </c>
      <c r="H70" s="18"/>
      <c r="I70" s="10"/>
      <c r="J70" s="10"/>
      <c r="K70" s="10"/>
      <c r="L70" s="10"/>
      <c r="M70" s="10"/>
      <c r="N70" s="10"/>
      <c r="O70" s="17" t="s">
        <v>377</v>
      </c>
    </row>
    <row r="71" spans="1:15" ht="89.25">
      <c r="A71" s="13" t="s">
        <v>173</v>
      </c>
      <c r="B71" s="37" t="s">
        <v>174</v>
      </c>
      <c r="C71" s="15" t="s">
        <v>15</v>
      </c>
      <c r="D71" s="14" t="s">
        <v>131</v>
      </c>
      <c r="E71" s="16">
        <v>42370</v>
      </c>
      <c r="F71" s="16">
        <v>44196</v>
      </c>
      <c r="G71" s="17"/>
      <c r="H71" s="18"/>
      <c r="I71" s="10"/>
      <c r="J71" s="10"/>
      <c r="K71" s="10"/>
      <c r="L71" s="10"/>
      <c r="M71" s="10"/>
      <c r="N71" s="10"/>
      <c r="O71" s="17" t="s">
        <v>378</v>
      </c>
    </row>
    <row r="72" spans="1:15">
      <c r="A72" s="13" t="s">
        <v>379</v>
      </c>
      <c r="B72" s="31" t="s">
        <v>175</v>
      </c>
      <c r="C72" s="15" t="s">
        <v>25</v>
      </c>
      <c r="D72" s="14" t="s">
        <v>131</v>
      </c>
      <c r="E72" s="32">
        <v>42370</v>
      </c>
      <c r="F72" s="32">
        <v>43008</v>
      </c>
      <c r="G72" s="44" t="s">
        <v>176</v>
      </c>
      <c r="H72" s="18"/>
      <c r="I72" s="10"/>
      <c r="J72" s="10"/>
      <c r="K72" s="10"/>
      <c r="L72" s="10"/>
      <c r="M72" s="10"/>
      <c r="N72" s="10"/>
      <c r="O72" s="44"/>
    </row>
    <row r="73" spans="1:15" ht="25.5">
      <c r="A73" s="13" t="s">
        <v>380</v>
      </c>
      <c r="B73" s="31" t="s">
        <v>177</v>
      </c>
      <c r="C73" s="15" t="s">
        <v>25</v>
      </c>
      <c r="D73" s="14" t="s">
        <v>131</v>
      </c>
      <c r="E73" s="32">
        <v>43466</v>
      </c>
      <c r="F73" s="32">
        <v>44196</v>
      </c>
      <c r="G73" s="43" t="s">
        <v>178</v>
      </c>
      <c r="H73" s="18" t="s">
        <v>169</v>
      </c>
      <c r="I73" s="10"/>
      <c r="J73" s="10"/>
      <c r="K73" s="10"/>
      <c r="L73" s="10"/>
      <c r="M73" s="10"/>
      <c r="N73" s="10"/>
      <c r="O73" s="43"/>
    </row>
    <row r="74" spans="1:15">
      <c r="A74" s="13" t="s">
        <v>179</v>
      </c>
      <c r="B74" s="37" t="s">
        <v>180</v>
      </c>
      <c r="C74" s="15" t="s">
        <v>15</v>
      </c>
      <c r="D74" s="14" t="s">
        <v>131</v>
      </c>
      <c r="E74" s="16">
        <v>43009</v>
      </c>
      <c r="F74" s="16">
        <v>43889</v>
      </c>
      <c r="G74" s="17"/>
      <c r="H74" s="18"/>
      <c r="I74" s="10"/>
      <c r="J74" s="10"/>
      <c r="K74" s="10"/>
      <c r="L74" s="10"/>
      <c r="M74" s="10"/>
      <c r="N74" s="10"/>
      <c r="O74" s="17"/>
    </row>
    <row r="75" spans="1:15">
      <c r="A75" s="13" t="s">
        <v>381</v>
      </c>
      <c r="B75" s="31" t="s">
        <v>181</v>
      </c>
      <c r="C75" s="15" t="s">
        <v>25</v>
      </c>
      <c r="D75" s="14" t="s">
        <v>131</v>
      </c>
      <c r="E75" s="32">
        <v>43009</v>
      </c>
      <c r="F75" s="32">
        <v>43374</v>
      </c>
      <c r="G75" s="33" t="s">
        <v>182</v>
      </c>
      <c r="H75" s="18"/>
      <c r="I75" s="10"/>
      <c r="J75" s="10"/>
      <c r="K75" s="10"/>
      <c r="L75" s="10"/>
      <c r="M75" s="10"/>
      <c r="N75" s="10"/>
      <c r="O75" s="33"/>
    </row>
    <row r="76" spans="1:15">
      <c r="A76" s="13" t="s">
        <v>382</v>
      </c>
      <c r="B76" s="31" t="s">
        <v>183</v>
      </c>
      <c r="C76" s="15" t="s">
        <v>25</v>
      </c>
      <c r="D76" s="14" t="s">
        <v>131</v>
      </c>
      <c r="E76" s="32">
        <v>43466</v>
      </c>
      <c r="F76" s="32">
        <v>43889</v>
      </c>
      <c r="G76" s="33" t="s">
        <v>184</v>
      </c>
      <c r="H76" s="18"/>
      <c r="I76" s="10"/>
      <c r="J76" s="10"/>
      <c r="K76" s="10"/>
      <c r="L76" s="10"/>
      <c r="M76" s="10"/>
      <c r="N76" s="10"/>
      <c r="O76" s="33"/>
    </row>
    <row r="77" spans="1:15">
      <c r="A77" s="35">
        <v>5.7</v>
      </c>
      <c r="B77" s="39" t="s">
        <v>185</v>
      </c>
      <c r="C77" s="6" t="s">
        <v>14</v>
      </c>
      <c r="D77" s="35"/>
      <c r="E77" s="7"/>
      <c r="F77" s="36"/>
      <c r="G77" s="8"/>
      <c r="H77" s="10"/>
      <c r="I77" s="10"/>
      <c r="J77" s="10"/>
      <c r="K77" s="10"/>
      <c r="L77" s="10"/>
      <c r="M77" s="10"/>
      <c r="N77" s="10"/>
      <c r="O77" s="8"/>
    </row>
    <row r="78" spans="1:15">
      <c r="A78" s="13" t="s">
        <v>186</v>
      </c>
      <c r="B78" s="37" t="s">
        <v>187</v>
      </c>
      <c r="C78" s="15" t="s">
        <v>15</v>
      </c>
      <c r="D78" s="45" t="s">
        <v>188</v>
      </c>
      <c r="E78" s="16">
        <v>41760</v>
      </c>
      <c r="F78" s="16">
        <v>42551</v>
      </c>
      <c r="G78" s="17"/>
      <c r="H78" s="46"/>
      <c r="I78" s="10"/>
      <c r="J78" s="10"/>
      <c r="K78" s="10"/>
      <c r="L78" s="10"/>
      <c r="M78" s="10"/>
      <c r="N78" s="10"/>
      <c r="O78" s="17" t="s">
        <v>383</v>
      </c>
    </row>
    <row r="79" spans="1:15" ht="25.5">
      <c r="A79" s="13" t="s">
        <v>384</v>
      </c>
      <c r="B79" s="21" t="s">
        <v>189</v>
      </c>
      <c r="C79" s="15" t="s">
        <v>25</v>
      </c>
      <c r="D79" s="45" t="s">
        <v>188</v>
      </c>
      <c r="E79" s="22">
        <v>41760</v>
      </c>
      <c r="F79" s="22">
        <v>41912</v>
      </c>
      <c r="G79" s="38" t="s">
        <v>190</v>
      </c>
      <c r="H79" s="46"/>
      <c r="I79" s="10"/>
      <c r="J79" s="10"/>
      <c r="K79" s="10"/>
      <c r="L79" s="10"/>
      <c r="M79" s="10"/>
      <c r="N79" s="10"/>
      <c r="O79" s="38"/>
    </row>
    <row r="80" spans="1:15" ht="25.5">
      <c r="A80" s="13" t="s">
        <v>385</v>
      </c>
      <c r="B80" s="21" t="s">
        <v>191</v>
      </c>
      <c r="C80" s="15" t="s">
        <v>25</v>
      </c>
      <c r="D80" s="45" t="s">
        <v>188</v>
      </c>
      <c r="E80" s="22">
        <v>41939</v>
      </c>
      <c r="F80" s="22">
        <v>42185</v>
      </c>
      <c r="G80" s="38" t="s">
        <v>192</v>
      </c>
      <c r="H80" s="46"/>
      <c r="I80" s="10"/>
      <c r="J80" s="10"/>
      <c r="K80" s="10"/>
      <c r="L80" s="10"/>
      <c r="M80" s="10"/>
      <c r="N80" s="10"/>
      <c r="O80" s="38"/>
    </row>
    <row r="81" spans="1:15" ht="25.5">
      <c r="A81" s="13" t="s">
        <v>386</v>
      </c>
      <c r="B81" s="21" t="s">
        <v>193</v>
      </c>
      <c r="C81" s="15" t="s">
        <v>25</v>
      </c>
      <c r="D81" s="45" t="s">
        <v>188</v>
      </c>
      <c r="E81" s="22">
        <v>42217</v>
      </c>
      <c r="F81" s="22">
        <v>42551</v>
      </c>
      <c r="G81" s="38" t="s">
        <v>194</v>
      </c>
      <c r="H81" s="46"/>
      <c r="I81" s="10"/>
      <c r="J81" s="10"/>
      <c r="K81" s="10"/>
      <c r="L81" s="10"/>
      <c r="M81" s="10"/>
      <c r="N81" s="10"/>
      <c r="O81" s="38"/>
    </row>
    <row r="82" spans="1:15" ht="127.5">
      <c r="A82" s="13" t="s">
        <v>195</v>
      </c>
      <c r="B82" s="37" t="s">
        <v>196</v>
      </c>
      <c r="C82" s="15" t="s">
        <v>15</v>
      </c>
      <c r="D82" s="45" t="s">
        <v>188</v>
      </c>
      <c r="E82" s="16">
        <v>42370</v>
      </c>
      <c r="F82" s="16">
        <v>42735</v>
      </c>
      <c r="G82" s="17" t="s">
        <v>197</v>
      </c>
      <c r="H82" s="46"/>
      <c r="I82" s="10"/>
      <c r="J82" s="10"/>
      <c r="K82" s="10"/>
      <c r="L82" s="10"/>
      <c r="M82" s="10"/>
      <c r="N82" s="10"/>
      <c r="O82" s="17" t="s">
        <v>387</v>
      </c>
    </row>
    <row r="83" spans="1:15">
      <c r="A83" s="35">
        <v>5.8</v>
      </c>
      <c r="B83" s="39" t="s">
        <v>198</v>
      </c>
      <c r="C83" s="6" t="s">
        <v>14</v>
      </c>
      <c r="D83" s="35"/>
      <c r="E83" s="7"/>
      <c r="F83" s="36"/>
      <c r="G83" s="8"/>
      <c r="H83" s="10"/>
      <c r="I83" s="10"/>
      <c r="J83" s="10"/>
      <c r="K83" s="10"/>
      <c r="L83" s="10"/>
      <c r="M83" s="10"/>
      <c r="N83" s="10"/>
      <c r="O83" s="8"/>
    </row>
    <row r="84" spans="1:15" ht="25.5">
      <c r="A84" s="13" t="s">
        <v>199</v>
      </c>
      <c r="B84" s="37" t="s">
        <v>200</v>
      </c>
      <c r="C84" s="15" t="s">
        <v>15</v>
      </c>
      <c r="D84" s="45" t="s">
        <v>115</v>
      </c>
      <c r="E84" s="16">
        <v>41760</v>
      </c>
      <c r="F84" s="16">
        <v>42004</v>
      </c>
      <c r="G84" s="47" t="s">
        <v>201</v>
      </c>
      <c r="H84" s="46"/>
      <c r="I84" s="10"/>
      <c r="J84" s="10"/>
      <c r="K84" s="10"/>
      <c r="L84" s="10"/>
      <c r="M84" s="10"/>
      <c r="N84" s="10"/>
      <c r="O84" s="47" t="s">
        <v>388</v>
      </c>
    </row>
    <row r="85" spans="1:15" ht="38.25">
      <c r="A85" s="13" t="s">
        <v>202</v>
      </c>
      <c r="B85" s="37" t="s">
        <v>203</v>
      </c>
      <c r="C85" s="15" t="s">
        <v>15</v>
      </c>
      <c r="D85" s="45" t="s">
        <v>115</v>
      </c>
      <c r="E85" s="16">
        <v>42736</v>
      </c>
      <c r="F85" s="16">
        <v>43008</v>
      </c>
      <c r="G85" s="17" t="s">
        <v>204</v>
      </c>
      <c r="H85" s="46"/>
      <c r="I85" s="10"/>
      <c r="J85" s="10"/>
      <c r="K85" s="10"/>
      <c r="L85" s="10"/>
      <c r="M85" s="10"/>
      <c r="N85" s="10"/>
      <c r="O85" s="17" t="s">
        <v>389</v>
      </c>
    </row>
    <row r="86" spans="1:15" ht="51">
      <c r="A86" s="13" t="s">
        <v>205</v>
      </c>
      <c r="B86" s="37" t="s">
        <v>206</v>
      </c>
      <c r="C86" s="15" t="s">
        <v>15</v>
      </c>
      <c r="D86" s="45" t="s">
        <v>115</v>
      </c>
      <c r="E86" s="16">
        <v>42736</v>
      </c>
      <c r="F86" s="16">
        <v>43008</v>
      </c>
      <c r="G86" s="17" t="s">
        <v>207</v>
      </c>
      <c r="H86" s="46"/>
      <c r="I86" s="10"/>
      <c r="J86" s="10"/>
      <c r="K86" s="10"/>
      <c r="L86" s="10"/>
      <c r="M86" s="10"/>
      <c r="N86" s="10"/>
      <c r="O86" s="17"/>
    </row>
    <row r="87" spans="1:15">
      <c r="A87" s="13" t="s">
        <v>208</v>
      </c>
      <c r="B87" s="37" t="s">
        <v>209</v>
      </c>
      <c r="C87" s="15" t="s">
        <v>15</v>
      </c>
      <c r="D87" s="45" t="s">
        <v>210</v>
      </c>
      <c r="E87" s="16">
        <v>42005</v>
      </c>
      <c r="F87" s="16">
        <v>43373</v>
      </c>
      <c r="G87" s="44"/>
      <c r="H87" s="46"/>
      <c r="I87" s="10"/>
      <c r="J87" s="10"/>
      <c r="K87" s="10"/>
      <c r="L87" s="10"/>
      <c r="M87" s="10"/>
      <c r="N87" s="10"/>
      <c r="O87" s="44" t="s">
        <v>211</v>
      </c>
    </row>
    <row r="88" spans="1:15" ht="63.75">
      <c r="A88" s="13" t="s">
        <v>390</v>
      </c>
      <c r="B88" s="31" t="s">
        <v>212</v>
      </c>
      <c r="C88" s="15" t="s">
        <v>25</v>
      </c>
      <c r="D88" s="45" t="s">
        <v>213</v>
      </c>
      <c r="E88" s="32">
        <v>42005</v>
      </c>
      <c r="F88" s="32">
        <v>42551</v>
      </c>
      <c r="G88" s="44" t="s">
        <v>214</v>
      </c>
      <c r="H88" s="46"/>
      <c r="I88" s="10"/>
      <c r="J88" s="10"/>
      <c r="K88" s="10"/>
      <c r="L88" s="10"/>
      <c r="M88" s="10"/>
      <c r="N88" s="10"/>
      <c r="O88" s="44"/>
    </row>
    <row r="89" spans="1:15" ht="25.5">
      <c r="A89" s="13" t="s">
        <v>391</v>
      </c>
      <c r="B89" s="31" t="s">
        <v>215</v>
      </c>
      <c r="C89" s="15" t="s">
        <v>25</v>
      </c>
      <c r="D89" s="45" t="s">
        <v>216</v>
      </c>
      <c r="E89" s="32">
        <v>43101</v>
      </c>
      <c r="F89" s="32">
        <v>43373</v>
      </c>
      <c r="G89" s="43" t="s">
        <v>217</v>
      </c>
      <c r="H89" s="46"/>
      <c r="I89" s="10"/>
      <c r="J89" s="10"/>
      <c r="K89" s="10"/>
      <c r="L89" s="10"/>
      <c r="M89" s="10"/>
      <c r="N89" s="10"/>
      <c r="O89" s="43"/>
    </row>
    <row r="90" spans="1:15" ht="38.25">
      <c r="A90" s="13" t="s">
        <v>218</v>
      </c>
      <c r="B90" s="37" t="s">
        <v>219</v>
      </c>
      <c r="C90" s="15" t="s">
        <v>15</v>
      </c>
      <c r="D90" s="45" t="s">
        <v>220</v>
      </c>
      <c r="E90" s="16">
        <v>43466</v>
      </c>
      <c r="F90" s="16">
        <v>43676</v>
      </c>
      <c r="G90" s="45" t="s">
        <v>221</v>
      </c>
      <c r="H90" s="46"/>
      <c r="I90" s="10"/>
      <c r="J90" s="10"/>
      <c r="K90" s="10"/>
      <c r="L90" s="10"/>
      <c r="M90" s="10"/>
      <c r="N90" s="10"/>
      <c r="O90" s="45" t="s">
        <v>392</v>
      </c>
    </row>
    <row r="91" spans="1:15" ht="25.5">
      <c r="A91" s="13" t="s">
        <v>222</v>
      </c>
      <c r="B91" s="37" t="s">
        <v>223</v>
      </c>
      <c r="C91" s="15" t="s">
        <v>15</v>
      </c>
      <c r="D91" s="45" t="s">
        <v>220</v>
      </c>
      <c r="E91" s="16">
        <v>43466</v>
      </c>
      <c r="F91" s="16">
        <v>43676</v>
      </c>
      <c r="G91" s="45" t="s">
        <v>224</v>
      </c>
      <c r="H91" s="46"/>
      <c r="I91" s="10"/>
      <c r="J91" s="10"/>
      <c r="K91" s="10"/>
      <c r="L91" s="10"/>
      <c r="M91" s="10"/>
      <c r="N91" s="10"/>
      <c r="O91" s="45" t="s">
        <v>16</v>
      </c>
    </row>
    <row r="92" spans="1:15">
      <c r="A92" s="35">
        <v>5.9</v>
      </c>
      <c r="B92" s="39" t="s">
        <v>225</v>
      </c>
      <c r="C92" s="6" t="s">
        <v>14</v>
      </c>
      <c r="D92" s="35"/>
      <c r="E92" s="7"/>
      <c r="F92" s="7"/>
      <c r="G92" s="8"/>
      <c r="H92" s="10"/>
      <c r="I92" s="10"/>
      <c r="J92" s="10"/>
      <c r="K92" s="10"/>
      <c r="L92" s="10"/>
      <c r="M92" s="10"/>
      <c r="N92" s="10"/>
      <c r="O92" s="8"/>
    </row>
    <row r="93" spans="1:15">
      <c r="A93" s="13" t="s">
        <v>226</v>
      </c>
      <c r="B93" s="37" t="s">
        <v>227</v>
      </c>
      <c r="C93" s="15" t="s">
        <v>15</v>
      </c>
      <c r="D93" s="14" t="s">
        <v>74</v>
      </c>
      <c r="E93" s="22">
        <v>42186</v>
      </c>
      <c r="F93" s="22">
        <v>42551</v>
      </c>
      <c r="G93" s="48" t="s">
        <v>228</v>
      </c>
      <c r="H93" s="46"/>
      <c r="I93" s="10"/>
      <c r="J93" s="10"/>
      <c r="K93" s="10"/>
      <c r="L93" s="10"/>
      <c r="M93" s="10"/>
      <c r="N93" s="10"/>
      <c r="O93" s="48" t="s">
        <v>16</v>
      </c>
    </row>
    <row r="94" spans="1:15" ht="25.5">
      <c r="A94" s="13" t="s">
        <v>229</v>
      </c>
      <c r="B94" s="37" t="s">
        <v>230</v>
      </c>
      <c r="C94" s="15" t="s">
        <v>15</v>
      </c>
      <c r="D94" s="14" t="s">
        <v>67</v>
      </c>
      <c r="E94" s="32">
        <v>42186</v>
      </c>
      <c r="F94" s="32">
        <v>42551</v>
      </c>
      <c r="G94" s="48" t="s">
        <v>231</v>
      </c>
      <c r="H94" s="46"/>
      <c r="I94" s="10"/>
      <c r="J94" s="10"/>
      <c r="K94" s="10"/>
      <c r="L94" s="10"/>
      <c r="M94" s="10"/>
      <c r="N94" s="10"/>
      <c r="O94" s="48" t="s">
        <v>16</v>
      </c>
    </row>
    <row r="95" spans="1:15">
      <c r="A95" s="13" t="s">
        <v>232</v>
      </c>
      <c r="B95" s="37" t="s">
        <v>233</v>
      </c>
      <c r="C95" s="15" t="s">
        <v>15</v>
      </c>
      <c r="D95" s="14" t="s">
        <v>131</v>
      </c>
      <c r="E95" s="32">
        <v>42005</v>
      </c>
      <c r="F95" s="32">
        <v>42369</v>
      </c>
      <c r="G95" s="48" t="s">
        <v>234</v>
      </c>
      <c r="H95" s="46"/>
      <c r="I95" s="10"/>
      <c r="J95" s="10"/>
      <c r="K95" s="10"/>
      <c r="L95" s="10"/>
      <c r="M95" s="10"/>
      <c r="N95" s="10"/>
      <c r="O95" s="48" t="s">
        <v>235</v>
      </c>
    </row>
    <row r="96" spans="1:15" ht="25.5">
      <c r="A96" s="13" t="s">
        <v>236</v>
      </c>
      <c r="B96" s="37" t="s">
        <v>237</v>
      </c>
      <c r="C96" s="15" t="s">
        <v>15</v>
      </c>
      <c r="D96" s="14" t="s">
        <v>67</v>
      </c>
      <c r="E96" s="32">
        <v>42186</v>
      </c>
      <c r="F96" s="32">
        <v>42551</v>
      </c>
      <c r="G96" s="45" t="s">
        <v>238</v>
      </c>
      <c r="H96" s="46"/>
      <c r="I96" s="10"/>
      <c r="J96" s="10"/>
      <c r="K96" s="10"/>
      <c r="L96" s="10"/>
      <c r="M96" s="10"/>
      <c r="N96" s="10"/>
      <c r="O96" s="45" t="s">
        <v>16</v>
      </c>
    </row>
    <row r="97" spans="1:15" ht="25.5">
      <c r="A97" s="13" t="s">
        <v>239</v>
      </c>
      <c r="B97" s="37" t="s">
        <v>240</v>
      </c>
      <c r="C97" s="15" t="s">
        <v>15</v>
      </c>
      <c r="D97" s="14" t="s">
        <v>67</v>
      </c>
      <c r="E97" s="32">
        <v>42005</v>
      </c>
      <c r="F97" s="32">
        <v>44196</v>
      </c>
      <c r="G97" s="45" t="s">
        <v>241</v>
      </c>
      <c r="H97" s="46"/>
      <c r="I97" s="10"/>
      <c r="J97" s="10"/>
      <c r="K97" s="10"/>
      <c r="L97" s="10"/>
      <c r="M97" s="10"/>
      <c r="N97" s="10"/>
      <c r="O97" s="45" t="s">
        <v>393</v>
      </c>
    </row>
    <row r="98" spans="1:15" ht="140.25">
      <c r="A98" s="13" t="s">
        <v>242</v>
      </c>
      <c r="B98" s="37" t="s">
        <v>243</v>
      </c>
      <c r="C98" s="15" t="s">
        <v>15</v>
      </c>
      <c r="D98" s="14" t="s">
        <v>67</v>
      </c>
      <c r="E98" s="32">
        <v>41640</v>
      </c>
      <c r="F98" s="32">
        <v>42735</v>
      </c>
      <c r="G98" s="45" t="s">
        <v>244</v>
      </c>
      <c r="H98" s="46"/>
      <c r="I98" s="10"/>
      <c r="J98" s="10"/>
      <c r="K98" s="10"/>
      <c r="L98" s="10"/>
      <c r="M98" s="10"/>
      <c r="N98" s="10"/>
      <c r="O98" s="45" t="s">
        <v>394</v>
      </c>
    </row>
    <row r="99" spans="1:15" ht="25.5">
      <c r="A99" s="49" t="s">
        <v>245</v>
      </c>
      <c r="B99" s="43" t="s">
        <v>246</v>
      </c>
      <c r="C99" s="50" t="s">
        <v>15</v>
      </c>
      <c r="D99" s="14" t="s">
        <v>67</v>
      </c>
      <c r="E99" s="32">
        <v>42370</v>
      </c>
      <c r="F99" s="32">
        <v>42643</v>
      </c>
      <c r="G99" s="51" t="s">
        <v>247</v>
      </c>
      <c r="H99" s="52"/>
      <c r="I99" s="10"/>
      <c r="J99" s="10"/>
      <c r="K99" s="10"/>
      <c r="L99" s="10"/>
      <c r="M99" s="10"/>
      <c r="N99" s="10"/>
      <c r="O99" s="51" t="s">
        <v>16</v>
      </c>
    </row>
    <row r="100" spans="1:15" ht="38.25">
      <c r="A100" s="13" t="s">
        <v>248</v>
      </c>
      <c r="B100" s="37" t="s">
        <v>249</v>
      </c>
      <c r="C100" s="15" t="s">
        <v>15</v>
      </c>
      <c r="D100" s="14" t="s">
        <v>250</v>
      </c>
      <c r="E100" s="22">
        <v>41791</v>
      </c>
      <c r="F100" s="22">
        <v>44195</v>
      </c>
      <c r="G100" s="48" t="s">
        <v>251</v>
      </c>
      <c r="H100" s="46"/>
      <c r="I100" s="10"/>
      <c r="J100" s="10"/>
      <c r="K100" s="10"/>
      <c r="L100" s="10"/>
      <c r="M100" s="10"/>
      <c r="N100" s="10"/>
      <c r="O100" s="48" t="s">
        <v>395</v>
      </c>
    </row>
    <row r="101" spans="1:15" ht="25.5">
      <c r="A101" s="13" t="s">
        <v>252</v>
      </c>
      <c r="B101" s="37" t="s">
        <v>253</v>
      </c>
      <c r="C101" s="37"/>
      <c r="D101" s="14" t="s">
        <v>74</v>
      </c>
      <c r="E101" s="22">
        <v>42736</v>
      </c>
      <c r="F101" s="22">
        <v>43100</v>
      </c>
      <c r="G101" s="48" t="s">
        <v>254</v>
      </c>
      <c r="H101" s="46"/>
      <c r="I101" s="10"/>
      <c r="J101" s="10"/>
      <c r="K101" s="10"/>
      <c r="L101" s="10"/>
      <c r="M101" s="10"/>
      <c r="N101" s="10"/>
      <c r="O101" s="48" t="s">
        <v>16</v>
      </c>
    </row>
    <row r="102" spans="1:15" ht="25.5">
      <c r="A102" s="13" t="s">
        <v>255</v>
      </c>
      <c r="B102" s="37" t="s">
        <v>256</v>
      </c>
      <c r="C102" s="15" t="s">
        <v>15</v>
      </c>
      <c r="D102" s="14" t="s">
        <v>257</v>
      </c>
      <c r="E102" s="22">
        <v>41671</v>
      </c>
      <c r="F102" s="22">
        <v>41944</v>
      </c>
      <c r="G102" s="48" t="s">
        <v>258</v>
      </c>
      <c r="H102" s="46"/>
      <c r="I102" s="10"/>
      <c r="J102" s="10"/>
      <c r="K102" s="10"/>
      <c r="L102" s="10"/>
      <c r="M102" s="10"/>
      <c r="N102" s="10"/>
      <c r="O102" s="48" t="s">
        <v>259</v>
      </c>
    </row>
    <row r="103" spans="1:15" ht="38.25">
      <c r="A103" s="13" t="s">
        <v>260</v>
      </c>
      <c r="B103" s="37" t="s">
        <v>261</v>
      </c>
      <c r="C103" s="15" t="s">
        <v>15</v>
      </c>
      <c r="D103" s="14" t="s">
        <v>131</v>
      </c>
      <c r="E103" s="22">
        <v>41640</v>
      </c>
      <c r="F103" s="22">
        <v>41944</v>
      </c>
      <c r="G103" s="48" t="s">
        <v>262</v>
      </c>
      <c r="H103" s="46"/>
      <c r="I103" s="10"/>
      <c r="J103" s="10"/>
      <c r="K103" s="10"/>
      <c r="L103" s="10"/>
      <c r="M103" s="10"/>
      <c r="N103" s="10"/>
      <c r="O103" s="48" t="s">
        <v>396</v>
      </c>
    </row>
    <row r="104" spans="1:15" ht="25.5">
      <c r="A104" s="13" t="s">
        <v>263</v>
      </c>
      <c r="B104" s="37" t="s">
        <v>264</v>
      </c>
      <c r="C104" s="15" t="s">
        <v>15</v>
      </c>
      <c r="D104" s="14" t="s">
        <v>265</v>
      </c>
      <c r="E104" s="22">
        <v>41640</v>
      </c>
      <c r="F104" s="22">
        <v>41944</v>
      </c>
      <c r="G104" s="48" t="s">
        <v>266</v>
      </c>
      <c r="H104" s="46"/>
      <c r="I104" s="10"/>
      <c r="J104" s="10"/>
      <c r="K104" s="10"/>
      <c r="L104" s="10"/>
      <c r="M104" s="10"/>
      <c r="N104" s="10"/>
      <c r="O104" s="48" t="s">
        <v>259</v>
      </c>
    </row>
    <row r="105" spans="1:15" ht="38.25">
      <c r="A105" s="13" t="s">
        <v>267</v>
      </c>
      <c r="B105" s="37" t="s">
        <v>268</v>
      </c>
      <c r="C105" s="15" t="s">
        <v>15</v>
      </c>
      <c r="D105" s="14" t="s">
        <v>131</v>
      </c>
      <c r="E105" s="22">
        <v>41640</v>
      </c>
      <c r="F105" s="22">
        <v>41944</v>
      </c>
      <c r="G105" s="48" t="s">
        <v>269</v>
      </c>
      <c r="H105" s="46"/>
      <c r="I105" s="10"/>
      <c r="J105" s="10"/>
      <c r="K105" s="10"/>
      <c r="L105" s="10"/>
      <c r="M105" s="10"/>
      <c r="N105" s="10"/>
      <c r="O105" s="48" t="s">
        <v>397</v>
      </c>
    </row>
    <row r="106" spans="1:15" ht="38.25">
      <c r="A106" s="13" t="s">
        <v>270</v>
      </c>
      <c r="B106" s="37" t="s">
        <v>271</v>
      </c>
      <c r="C106" s="15" t="s">
        <v>15</v>
      </c>
      <c r="D106" s="14" t="s">
        <v>67</v>
      </c>
      <c r="E106" s="22">
        <v>41699</v>
      </c>
      <c r="F106" s="22">
        <v>42064</v>
      </c>
      <c r="G106" s="48" t="s">
        <v>272</v>
      </c>
      <c r="H106" s="46"/>
      <c r="I106" s="10"/>
      <c r="J106" s="10"/>
      <c r="K106" s="10"/>
      <c r="L106" s="10"/>
      <c r="M106" s="10"/>
      <c r="N106" s="10"/>
      <c r="O106" s="48" t="s">
        <v>398</v>
      </c>
    </row>
    <row r="107" spans="1:15" ht="25.5">
      <c r="A107" s="13" t="s">
        <v>273</v>
      </c>
      <c r="B107" s="37" t="s">
        <v>274</v>
      </c>
      <c r="C107" s="15" t="s">
        <v>15</v>
      </c>
      <c r="D107" s="14" t="s">
        <v>275</v>
      </c>
      <c r="E107" s="22">
        <v>41640</v>
      </c>
      <c r="F107" s="22">
        <v>42095</v>
      </c>
      <c r="G107" s="48" t="s">
        <v>276</v>
      </c>
      <c r="H107" s="46"/>
      <c r="I107" s="10"/>
      <c r="J107" s="10"/>
      <c r="K107" s="10"/>
      <c r="L107" s="10"/>
      <c r="M107" s="10"/>
      <c r="N107" s="10"/>
      <c r="O107" s="48" t="s">
        <v>259</v>
      </c>
    </row>
    <row r="108" spans="1:15" ht="38.25">
      <c r="A108" s="13" t="s">
        <v>277</v>
      </c>
      <c r="B108" s="37" t="s">
        <v>278</v>
      </c>
      <c r="C108" s="15" t="s">
        <v>15</v>
      </c>
      <c r="D108" s="14" t="s">
        <v>20</v>
      </c>
      <c r="E108" s="22">
        <v>41640</v>
      </c>
      <c r="F108" s="22">
        <v>41883</v>
      </c>
      <c r="G108" s="48" t="s">
        <v>279</v>
      </c>
      <c r="H108" s="46"/>
      <c r="I108" s="10"/>
      <c r="J108" s="10"/>
      <c r="K108" s="10"/>
      <c r="L108" s="10"/>
      <c r="M108" s="10"/>
      <c r="N108" s="10"/>
      <c r="O108" s="48" t="s">
        <v>399</v>
      </c>
    </row>
    <row r="109" spans="1:15">
      <c r="A109" s="13" t="s">
        <v>280</v>
      </c>
      <c r="B109" s="37" t="s">
        <v>281</v>
      </c>
      <c r="C109" s="15" t="s">
        <v>15</v>
      </c>
      <c r="D109" s="14" t="s">
        <v>282</v>
      </c>
      <c r="E109" s="22">
        <v>41640</v>
      </c>
      <c r="F109" s="22">
        <v>41883</v>
      </c>
      <c r="G109" s="48" t="s">
        <v>283</v>
      </c>
      <c r="H109" s="46"/>
      <c r="I109" s="10"/>
      <c r="J109" s="10"/>
      <c r="K109" s="10"/>
      <c r="L109" s="10"/>
      <c r="M109" s="10"/>
      <c r="N109" s="10"/>
      <c r="O109" s="48" t="s">
        <v>259</v>
      </c>
    </row>
    <row r="110" spans="1:15" ht="25.5">
      <c r="A110" s="13" t="s">
        <v>284</v>
      </c>
      <c r="B110" s="37" t="s">
        <v>285</v>
      </c>
      <c r="C110" s="15" t="s">
        <v>15</v>
      </c>
      <c r="D110" s="14" t="s">
        <v>257</v>
      </c>
      <c r="E110" s="22">
        <v>41640</v>
      </c>
      <c r="F110" s="22">
        <v>41671</v>
      </c>
      <c r="G110" s="48" t="s">
        <v>286</v>
      </c>
      <c r="H110" s="46"/>
      <c r="I110" s="10"/>
      <c r="J110" s="10"/>
      <c r="K110" s="10"/>
      <c r="L110" s="10"/>
      <c r="M110" s="10"/>
      <c r="N110" s="10"/>
      <c r="O110" s="48" t="s">
        <v>259</v>
      </c>
    </row>
    <row r="111" spans="1:15" ht="76.5">
      <c r="A111" s="13" t="s">
        <v>287</v>
      </c>
      <c r="B111" s="37" t="s">
        <v>288</v>
      </c>
      <c r="C111" s="15" t="s">
        <v>15</v>
      </c>
      <c r="D111" s="14" t="s">
        <v>131</v>
      </c>
      <c r="E111" s="22">
        <v>41640</v>
      </c>
      <c r="F111" s="22">
        <v>42278</v>
      </c>
      <c r="G111" s="48" t="s">
        <v>289</v>
      </c>
      <c r="H111" s="46"/>
      <c r="I111" s="10"/>
      <c r="J111" s="10"/>
      <c r="K111" s="10"/>
      <c r="L111" s="10"/>
      <c r="M111" s="10"/>
      <c r="N111" s="10"/>
      <c r="O111" s="48" t="s">
        <v>400</v>
      </c>
    </row>
    <row r="112" spans="1:15" ht="63.75">
      <c r="A112" s="13" t="s">
        <v>290</v>
      </c>
      <c r="B112" s="37" t="s">
        <v>291</v>
      </c>
      <c r="C112" s="15" t="s">
        <v>15</v>
      </c>
      <c r="D112" s="14" t="s">
        <v>20</v>
      </c>
      <c r="E112" s="22">
        <v>41730</v>
      </c>
      <c r="F112" s="22">
        <v>42309</v>
      </c>
      <c r="G112" s="48" t="s">
        <v>292</v>
      </c>
      <c r="H112" s="46"/>
      <c r="I112" s="10"/>
      <c r="J112" s="10"/>
      <c r="K112" s="10"/>
      <c r="L112" s="10"/>
      <c r="M112" s="10"/>
      <c r="N112" s="10"/>
      <c r="O112" s="48" t="s">
        <v>401</v>
      </c>
    </row>
    <row r="113" spans="1:15" ht="51">
      <c r="A113" s="13" t="s">
        <v>293</v>
      </c>
      <c r="B113" s="37" t="s">
        <v>294</v>
      </c>
      <c r="C113" s="15" t="s">
        <v>15</v>
      </c>
      <c r="D113" s="14" t="s">
        <v>131</v>
      </c>
      <c r="E113" s="22">
        <v>41730</v>
      </c>
      <c r="F113" s="22">
        <v>42095</v>
      </c>
      <c r="G113" s="48" t="s">
        <v>295</v>
      </c>
      <c r="H113" s="46"/>
      <c r="I113" s="10"/>
      <c r="J113" s="10"/>
      <c r="K113" s="10"/>
      <c r="L113" s="10"/>
      <c r="M113" s="10"/>
      <c r="N113" s="10"/>
      <c r="O113" s="48" t="s">
        <v>402</v>
      </c>
    </row>
    <row r="114" spans="1:15" ht="140.25">
      <c r="A114" s="13" t="s">
        <v>296</v>
      </c>
      <c r="B114" s="37" t="s">
        <v>297</v>
      </c>
      <c r="C114" s="15" t="s">
        <v>15</v>
      </c>
      <c r="D114" s="14" t="s">
        <v>298</v>
      </c>
      <c r="E114" s="22">
        <v>41640</v>
      </c>
      <c r="F114" s="22">
        <v>44196</v>
      </c>
      <c r="G114" s="48"/>
      <c r="H114" s="46"/>
      <c r="I114" s="10"/>
      <c r="J114" s="10"/>
      <c r="K114" s="10"/>
      <c r="L114" s="10"/>
      <c r="M114" s="10"/>
      <c r="N114" s="10"/>
      <c r="O114" s="48" t="s">
        <v>403</v>
      </c>
    </row>
    <row r="115" spans="1:15">
      <c r="A115" s="53" t="s">
        <v>299</v>
      </c>
      <c r="B115" s="39" t="s">
        <v>300</v>
      </c>
      <c r="C115" s="6" t="s">
        <v>14</v>
      </c>
      <c r="D115" s="35"/>
      <c r="E115" s="7"/>
      <c r="F115" s="36"/>
      <c r="G115" s="8"/>
      <c r="H115" s="10"/>
      <c r="I115" s="10"/>
      <c r="J115" s="10"/>
      <c r="K115" s="10"/>
      <c r="L115" s="10"/>
      <c r="M115" s="10"/>
      <c r="N115" s="10"/>
      <c r="O115" s="8"/>
    </row>
    <row r="116" spans="1:15">
      <c r="A116" s="13" t="s">
        <v>301</v>
      </c>
      <c r="B116" s="54" t="s">
        <v>302</v>
      </c>
      <c r="C116" s="15" t="s">
        <v>15</v>
      </c>
      <c r="D116" s="45" t="s">
        <v>213</v>
      </c>
      <c r="E116" s="22">
        <v>41821</v>
      </c>
      <c r="F116" s="22">
        <v>44197</v>
      </c>
      <c r="G116" s="17"/>
      <c r="H116" s="46"/>
      <c r="I116" s="10"/>
      <c r="J116" s="10"/>
      <c r="K116" s="10"/>
      <c r="L116" s="10"/>
      <c r="M116" s="10"/>
      <c r="N116" s="10"/>
      <c r="O116" s="17" t="s">
        <v>303</v>
      </c>
    </row>
    <row r="117" spans="1:15" ht="25.5">
      <c r="A117" s="13" t="s">
        <v>405</v>
      </c>
      <c r="B117" s="55" t="s">
        <v>304</v>
      </c>
      <c r="C117" s="15" t="s">
        <v>25</v>
      </c>
      <c r="D117" s="45" t="s">
        <v>213</v>
      </c>
      <c r="E117" s="22">
        <v>41821</v>
      </c>
      <c r="F117" s="22">
        <v>44197</v>
      </c>
      <c r="G117" s="42" t="s">
        <v>305</v>
      </c>
      <c r="H117" s="46"/>
      <c r="I117" s="10"/>
      <c r="J117" s="10"/>
      <c r="K117" s="10"/>
      <c r="L117" s="10"/>
      <c r="M117" s="10"/>
      <c r="N117" s="10"/>
      <c r="O117" s="42"/>
    </row>
    <row r="118" spans="1:15" ht="25.5">
      <c r="A118" s="13" t="s">
        <v>406</v>
      </c>
      <c r="B118" s="55" t="s">
        <v>306</v>
      </c>
      <c r="C118" s="15" t="s">
        <v>25</v>
      </c>
      <c r="D118" s="45" t="s">
        <v>213</v>
      </c>
      <c r="E118" s="22">
        <v>41821</v>
      </c>
      <c r="F118" s="22">
        <v>44197</v>
      </c>
      <c r="G118" s="42" t="s">
        <v>307</v>
      </c>
      <c r="H118" s="46"/>
      <c r="I118" s="10"/>
      <c r="J118" s="10"/>
      <c r="K118" s="10"/>
      <c r="L118" s="10"/>
      <c r="M118" s="10"/>
      <c r="N118" s="10"/>
      <c r="O118" s="42"/>
    </row>
    <row r="119" spans="1:15">
      <c r="A119" s="13" t="s">
        <v>308</v>
      </c>
      <c r="B119" s="54" t="s">
        <v>309</v>
      </c>
      <c r="C119" s="15" t="s">
        <v>15</v>
      </c>
      <c r="D119" s="45" t="s">
        <v>250</v>
      </c>
      <c r="E119" s="22">
        <v>41821</v>
      </c>
      <c r="F119" s="22">
        <v>44197</v>
      </c>
      <c r="G119" s="17"/>
      <c r="H119" s="46"/>
      <c r="I119" s="10"/>
      <c r="J119" s="10"/>
      <c r="K119" s="10"/>
      <c r="L119" s="10"/>
      <c r="M119" s="10"/>
      <c r="N119" s="10"/>
      <c r="O119" s="17" t="s">
        <v>303</v>
      </c>
    </row>
    <row r="120" spans="1:15" ht="25.5">
      <c r="A120" s="13" t="s">
        <v>407</v>
      </c>
      <c r="B120" s="55" t="s">
        <v>310</v>
      </c>
      <c r="C120" s="15" t="s">
        <v>25</v>
      </c>
      <c r="D120" s="45" t="s">
        <v>250</v>
      </c>
      <c r="E120" s="22">
        <v>41821</v>
      </c>
      <c r="F120" s="22">
        <v>44197</v>
      </c>
      <c r="G120" s="42" t="s">
        <v>311</v>
      </c>
      <c r="H120" s="46"/>
      <c r="I120" s="10"/>
      <c r="J120" s="10"/>
      <c r="K120" s="10"/>
      <c r="L120" s="10"/>
      <c r="M120" s="10"/>
      <c r="N120" s="10"/>
      <c r="O120" s="42"/>
    </row>
    <row r="121" spans="1:15">
      <c r="A121" s="13" t="s">
        <v>408</v>
      </c>
      <c r="B121" s="51" t="s">
        <v>312</v>
      </c>
      <c r="C121" s="15" t="s">
        <v>25</v>
      </c>
      <c r="D121" s="45" t="s">
        <v>250</v>
      </c>
      <c r="E121" s="22">
        <v>41821</v>
      </c>
      <c r="F121" s="22">
        <v>44197</v>
      </c>
      <c r="G121" s="33" t="s">
        <v>313</v>
      </c>
      <c r="H121" s="46"/>
      <c r="I121" s="10"/>
      <c r="J121" s="10"/>
      <c r="K121" s="10"/>
      <c r="L121" s="10"/>
      <c r="M121" s="10"/>
      <c r="N121" s="10"/>
      <c r="O121" s="33"/>
    </row>
    <row r="122" spans="1:15">
      <c r="A122" s="13" t="s">
        <v>314</v>
      </c>
      <c r="B122" s="54" t="s">
        <v>315</v>
      </c>
      <c r="C122" s="15" t="s">
        <v>15</v>
      </c>
      <c r="D122" s="45" t="s">
        <v>213</v>
      </c>
      <c r="E122" s="22">
        <v>41913</v>
      </c>
      <c r="F122" s="22">
        <v>44197</v>
      </c>
      <c r="G122" s="17"/>
      <c r="H122" s="46"/>
      <c r="I122" s="10"/>
      <c r="J122" s="10"/>
      <c r="K122" s="10"/>
      <c r="L122" s="10"/>
      <c r="M122" s="10"/>
      <c r="N122" s="10"/>
      <c r="O122" s="17" t="s">
        <v>303</v>
      </c>
    </row>
    <row r="123" spans="1:15" ht="25.5">
      <c r="A123" s="13" t="s">
        <v>409</v>
      </c>
      <c r="B123" s="56" t="s">
        <v>316</v>
      </c>
      <c r="C123" s="15" t="s">
        <v>25</v>
      </c>
      <c r="D123" s="45" t="s">
        <v>213</v>
      </c>
      <c r="E123" s="22">
        <v>41913</v>
      </c>
      <c r="F123" s="22">
        <v>44197</v>
      </c>
      <c r="G123" s="33" t="s">
        <v>317</v>
      </c>
      <c r="H123" s="46"/>
      <c r="I123" s="33"/>
      <c r="J123" s="10"/>
      <c r="K123" s="10"/>
      <c r="L123" s="10"/>
      <c r="M123" s="10"/>
      <c r="N123" s="10"/>
      <c r="O123" s="10"/>
    </row>
    <row r="124" spans="1:15">
      <c r="A124" s="13" t="s">
        <v>410</v>
      </c>
      <c r="B124" s="56" t="s">
        <v>318</v>
      </c>
      <c r="C124" s="15" t="s">
        <v>25</v>
      </c>
      <c r="D124" s="45" t="s">
        <v>213</v>
      </c>
      <c r="E124" s="22">
        <v>41913</v>
      </c>
      <c r="F124" s="22">
        <v>44197</v>
      </c>
      <c r="G124" s="33" t="s">
        <v>319</v>
      </c>
      <c r="H124" s="46"/>
      <c r="I124" s="33"/>
      <c r="J124" s="10"/>
      <c r="K124" s="10"/>
      <c r="L124" s="10"/>
      <c r="M124" s="10"/>
      <c r="N124" s="10"/>
      <c r="O124" s="10"/>
    </row>
  </sheetData>
  <dataValidations count="4">
    <dataValidation type="list" allowBlank="1" showInputMessage="1" showErrorMessage="1" sqref="H26:H28 H3:H8 H11:H12 H15:H16 H18:H24 H30:H32">
      <formula1>"Regulatory requirement,Foundational,Critical for RTB,Other,N/A"</formula1>
    </dataValidation>
    <dataValidation type="list" allowBlank="1" showInputMessage="1" showErrorMessage="1" sqref="M18:M24 M10:M12 M14:M16 M3:M8 M30:M32 M26:M28">
      <formula1>"1 - Low, 2 - Medium, 3 - High, 0 - n/a"</formula1>
    </dataValidation>
    <dataValidation type="list" allowBlank="1" showInputMessage="1" showErrorMessage="1" sqref="L26:L28 L30:L32 L18:L24 L14:L16 L11:L12 L3:L8">
      <formula1>"Pilot,Quick-win,N/A"</formula1>
    </dataValidation>
    <dataValidation type="list" allowBlank="1" showInputMessage="1" showErrorMessage="1" sqref="K26:K28 K30:K32 K18:K24 K14:K16 K10:K12 K3:K8">
      <formula1>"1 - very low,2 - low,3 - medium,4 - high,5 - very high"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usser</dc:creator>
  <cp:lastModifiedBy>usser</cp:lastModifiedBy>
  <dcterms:created xsi:type="dcterms:W3CDTF">2015-02-26T02:37:48Z</dcterms:created>
  <dcterms:modified xsi:type="dcterms:W3CDTF">2015-03-02T03:11:45Z</dcterms:modified>
</cp:coreProperties>
</file>