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mallTest1-COMMA" sheetId="1" r:id="rId1"/>
    <sheet name="MDS" sheetId="2" r:id="rId2"/>
  </sheets>
  <calcPr calcId="0"/>
</workbook>
</file>

<file path=xl/sharedStrings.xml><?xml version="1.0" encoding="utf-8"?>
<sst xmlns="http://schemas.openxmlformats.org/spreadsheetml/2006/main" count="89" uniqueCount="58">
  <si>
    <t xml:space="preserve">  </t>
  </si>
  <si>
    <t xml:space="preserve">  A  </t>
  </si>
  <si>
    <t xml:space="preserve">  B  </t>
  </si>
  <si>
    <t xml:space="preserve">  C  </t>
  </si>
  <si>
    <t xml:space="preserve">  D  </t>
  </si>
  <si>
    <t xml:space="preserve"> E</t>
  </si>
  <si>
    <t xml:space="preserve">A </t>
  </si>
  <si>
    <t xml:space="preserve">B </t>
  </si>
  <si>
    <t xml:space="preserve">C </t>
  </si>
  <si>
    <t xml:space="preserve">D </t>
  </si>
  <si>
    <t xml:space="preserve">E </t>
  </si>
  <si>
    <r>
      <t xml:space="preserve">Vous utilisez la version d'évaluation. Nombre de jours avant que l'évaluation expire : </t>
    </r>
    <r>
      <rPr>
        <b/>
        <sz val="14"/>
        <color rgb="FFFFB63F"/>
        <rFont val="Calibri"/>
        <family val="2"/>
        <scheme val="minor"/>
      </rPr>
      <t>11</t>
    </r>
  </si>
  <si>
    <t>Matrice de proximité : Classeur = SmallTest1-COMMA.csv / Feuille = SmallTest1-COMMA / Plage = 'SmallTest1-COMMA'!$A$1:$F$6 / 5 lignes et 5 colonnes</t>
  </si>
  <si>
    <t>Modèle : Absolu</t>
  </si>
  <si>
    <t>Stress: Stress de Kruskal (1)</t>
  </si>
  <si>
    <t>Dimensions : 2</t>
  </si>
  <si>
    <t xml:space="preserve">Configuration initiale : aléatoire </t>
  </si>
  <si>
    <t>Répétitions : 5</t>
  </si>
  <si>
    <t>Conditions d'arrêt : Convergence  = 0,00001 / Itérations  = 500</t>
  </si>
  <si>
    <t>Stress après minimisation :</t>
  </si>
  <si>
    <t>Dimensions</t>
  </si>
  <si>
    <t>Stress de Kruskal (1)</t>
  </si>
  <si>
    <t>Itérations</t>
  </si>
  <si>
    <t>Convergence</t>
  </si>
  <si>
    <t>Résultats pour un espace de représentation à 2 dimensions :</t>
  </si>
  <si>
    <t>Configuration :</t>
  </si>
  <si>
    <t>Dim1</t>
  </si>
  <si>
    <t>Dim2</t>
  </si>
  <si>
    <t>A</t>
  </si>
  <si>
    <t>B</t>
  </si>
  <si>
    <t>C</t>
  </si>
  <si>
    <t>D</t>
  </si>
  <si>
    <t>E</t>
  </si>
  <si>
    <t xml:space="preserve"> </t>
  </si>
  <si>
    <t>Distances mesurées dans l'espace de représentation :</t>
  </si>
  <si>
    <t>Disparités calculées d'après le modèle :</t>
  </si>
  <si>
    <t>Distances résiduelles :</t>
  </si>
  <si>
    <t>Tableau de comparaison :</t>
  </si>
  <si>
    <t>Paire</t>
  </si>
  <si>
    <t>Dissimilarité</t>
  </si>
  <si>
    <t>Disparité</t>
  </si>
  <si>
    <t>Distance</t>
  </si>
  <si>
    <t>Rang (Dissimilarité)</t>
  </si>
  <si>
    <t>Rang (Disparité)</t>
  </si>
  <si>
    <t>Rang (Distance)</t>
  </si>
  <si>
    <t>B - D</t>
  </si>
  <si>
    <t>C - D</t>
  </si>
  <si>
    <t>C - E</t>
  </si>
  <si>
    <t>A - D</t>
  </si>
  <si>
    <t>B - C</t>
  </si>
  <si>
    <t>A - C</t>
  </si>
  <si>
    <t>A - E</t>
  </si>
  <si>
    <t>D - E</t>
  </si>
  <si>
    <t>A - B</t>
  </si>
  <si>
    <t>B - E</t>
  </si>
  <si>
    <t>Diagramme de Shepard :</t>
  </si>
  <si>
    <t>Graine (nombres aléatoires) : 4434846</t>
  </si>
  <si>
    <r>
      <t>XLSTAT 2020.4.1.1028 - Multidimensional Scaling (MDS) - Début : 03/10/2020 à 02:41:45 / Fin : 03/10/2020 à 02:41:46</t>
    </r>
    <r>
      <rPr>
        <sz val="11"/>
        <color rgb="FFFFFFFF"/>
        <rFont val="Calibri"/>
        <family val="2"/>
        <scheme val="minor"/>
      </rPr>
      <t xml:space="preserve"> / Microsoft Excel 14.07256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</si>
</sst>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18" fillId="33" borderId="0" xfId="0" applyFont="1" applyFill="1" applyAlignment="1">
      <alignment vertical="center"/>
    </xf>
    <xf numFmtId="0" fontId="16" fillId="0" borderId="0" xfId="0" applyFont="1"/>
    <xf numFmtId="0" fontId="21" fillId="0" borderId="0" xfId="0" applyFo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164" fontId="0" fillId="0" borderId="11" xfId="0" applyNumberFormat="1" applyBorder="1" applyAlignment="1"/>
    <xf numFmtId="0" fontId="0" fillId="0" borderId="0" xfId="0" applyNumberFormat="1" applyAlignment="1"/>
    <xf numFmtId="164" fontId="0" fillId="0" borderId="12" xfId="0" applyNumberFormat="1" applyBorder="1" applyAlignment="1"/>
    <xf numFmtId="164" fontId="0" fillId="0" borderId="0" xfId="0" applyNumberFormat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0" fillId="0" borderId="13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0" fontId="19" fillId="3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Configuration (Stress de Kruskal (1) = 0,172)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166929133858271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6666666666666788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6666666666666666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666666666666545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8066929133858266E-2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MDS!$C$29:$C$33</c:f>
              <c:numCache>
                <c:formatCode>0.000</c:formatCode>
                <c:ptCount val="5"/>
                <c:pt idx="0">
                  <c:v>-0.4982464945149081</c:v>
                </c:pt>
                <c:pt idx="1">
                  <c:v>0.2714196798649044</c:v>
                </c:pt>
                <c:pt idx="2">
                  <c:v>0.16037550939639206</c:v>
                </c:pt>
                <c:pt idx="3">
                  <c:v>0.14306227810962924</c:v>
                </c:pt>
                <c:pt idx="4">
                  <c:v>-7.6610972856017562E-2</c:v>
                </c:pt>
              </c:numCache>
            </c:numRef>
          </c:xVal>
          <c:yVal>
            <c:numRef>
              <c:f>MDS!$D$29:$D$33</c:f>
              <c:numCache>
                <c:formatCode>0.000</c:formatCode>
                <c:ptCount val="5"/>
                <c:pt idx="0">
                  <c:v>-0.151753183683392</c:v>
                </c:pt>
                <c:pt idx="1">
                  <c:v>-0.37416739132996607</c:v>
                </c:pt>
                <c:pt idx="2">
                  <c:v>0.18264160283911002</c:v>
                </c:pt>
                <c:pt idx="3">
                  <c:v>-0.20113958272045249</c:v>
                </c:pt>
                <c:pt idx="4">
                  <c:v>0.54441855489470059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560"/>
        <c:axId val="57579136"/>
      </c:scatterChart>
      <c:valAx>
        <c:axId val="57578560"/>
        <c:scaling>
          <c:orientation val="minMax"/>
          <c:max val="0.60000000000000009"/>
          <c:min val="-0.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7579136"/>
        <c:crosses val="autoZero"/>
        <c:crossBetween val="midCat"/>
        <c:majorUnit val="0.1"/>
      </c:valAx>
      <c:valAx>
        <c:axId val="57579136"/>
        <c:scaling>
          <c:orientation val="minMax"/>
          <c:max val="0.60000000000000009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7578560"/>
        <c:crosses val="autoZero"/>
        <c:crossBetween val="midCat"/>
        <c:majorUnit val="0.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Diagramme de Shepard (Stress de Kruskal (1) = 0,172)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Disparités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0.19999999999999996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MDS!$D$88:$D$97</c:f>
              <c:numCache>
                <c:formatCode>0.000</c:formatCode>
                <c:ptCount val="10"/>
                <c:pt idx="0">
                  <c:v>0</c:v>
                </c:pt>
                <c:pt idx="1">
                  <c:v>0.19999999999999996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Distances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0.19999999999999996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MDS!$E$88:$E$97</c:f>
              <c:numCache>
                <c:formatCode>0.000</c:formatCode>
                <c:ptCount val="10"/>
                <c:pt idx="0">
                  <c:v>0.21543965544341082</c:v>
                </c:pt>
                <c:pt idx="1">
                  <c:v>0.38417150644873743</c:v>
                </c:pt>
                <c:pt idx="2">
                  <c:v>0.43248717415549415</c:v>
                </c:pt>
                <c:pt idx="3">
                  <c:v>0.643207554569315</c:v>
                </c:pt>
                <c:pt idx="4">
                  <c:v>0.56777377870294288</c:v>
                </c:pt>
                <c:pt idx="5">
                  <c:v>0.73864931956210889</c:v>
                </c:pt>
                <c:pt idx="6">
                  <c:v>0.81389901260500919</c:v>
                </c:pt>
                <c:pt idx="7">
                  <c:v>0.77724724107197163</c:v>
                </c:pt>
                <c:pt idx="8">
                  <c:v>0.80115797427692714</c:v>
                </c:pt>
                <c:pt idx="9">
                  <c:v>0.98230620268570901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288"/>
        <c:axId val="57580864"/>
      </c:scatterChart>
      <c:valAx>
        <c:axId val="57580288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Dissimilarité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7580864"/>
        <c:crosses val="autoZero"/>
        <c:crossBetween val="midCat"/>
      </c:valAx>
      <c:valAx>
        <c:axId val="5758086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Disparité / Distance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75802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0" val="0">
  <itemLst>
    <item val="Stress après minimisation"/>
    <item val="Résultats pour un espace de représentation à 2 dimensions"/>
    <item val="Configuration"/>
    <item val="Distances mesurées dans l'espace de représentation"/>
    <item val="Disparités calculées d'après le modèle"/>
    <item val="Distances résiduelles"/>
    <item val="Tableau de comparaison"/>
    <item val="Diagramme de Shepard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409675" hidden="1"/>
        <xdr:cNvSpPr txBox="1"/>
      </xdr:nvSpPr>
      <xdr:spPr>
        <a:xfrm>
          <a:off x="117475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RunProcMDS
Form21.txt
CheckBoxTrans,CheckBox,False,False,03,False,Trans,False,
CheckBoxColors,CheckBox,False,True,400000000300_Graphiques,True,Etiquettes colorées,False,
CheckBoxDist,CheckBox,True,True,300000000000_Sorties,True,Distances,False,
CheckBoxResid,CheckBox,True,True,300000000200_Sorties,True,Distances résiduelles,False,
CheckBoxDisp,CheckBox,True,True,300000000100_Sorties,True,Disparités,False,
CheckBoxDispLabels,CheckBox,True,True,400000000200_Graphiques,True,Etiquettes,False,
OptionButtonMVIgnore,OptionButton,False,True,200000000100_Données manq.,True,Ignorer les données manquantes,False,
OptionButtonMVRefuse,OptionButton,True,True,200000000000_Données manq.,True,Ne pas accepter les données manquantes,False,
OptionButtonDissim,OptionButton,False,True,000000000301_Général,True,Dissimilarités,False,
OptionButtonSim,OptionButton,True,True,000000000401_Général,True,Similarités,False,
TextBoxMaxIter,TextBox,500,True,100000000101_Options,True,Itérations :,False,
TextBoxConv,TextBox,0.00001,True,100000000401_Options,True,Convergence :,False,
OptionButtonRand,OptionButton,True,True,100000000000_Options,True,Aléatoire,False,
OptionButtonUDF,OptionButton,False,True,100000000400_Options,True,Définie par l'utilisateur,False,
RefEditU,RefEdit,,True,100000000500_Options,True,,False,
TextBoxRep,TextBox,5,True,100000000300_Options,True,Répétitions :,False,
CheckBoxMap,CheckBox,True,True,400000000100_Graphiques,True,Configuration,False,
CheckBoxStressChart,CheckBox,True,True,400000000000_Graphiques,True,Evolution du stress,False,
CheckBoxShepard,CheckBox,True,True,400000000400_Graphiques,True,Diagramme de Shepard,False,
OptionButton_W,OptionButton,False,True,000000020000_Général,True,Classeur,False,
OptionButton_R,OptionButton,False,True,000000000000_Général,True,Plage,False,
OptionButton_S,OptionButton,True,True,000000010000_Général,True,Feuille,False,
RefEdit_R,RefEdit,,True,000000000100_Général,True,Plage :,False,
RefEdit_W,RefEdit,,True,000000000400_Général,True,Poids :,False,
CheckBox_W,CheckBox,False,True,000000000300_Général,True,Poids,False,
CheckBoxLabels,CheckBox,True,True,000000000200_Général,True,Libellés inclus,False,
RefEditT,RefEdit,!$A$1:$F$6,True,000000000101_Général,True,,False,
ComboBoxModel,ComboBox,0,True,000000000601_Général,True,Modèle :,False,
TextBoxMinDim,TextBox,2,True,000000001001_Général,True,Minimum :,False,
TextBoxMaxDim,TextBox,2,True,000000001101_Général,True,Maximum :,False,
ComboBoxStress,ComboBox,2,True,100000000700_Options,True,Stress:,False,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306578</xdr:colOff>
      <xdr:row>12</xdr:row>
      <xdr:rowOff>0</xdr:rowOff>
    </xdr:to>
    <xdr:sp macro="" textlink="">
      <xdr:nvSpPr>
        <xdr:cNvPr id="3" name="BK409675"/>
        <xdr:cNvSpPr/>
      </xdr:nvSpPr>
      <xdr:spPr>
        <a:xfrm>
          <a:off x="406400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5" name="BT40967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6" name="RM409675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7" name="AD40967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11</xdr:row>
      <xdr:rowOff>43434</xdr:rowOff>
    </xdr:from>
    <xdr:to>
      <xdr:col>2</xdr:col>
      <xdr:colOff>586231</xdr:colOff>
      <xdr:row>11</xdr:row>
      <xdr:rowOff>386334</xdr:rowOff>
    </xdr:to>
    <xdr:pic macro="[0]!SendToOfficeLocal">
      <xdr:nvPicPr>
        <xdr:cNvPr id="8" name="WD409675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11</xdr:row>
      <xdr:rowOff>43434</xdr:rowOff>
    </xdr:from>
    <xdr:to>
      <xdr:col>3</xdr:col>
      <xdr:colOff>258571</xdr:colOff>
      <xdr:row>11</xdr:row>
      <xdr:rowOff>386334</xdr:rowOff>
    </xdr:to>
    <xdr:pic macro="[0]!SendToOfficeLocal">
      <xdr:nvPicPr>
        <xdr:cNvPr id="9" name="PT409675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oneCell"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1026" name="DD73201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0.1</v>
      </c>
      <c r="D2">
        <v>0.2</v>
      </c>
      <c r="E2">
        <v>0.5</v>
      </c>
      <c r="F2">
        <v>0.2</v>
      </c>
    </row>
    <row r="3" spans="1:6" x14ac:dyDescent="0.25">
      <c r="A3" t="s">
        <v>7</v>
      </c>
      <c r="B3">
        <v>0.1</v>
      </c>
      <c r="C3">
        <v>1</v>
      </c>
      <c r="D3">
        <v>0.3</v>
      </c>
      <c r="E3">
        <v>1</v>
      </c>
      <c r="F3">
        <v>0</v>
      </c>
    </row>
    <row r="4" spans="1:6" x14ac:dyDescent="0.25">
      <c r="A4" t="s">
        <v>8</v>
      </c>
      <c r="B4">
        <v>0.2</v>
      </c>
      <c r="C4">
        <v>0.3</v>
      </c>
      <c r="D4">
        <v>1</v>
      </c>
      <c r="E4">
        <v>0.8</v>
      </c>
      <c r="F4">
        <v>0.6</v>
      </c>
    </row>
    <row r="5" spans="1:6" x14ac:dyDescent="0.25">
      <c r="A5" t="s">
        <v>9</v>
      </c>
      <c r="B5">
        <v>0.5</v>
      </c>
      <c r="C5">
        <v>1</v>
      </c>
      <c r="D5">
        <v>0.8</v>
      </c>
      <c r="E5">
        <v>1</v>
      </c>
      <c r="F5">
        <v>0.2</v>
      </c>
    </row>
    <row r="6" spans="1:6" x14ac:dyDescent="0.25">
      <c r="A6" t="s">
        <v>10</v>
      </c>
      <c r="B6">
        <v>0.2</v>
      </c>
      <c r="C6">
        <v>0</v>
      </c>
      <c r="D6">
        <v>0.6</v>
      </c>
      <c r="E6">
        <v>0.2</v>
      </c>
      <c r="F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3_024145_1"/>
  <dimension ref="B1:M118"/>
  <sheetViews>
    <sheetView tabSelected="1" topLeftCell="A31" zoomScaleNormal="100" workbookViewId="0">
      <selection activeCell="A35" sqref="A35"/>
    </sheetView>
  </sheetViews>
  <sheetFormatPr baseColWidth="10" defaultRowHeight="15" x14ac:dyDescent="0.25"/>
  <cols>
    <col min="1" max="1" width="6" customWidth="1"/>
  </cols>
  <sheetData>
    <row r="1" spans="2:13" x14ac:dyDescent="0.25">
      <c r="B1" s="17" t="s">
        <v>11</v>
      </c>
      <c r="C1" s="18"/>
      <c r="D1" s="18"/>
      <c r="E1" s="18"/>
      <c r="F1" s="18"/>
      <c r="G1" s="18"/>
      <c r="H1" s="18"/>
      <c r="I1" s="18"/>
      <c r="J1" s="18"/>
      <c r="K1" s="18"/>
      <c r="L1" s="2"/>
      <c r="M1" s="2"/>
    </row>
    <row r="2" spans="2:13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</row>
    <row r="3" spans="2:13" x14ac:dyDescent="0.25">
      <c r="B3" t="s">
        <v>57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x14ac:dyDescent="0.25">
      <c r="B10" t="s">
        <v>18</v>
      </c>
    </row>
    <row r="11" spans="2:13" x14ac:dyDescent="0.25">
      <c r="B11" t="s">
        <v>56</v>
      </c>
    </row>
    <row r="12" spans="2:13" ht="34.15" customHeight="1" x14ac:dyDescent="0.25"/>
    <row r="13" spans="2:13" ht="15.75" customHeight="1" x14ac:dyDescent="0.25">
      <c r="B13" s="4"/>
    </row>
    <row r="16" spans="2:13" x14ac:dyDescent="0.25">
      <c r="B16" t="s">
        <v>19</v>
      </c>
    </row>
    <row r="17" spans="2:4" ht="15.75" thickBot="1" x14ac:dyDescent="0.3"/>
    <row r="18" spans="2:4" x14ac:dyDescent="0.25">
      <c r="B18" s="15" t="s">
        <v>20</v>
      </c>
      <c r="C18" s="16">
        <v>2</v>
      </c>
    </row>
    <row r="19" spans="2:4" x14ac:dyDescent="0.25">
      <c r="B19" s="7" t="s">
        <v>21</v>
      </c>
      <c r="C19" s="9">
        <v>0.17183576697581193</v>
      </c>
    </row>
    <row r="20" spans="2:4" x14ac:dyDescent="0.25">
      <c r="B20" s="1" t="s">
        <v>22</v>
      </c>
      <c r="C20" s="10">
        <v>22</v>
      </c>
    </row>
    <row r="21" spans="2:4" ht="15.75" thickBot="1" x14ac:dyDescent="0.3">
      <c r="B21" s="8" t="s">
        <v>23</v>
      </c>
      <c r="C21" s="11">
        <v>6.1017120275841386E-6</v>
      </c>
    </row>
    <row r="24" spans="2:4" x14ac:dyDescent="0.25">
      <c r="B24" s="3" t="s">
        <v>24</v>
      </c>
    </row>
    <row r="26" spans="2:4" x14ac:dyDescent="0.25">
      <c r="B26" t="s">
        <v>25</v>
      </c>
    </row>
    <row r="27" spans="2:4" ht="15.75" thickBot="1" x14ac:dyDescent="0.3"/>
    <row r="28" spans="2:4" x14ac:dyDescent="0.25">
      <c r="B28" s="5"/>
      <c r="C28" s="6" t="s">
        <v>26</v>
      </c>
      <c r="D28" s="6" t="s">
        <v>27</v>
      </c>
    </row>
    <row r="29" spans="2:4" x14ac:dyDescent="0.25">
      <c r="B29" s="7" t="s">
        <v>28</v>
      </c>
      <c r="C29" s="9">
        <v>-0.4982464945149081</v>
      </c>
      <c r="D29" s="9">
        <v>-0.151753183683392</v>
      </c>
    </row>
    <row r="30" spans="2:4" x14ac:dyDescent="0.25">
      <c r="B30" s="1" t="s">
        <v>29</v>
      </c>
      <c r="C30" s="12">
        <v>0.2714196798649044</v>
      </c>
      <c r="D30" s="12">
        <v>-0.37416739132996607</v>
      </c>
    </row>
    <row r="31" spans="2:4" x14ac:dyDescent="0.25">
      <c r="B31" s="1" t="s">
        <v>30</v>
      </c>
      <c r="C31" s="12">
        <v>0.16037550939639206</v>
      </c>
      <c r="D31" s="12">
        <v>0.18264160283911002</v>
      </c>
    </row>
    <row r="32" spans="2:4" x14ac:dyDescent="0.25">
      <c r="B32" s="1" t="s">
        <v>31</v>
      </c>
      <c r="C32" s="12">
        <v>0.14306227810962924</v>
      </c>
      <c r="D32" s="12">
        <v>-0.20113958272045249</v>
      </c>
    </row>
    <row r="33" spans="2:4" ht="15.75" thickBot="1" x14ac:dyDescent="0.3">
      <c r="B33" s="8" t="s">
        <v>32</v>
      </c>
      <c r="C33" s="11">
        <v>-7.6610972856017562E-2</v>
      </c>
      <c r="D33" s="11">
        <v>0.54441855489470059</v>
      </c>
    </row>
    <row r="52" spans="2:7" x14ac:dyDescent="0.25">
      <c r="F52" t="s">
        <v>33</v>
      </c>
    </row>
    <row r="55" spans="2:7" x14ac:dyDescent="0.25">
      <c r="B55" t="s">
        <v>34</v>
      </c>
    </row>
    <row r="56" spans="2:7" ht="15.75" thickBot="1" x14ac:dyDescent="0.3"/>
    <row r="57" spans="2:7" x14ac:dyDescent="0.25">
      <c r="B57" s="5"/>
      <c r="C57" s="6" t="s">
        <v>28</v>
      </c>
      <c r="D57" s="6" t="s">
        <v>29</v>
      </c>
      <c r="E57" s="6" t="s">
        <v>30</v>
      </c>
      <c r="F57" s="6" t="s">
        <v>31</v>
      </c>
      <c r="G57" s="6" t="s">
        <v>32</v>
      </c>
    </row>
    <row r="58" spans="2:7" x14ac:dyDescent="0.25">
      <c r="B58" s="7" t="s">
        <v>28</v>
      </c>
      <c r="C58" s="13">
        <v>0</v>
      </c>
      <c r="D58" s="9">
        <v>0.80115797427692714</v>
      </c>
      <c r="E58" s="9">
        <v>0.73864931956210889</v>
      </c>
      <c r="F58" s="9">
        <v>0.643207554569315</v>
      </c>
      <c r="G58" s="9">
        <v>0.81389901260500919</v>
      </c>
    </row>
    <row r="59" spans="2:7" x14ac:dyDescent="0.25">
      <c r="B59" s="1" t="s">
        <v>29</v>
      </c>
      <c r="C59" s="12">
        <v>0.80115797427692714</v>
      </c>
      <c r="D59" s="10">
        <v>0</v>
      </c>
      <c r="E59" s="12">
        <v>0.56777377870294288</v>
      </c>
      <c r="F59" s="12">
        <v>0.21543965544341082</v>
      </c>
      <c r="G59" s="12">
        <v>0.98230620268570901</v>
      </c>
    </row>
    <row r="60" spans="2:7" x14ac:dyDescent="0.25">
      <c r="B60" s="1" t="s">
        <v>30</v>
      </c>
      <c r="C60" s="12">
        <v>0.73864931956210889</v>
      </c>
      <c r="D60" s="12">
        <v>0.56777377870294288</v>
      </c>
      <c r="E60" s="10">
        <v>0</v>
      </c>
      <c r="F60" s="12">
        <v>0.38417150644873743</v>
      </c>
      <c r="G60" s="12">
        <v>0.43248717415549415</v>
      </c>
    </row>
    <row r="61" spans="2:7" x14ac:dyDescent="0.25">
      <c r="B61" s="1" t="s">
        <v>31</v>
      </c>
      <c r="C61" s="12">
        <v>0.643207554569315</v>
      </c>
      <c r="D61" s="12">
        <v>0.21543965544341082</v>
      </c>
      <c r="E61" s="12">
        <v>0.38417150644873743</v>
      </c>
      <c r="F61" s="10">
        <v>0</v>
      </c>
      <c r="G61" s="12">
        <v>0.77724724107197163</v>
      </c>
    </row>
    <row r="62" spans="2:7" ht="15.75" thickBot="1" x14ac:dyDescent="0.3">
      <c r="B62" s="8" t="s">
        <v>32</v>
      </c>
      <c r="C62" s="11">
        <v>0.81389901260500919</v>
      </c>
      <c r="D62" s="11">
        <v>0.98230620268570901</v>
      </c>
      <c r="E62" s="11">
        <v>0.43248717415549415</v>
      </c>
      <c r="F62" s="11">
        <v>0.77724724107197163</v>
      </c>
      <c r="G62" s="14">
        <v>0</v>
      </c>
    </row>
    <row r="65" spans="2:7" x14ac:dyDescent="0.25">
      <c r="B65" t="s">
        <v>35</v>
      </c>
    </row>
    <row r="66" spans="2:7" ht="15.75" thickBot="1" x14ac:dyDescent="0.3"/>
    <row r="67" spans="2:7" x14ac:dyDescent="0.25">
      <c r="B67" s="5"/>
      <c r="C67" s="6" t="s">
        <v>28</v>
      </c>
      <c r="D67" s="6" t="s">
        <v>29</v>
      </c>
      <c r="E67" s="6" t="s">
        <v>30</v>
      </c>
      <c r="F67" s="6" t="s">
        <v>31</v>
      </c>
      <c r="G67" s="6" t="s">
        <v>32</v>
      </c>
    </row>
    <row r="68" spans="2:7" x14ac:dyDescent="0.25">
      <c r="B68" s="7" t="s">
        <v>28</v>
      </c>
      <c r="C68" s="13">
        <v>0</v>
      </c>
      <c r="D68" s="9">
        <v>0.9</v>
      </c>
      <c r="E68" s="9">
        <v>0.8</v>
      </c>
      <c r="F68" s="9">
        <v>0.5</v>
      </c>
      <c r="G68" s="9">
        <v>0.8</v>
      </c>
    </row>
    <row r="69" spans="2:7" x14ac:dyDescent="0.25">
      <c r="B69" s="1" t="s">
        <v>29</v>
      </c>
      <c r="C69" s="12">
        <v>0.9</v>
      </c>
      <c r="D69" s="10">
        <v>0</v>
      </c>
      <c r="E69" s="12">
        <v>0.7</v>
      </c>
      <c r="F69" s="12">
        <v>0</v>
      </c>
      <c r="G69" s="12">
        <v>1</v>
      </c>
    </row>
    <row r="70" spans="2:7" x14ac:dyDescent="0.25">
      <c r="B70" s="1" t="s">
        <v>30</v>
      </c>
      <c r="C70" s="12">
        <v>0.8</v>
      </c>
      <c r="D70" s="12">
        <v>0.7</v>
      </c>
      <c r="E70" s="10">
        <v>0</v>
      </c>
      <c r="F70" s="12">
        <v>0.19999999999999996</v>
      </c>
      <c r="G70" s="12">
        <v>0.4</v>
      </c>
    </row>
    <row r="71" spans="2:7" x14ac:dyDescent="0.25">
      <c r="B71" s="1" t="s">
        <v>31</v>
      </c>
      <c r="C71" s="12">
        <v>0.5</v>
      </c>
      <c r="D71" s="12">
        <v>0</v>
      </c>
      <c r="E71" s="12">
        <v>0.19999999999999996</v>
      </c>
      <c r="F71" s="10">
        <v>0</v>
      </c>
      <c r="G71" s="12">
        <v>0.8</v>
      </c>
    </row>
    <row r="72" spans="2:7" ht="15.75" thickBot="1" x14ac:dyDescent="0.3">
      <c r="B72" s="8" t="s">
        <v>32</v>
      </c>
      <c r="C72" s="11">
        <v>0.8</v>
      </c>
      <c r="D72" s="11">
        <v>1</v>
      </c>
      <c r="E72" s="11">
        <v>0.4</v>
      </c>
      <c r="F72" s="11">
        <v>0.8</v>
      </c>
      <c r="G72" s="14">
        <v>0</v>
      </c>
    </row>
    <row r="75" spans="2:7" x14ac:dyDescent="0.25">
      <c r="B75" t="s">
        <v>36</v>
      </c>
    </row>
    <row r="76" spans="2:7" ht="15.75" thickBot="1" x14ac:dyDescent="0.3"/>
    <row r="77" spans="2:7" x14ac:dyDescent="0.25">
      <c r="B77" s="5"/>
      <c r="C77" s="6" t="s">
        <v>28</v>
      </c>
      <c r="D77" s="6" t="s">
        <v>29</v>
      </c>
      <c r="E77" s="6" t="s">
        <v>30</v>
      </c>
      <c r="F77" s="6" t="s">
        <v>31</v>
      </c>
      <c r="G77" s="6" t="s">
        <v>32</v>
      </c>
    </row>
    <row r="78" spans="2:7" x14ac:dyDescent="0.25">
      <c r="B78" s="7" t="s">
        <v>28</v>
      </c>
      <c r="C78" s="13">
        <v>0</v>
      </c>
      <c r="D78" s="9">
        <v>-9.8842025723072879E-2</v>
      </c>
      <c r="E78" s="9">
        <v>-6.1350680437891159E-2</v>
      </c>
      <c r="F78" s="9">
        <v>0.143207554569315</v>
      </c>
      <c r="G78" s="9">
        <v>1.3899012605009142E-2</v>
      </c>
    </row>
    <row r="79" spans="2:7" x14ac:dyDescent="0.25">
      <c r="B79" s="1" t="s">
        <v>29</v>
      </c>
      <c r="C79" s="12">
        <v>-9.8842025723072879E-2</v>
      </c>
      <c r="D79" s="10">
        <v>0</v>
      </c>
      <c r="E79" s="12">
        <v>-0.13222622129705708</v>
      </c>
      <c r="F79" s="12">
        <v>0.21543965544341082</v>
      </c>
      <c r="G79" s="12">
        <v>-1.7693797314290993E-2</v>
      </c>
    </row>
    <row r="80" spans="2:7" x14ac:dyDescent="0.25">
      <c r="B80" s="1" t="s">
        <v>30</v>
      </c>
      <c r="C80" s="12">
        <v>-6.1350680437891159E-2</v>
      </c>
      <c r="D80" s="12">
        <v>-0.13222622129705708</v>
      </c>
      <c r="E80" s="10">
        <v>0</v>
      </c>
      <c r="F80" s="12">
        <v>0.18417150644873748</v>
      </c>
      <c r="G80" s="12">
        <v>3.2487174155494125E-2</v>
      </c>
    </row>
    <row r="81" spans="2:8" x14ac:dyDescent="0.25">
      <c r="B81" s="1" t="s">
        <v>31</v>
      </c>
      <c r="C81" s="12">
        <v>0.143207554569315</v>
      </c>
      <c r="D81" s="12">
        <v>0.21543965544341082</v>
      </c>
      <c r="E81" s="12">
        <v>0.18417150644873748</v>
      </c>
      <c r="F81" s="10">
        <v>0</v>
      </c>
      <c r="G81" s="12">
        <v>-2.2752758928028416E-2</v>
      </c>
    </row>
    <row r="82" spans="2:8" ht="15.75" thickBot="1" x14ac:dyDescent="0.3">
      <c r="B82" s="8" t="s">
        <v>32</v>
      </c>
      <c r="C82" s="11">
        <v>1.3899012605009142E-2</v>
      </c>
      <c r="D82" s="11">
        <v>-1.7693797314290993E-2</v>
      </c>
      <c r="E82" s="11">
        <v>3.2487174155494125E-2</v>
      </c>
      <c r="F82" s="11">
        <v>-2.2752758928028416E-2</v>
      </c>
      <c r="G82" s="14">
        <v>0</v>
      </c>
    </row>
    <row r="85" spans="2:8" x14ac:dyDescent="0.25">
      <c r="B85" t="s">
        <v>37</v>
      </c>
    </row>
    <row r="86" spans="2:8" ht="15.75" thickBot="1" x14ac:dyDescent="0.3"/>
    <row r="87" spans="2:8" x14ac:dyDescent="0.25">
      <c r="B87" s="5" t="s">
        <v>38</v>
      </c>
      <c r="C87" s="6" t="s">
        <v>39</v>
      </c>
      <c r="D87" s="6" t="s">
        <v>40</v>
      </c>
      <c r="E87" s="6" t="s">
        <v>41</v>
      </c>
      <c r="F87" s="6" t="s">
        <v>42</v>
      </c>
      <c r="G87" s="6" t="s">
        <v>43</v>
      </c>
      <c r="H87" s="6" t="s">
        <v>44</v>
      </c>
    </row>
    <row r="88" spans="2:8" x14ac:dyDescent="0.25">
      <c r="B88" s="7" t="s">
        <v>45</v>
      </c>
      <c r="C88" s="9">
        <v>0</v>
      </c>
      <c r="D88" s="9">
        <v>0</v>
      </c>
      <c r="E88" s="9">
        <v>0.21543965544341082</v>
      </c>
      <c r="F88" s="13">
        <v>1</v>
      </c>
      <c r="G88" s="13">
        <v>1</v>
      </c>
      <c r="H88" s="13">
        <v>1</v>
      </c>
    </row>
    <row r="89" spans="2:8" x14ac:dyDescent="0.25">
      <c r="B89" s="1" t="s">
        <v>46</v>
      </c>
      <c r="C89" s="12">
        <v>0.19999999999999996</v>
      </c>
      <c r="D89" s="12">
        <v>0.19999999999999996</v>
      </c>
      <c r="E89" s="12">
        <v>0.38417150644873743</v>
      </c>
      <c r="F89" s="10">
        <v>2</v>
      </c>
      <c r="G89" s="10">
        <v>2</v>
      </c>
      <c r="H89" s="10">
        <v>2</v>
      </c>
    </row>
    <row r="90" spans="2:8" x14ac:dyDescent="0.25">
      <c r="B90" s="1" t="s">
        <v>47</v>
      </c>
      <c r="C90" s="12">
        <v>0.4</v>
      </c>
      <c r="D90" s="12">
        <v>0.4</v>
      </c>
      <c r="E90" s="12">
        <v>0.43248717415549415</v>
      </c>
      <c r="F90" s="10">
        <v>3</v>
      </c>
      <c r="G90" s="10">
        <v>3</v>
      </c>
      <c r="H90" s="10">
        <v>3</v>
      </c>
    </row>
    <row r="91" spans="2:8" x14ac:dyDescent="0.25">
      <c r="B91" s="1" t="s">
        <v>48</v>
      </c>
      <c r="C91" s="12">
        <v>0.5</v>
      </c>
      <c r="D91" s="12">
        <v>0.5</v>
      </c>
      <c r="E91" s="12">
        <v>0.643207554569315</v>
      </c>
      <c r="F91" s="10">
        <v>4</v>
      </c>
      <c r="G91" s="10">
        <v>4</v>
      </c>
      <c r="H91" s="10">
        <v>5</v>
      </c>
    </row>
    <row r="92" spans="2:8" x14ac:dyDescent="0.25">
      <c r="B92" s="1" t="s">
        <v>49</v>
      </c>
      <c r="C92" s="12">
        <v>0.7</v>
      </c>
      <c r="D92" s="12">
        <v>0.7</v>
      </c>
      <c r="E92" s="12">
        <v>0.56777377870294288</v>
      </c>
      <c r="F92" s="10">
        <v>5</v>
      </c>
      <c r="G92" s="10">
        <v>5</v>
      </c>
      <c r="H92" s="10">
        <v>4</v>
      </c>
    </row>
    <row r="93" spans="2:8" x14ac:dyDescent="0.25">
      <c r="B93" s="1" t="s">
        <v>50</v>
      </c>
      <c r="C93" s="12">
        <v>0.8</v>
      </c>
      <c r="D93" s="12">
        <v>0.8</v>
      </c>
      <c r="E93" s="12">
        <v>0.73864931956210889</v>
      </c>
      <c r="F93" s="10">
        <v>6</v>
      </c>
      <c r="G93" s="10">
        <v>6</v>
      </c>
      <c r="H93" s="10">
        <v>6</v>
      </c>
    </row>
    <row r="94" spans="2:8" x14ac:dyDescent="0.25">
      <c r="B94" s="1" t="s">
        <v>51</v>
      </c>
      <c r="C94" s="12">
        <v>0.8</v>
      </c>
      <c r="D94" s="12">
        <v>0.8</v>
      </c>
      <c r="E94" s="12">
        <v>0.81389901260500919</v>
      </c>
      <c r="F94" s="10">
        <v>6</v>
      </c>
      <c r="G94" s="10">
        <v>6</v>
      </c>
      <c r="H94" s="10">
        <v>9</v>
      </c>
    </row>
    <row r="95" spans="2:8" x14ac:dyDescent="0.25">
      <c r="B95" s="1" t="s">
        <v>52</v>
      </c>
      <c r="C95" s="12">
        <v>0.8</v>
      </c>
      <c r="D95" s="12">
        <v>0.8</v>
      </c>
      <c r="E95" s="12">
        <v>0.77724724107197163</v>
      </c>
      <c r="F95" s="10">
        <v>6</v>
      </c>
      <c r="G95" s="10">
        <v>6</v>
      </c>
      <c r="H95" s="10">
        <v>7</v>
      </c>
    </row>
    <row r="96" spans="2:8" x14ac:dyDescent="0.25">
      <c r="B96" s="1" t="s">
        <v>53</v>
      </c>
      <c r="C96" s="12">
        <v>0.9</v>
      </c>
      <c r="D96" s="12">
        <v>0.9</v>
      </c>
      <c r="E96" s="12">
        <v>0.80115797427692714</v>
      </c>
      <c r="F96" s="10">
        <v>7</v>
      </c>
      <c r="G96" s="10">
        <v>7</v>
      </c>
      <c r="H96" s="10">
        <v>8</v>
      </c>
    </row>
    <row r="97" spans="2:8" ht="15.75" thickBot="1" x14ac:dyDescent="0.3">
      <c r="B97" s="8" t="s">
        <v>54</v>
      </c>
      <c r="C97" s="11">
        <v>1</v>
      </c>
      <c r="D97" s="11">
        <v>1</v>
      </c>
      <c r="E97" s="11">
        <v>0.98230620268570901</v>
      </c>
      <c r="F97" s="14">
        <v>8</v>
      </c>
      <c r="G97" s="14">
        <v>8</v>
      </c>
      <c r="H97" s="14">
        <v>10</v>
      </c>
    </row>
    <row r="100" spans="2:8" x14ac:dyDescent="0.25">
      <c r="B100" t="s">
        <v>55</v>
      </c>
    </row>
    <row r="118" spans="6:6" x14ac:dyDescent="0.25">
      <c r="F118" t="s">
        <v>33</v>
      </c>
    </row>
  </sheetData>
  <mergeCells count="1">
    <mergeCell ref="B1:K2"/>
  </mergeCells>
  <pageMargins left="0.7" right="0.7" top="0.75" bottom="0.75" header="0.3" footer="0.3"/>
  <pageSetup paperSize="9" orientation="portrait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D732015">
              <controlPr defaultSize="0" autoFill="0" autoPict="0" macro="[0]!GoToResultsNew0310202002414648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SmallTest1-COMMA</vt:lpstr>
      <vt:lpstr>MDS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Fabrice BOISSIER</cp:lastModifiedBy>
  <dcterms:created xsi:type="dcterms:W3CDTF">2020-10-03T00:41:58Z</dcterms:created>
  <dcterms:modified xsi:type="dcterms:W3CDTF">2020-10-05T13:15:20Z</dcterms:modified>
</cp:coreProperties>
</file>