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tcake Series" sheetId="1" state="visible" r:id="rId1"/>
    <sheet xmlns:r="http://schemas.openxmlformats.org/officeDocument/2006/relationships" name="Website Blog Plan" sheetId="2" state="visible" r:id="rId2"/>
  </sheets>
  <definedNames>
    <definedName name="_xlnm._FilterDatabase" localSheetId="0" hidden="1">'Botcake Series'!$A$4:$L$14</definedName>
    <definedName name="_xlnm._FilterDatabase" localSheetId="1" hidden="1">'Website Blog Plan'!$A$4:$L$14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8E6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jaedadula.com/facebook-messenger-missed-messages" TargetMode="External" Id="rId1"/><Relationship Type="http://schemas.openxmlformats.org/officeDocument/2006/relationships/hyperlink" Target="https://www.dijaedadula.com/ai-chatbot-cost" TargetMode="External" Id="rId2"/><Relationship Type="http://schemas.openxmlformats.org/officeDocument/2006/relationships/hyperlink" Target="https://www.dijaedadula.com/stop-bogus-cod-orders" TargetMode="External" Id="rId3"/><Relationship Type="http://schemas.openxmlformats.org/officeDocument/2006/relationships/hyperlink" Target="https://www.dijaedadula.com/chatbot-sound-human" TargetMode="External" Id="rId4"/><Relationship Type="http://schemas.openxmlformats.org/officeDocument/2006/relationships/hyperlink" Target="https://www.dijaedadula.com/ai-chatbot-human-handoff" TargetMode="External" Id="rId5"/><Relationship Type="http://schemas.openxmlformats.org/officeDocument/2006/relationships/hyperlink" Target="https://www.dijaedadula.com/blog-traffic-to-chat-leads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ijaedadula.com/ai-agent-instructions-template" TargetMode="External" Id="rId1"/><Relationship Type="http://schemas.openxmlformats.org/officeDocument/2006/relationships/hyperlink" Target="https://www.dijaedadula.com/chatbot-roi-metrics" TargetMode="External" Id="rId2"/><Relationship Type="http://schemas.openxmlformats.org/officeDocument/2006/relationships/hyperlink" Target="https://www.dijaedadula.com/chatrace-vs-chatbotbuilder" TargetMode="External" Id="rId3"/><Relationship Type="http://schemas.openxmlformats.org/officeDocument/2006/relationships/hyperlink" Target="https://www.dijaedadula.com/ai-automation-clinics-med-spas" TargetMode="External" Id="rId4"/><Relationship Type="http://schemas.openxmlformats.org/officeDocument/2006/relationships/hyperlink" Target="https://www.dijaedadula.com/price-ai-automation-services" TargetMode="External" Id="rId5"/><Relationship Type="http://schemas.openxmlformats.org/officeDocument/2006/relationships/hyperlink" Target="https://www.dijaedadula.com/mcp-ai-agent-business-tools" TargetMode="External" Id="rId6"/><Relationship Type="http://schemas.openxmlformats.org/officeDocument/2006/relationships/hyperlink" Target="https://www.dijaedadula.com/rag-ai-agent-business-knowledge" TargetMode="External" Id="rId7"/><Relationship Type="http://schemas.openxmlformats.org/officeDocument/2006/relationships/hyperlink" Target="https://www.dijaedadula.com/ai-agent-guardrails" TargetMode="External" Id="rId8"/><Relationship Type="http://schemas.openxmlformats.org/officeDocument/2006/relationships/hyperlink" Target="https://www.dijaedadula.com/data-privacy-act-chatbots-philippines" TargetMode="External" Id="rId9"/><Relationship Type="http://schemas.openxmlformats.org/officeDocument/2006/relationships/hyperlink" Target="https://www.dijaedadula.com/ai-agent-monitoring-weekly-review" TargetMode="External" Id="rId1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1" min="1" max="1"/>
    <col width="9" customWidth="1" style="11" min="2" max="2"/>
    <col width="48" customWidth="1" style="11" min="3" max="3"/>
    <col width="18" customWidth="1" style="11" min="4" max="4"/>
    <col width="32" customWidth="1" style="11" min="5" max="5"/>
    <col width="52" customWidth="1" style="11" min="6" max="6"/>
    <col width="30" customWidth="1" style="11" min="7" max="7"/>
    <col width="16" customWidth="1" style="11" min="8" max="8"/>
    <col width="30" customWidth="1" style="11" min="9" max="10"/>
    <col width="13" customWidth="1" style="11" min="11" max="11"/>
    <col width="24" customWidth="1" style="11" min="12" max="12"/>
  </cols>
  <sheetData>
    <row r="1" ht="19.5" customHeight="1" s="12">
      <c r="A1" s="13" t="inlineStr">
        <is>
          <t>Botcake content series</t>
        </is>
      </c>
    </row>
    <row r="2" ht="15" customHeight="1" s="12">
      <c r="A2" s="14" t="inlineStr">
        <is>
          <t>Edit the yellow columns (Status, URLs, Publish date, Notes). Pick Status from the dropdown. Pillar page for every post: https://www.dijaedadula.com/botcake-ai-pancake-setup-guide</t>
        </is>
      </c>
    </row>
    <row r="4" ht="39" customHeight="1" s="12">
      <c r="A4" s="15" t="inlineStr">
        <is>
          <t>#</t>
        </is>
      </c>
      <c r="B4" s="15" t="inlineStr">
        <is>
          <t>Priority order</t>
        </is>
      </c>
      <c r="C4" s="15" t="inlineStr">
        <is>
          <t>Working title</t>
        </is>
      </c>
      <c r="D4" s="15" t="inlineStr">
        <is>
          <t>Funnel stage</t>
        </is>
      </c>
      <c r="E4" s="15" t="inlineStr">
        <is>
          <t>Main search target</t>
        </is>
      </c>
      <c r="F4" s="15" t="inlineStr">
        <is>
          <t>Why it wins</t>
        </is>
      </c>
      <c r="G4" s="15" t="inlineStr">
        <is>
          <t>Screen recording needed from Dijae</t>
        </is>
      </c>
      <c r="H4" s="15" t="inlineStr">
        <is>
          <t>Status</t>
        </is>
      </c>
      <c r="I4" s="15" t="inlineStr">
        <is>
          <t>Blog URL</t>
        </is>
      </c>
      <c r="J4" s="15" t="inlineStr">
        <is>
          <t>YouTube URL</t>
        </is>
      </c>
      <c r="K4" s="15" t="inlineStr">
        <is>
          <t>Publish date</t>
        </is>
      </c>
      <c r="L4" s="15" t="inlineStr">
        <is>
          <t>Notes</t>
        </is>
      </c>
    </row>
    <row r="5" ht="23.25" customHeight="1" s="12">
      <c r="A5" s="16" t="n">
        <v>1</v>
      </c>
      <c r="B5" s="16" t="n">
        <v>1</v>
      </c>
      <c r="C5" s="16" t="inlineStr">
        <is>
          <t>Why Your Business Is Losing Customers in Facebook Messenger (and How to Fix It)</t>
        </is>
      </c>
      <c r="D5" s="16" t="inlineStr">
        <is>
          <t>Problem-aware</t>
        </is>
      </c>
      <c r="E5" s="16" t="inlineStr">
        <is>
          <t>missed messages Facebook page, slow reply to customers</t>
        </is>
      </c>
      <c r="F5" s="16" t="inlineStr">
        <is>
          <t>Top of funnel: cost of slow replies, "inbox leak" checklist, then Pancake inbox + Botcake AI as the fix</t>
        </is>
      </c>
      <c r="G5" s="16" t="inlineStr">
        <is>
          <t>No</t>
        </is>
      </c>
      <c r="H5" s="17" t="inlineStr">
        <is>
          <t>Published</t>
        </is>
      </c>
      <c r="I5" s="18" t="inlineStr">
        <is>
          <t>https://www.dijaedadula.com/facebook-messenger-missed-messages</t>
        </is>
      </c>
      <c r="J5" s="18" t="n"/>
      <c r="K5" s="19" t="n">
        <v>46311</v>
      </c>
      <c r="L5" s="18" t="n"/>
    </row>
    <row r="6" ht="23.25" customHeight="1" s="12">
      <c r="A6" s="16" t="n">
        <v>2</v>
      </c>
      <c r="B6" s="16" t="n">
        <v>2</v>
      </c>
      <c r="C6" s="16" t="inlineStr">
        <is>
          <t>How Much Does an AI Chatbot Really Cost a Small Business? (2026 Math)</t>
        </is>
      </c>
      <c r="D6" s="16" t="inlineStr">
        <is>
          <t>Problem → Solution</t>
        </is>
      </c>
      <c r="E6" s="16" t="inlineStr">
        <is>
          <t>AI chatbot cost, chatbot price Philippines</t>
        </is>
      </c>
      <c r="F6" s="16" t="inlineStr">
        <is>
          <t>Uses the real $0.0013-per-reply figure plus a monthly cost calculator table; very citable</t>
        </is>
      </c>
      <c r="G6" s="16" t="inlineStr">
        <is>
          <t>No</t>
        </is>
      </c>
      <c r="H6" s="17" t="inlineStr">
        <is>
          <t>Published</t>
        </is>
      </c>
      <c r="I6" s="18" t="inlineStr">
        <is>
          <t>https://www.dijaedadula.com/ai-chatbot-cost</t>
        </is>
      </c>
      <c r="J6" s="18" t="n"/>
      <c r="K6" s="19" t="n">
        <v>46315</v>
      </c>
      <c r="L6" s="18" t="n"/>
    </row>
    <row r="7" ht="23.25" customHeight="1" s="12">
      <c r="A7" s="16" t="n">
        <v>3</v>
      </c>
      <c r="B7" s="16" t="n">
        <v>3</v>
      </c>
      <c r="C7" s="16" t="inlineStr">
        <is>
          <t>How to Stop Bogus COD Orders and Returned Parcels With Chat Automation</t>
        </is>
      </c>
      <c r="D7" s="16" t="inlineStr">
        <is>
          <t>Problem-aware</t>
        </is>
      </c>
      <c r="E7" s="16" t="inlineStr">
        <is>
          <t>bogus buyer, RTS COD Philippines</t>
        </is>
      </c>
      <c r="F7" s="16" t="inlineStr">
        <is>
          <t>Huge Philippine seller pain; Pancake negative-report check plus order confirmation by chat</t>
        </is>
      </c>
      <c r="G7" s="16" t="inlineStr">
        <is>
          <t>No</t>
        </is>
      </c>
      <c r="H7" s="17" t="inlineStr">
        <is>
          <t>Published</t>
        </is>
      </c>
      <c r="I7" s="18" t="inlineStr">
        <is>
          <t>https://www.dijaedadula.com/stop-bogus-cod-orders</t>
        </is>
      </c>
      <c r="J7" s="18" t="n"/>
      <c r="K7" s="19" t="n">
        <v>46316</v>
      </c>
      <c r="L7" s="18" t="n"/>
    </row>
    <row r="8" ht="23.25" customHeight="1" s="12">
      <c r="A8" s="16" t="n">
        <v>4</v>
      </c>
      <c r="B8" s="16" t="n">
        <v>6</v>
      </c>
      <c r="C8" s="16" t="inlineStr">
        <is>
          <t>How to Manage Orders From Facebook, Instagram, TikTok and Shopee in One Inbox</t>
        </is>
      </c>
      <c r="D8" s="16" t="inlineStr">
        <is>
          <t>Problem → Solution</t>
        </is>
      </c>
      <c r="E8" s="16" t="inlineStr">
        <is>
          <t>manage orders multiple platforms</t>
        </is>
      </c>
      <c r="F8" s="16" t="inlineStr">
        <is>
          <t>The omnichannel case for Pancake; exact setup steps from the Pancake docs</t>
        </is>
      </c>
      <c r="G8" s="16" t="inlineStr">
        <is>
          <t>Yes: Pancake multi-channel inbox</t>
        </is>
      </c>
      <c r="H8" s="17" t="inlineStr">
        <is>
          <t>Planned</t>
        </is>
      </c>
      <c r="I8" s="18" t="n"/>
      <c r="J8" s="18" t="n"/>
      <c r="K8" s="19" t="n"/>
      <c r="L8" s="18" t="n"/>
    </row>
    <row r="9" ht="23.25" customHeight="1" s="12">
      <c r="A9" s="16" t="n">
        <v>5</v>
      </c>
      <c r="B9" s="16" t="n">
        <v>4</v>
      </c>
      <c r="C9" s="16" t="inlineStr">
        <is>
          <t>How to Make Your Chatbot Sound Human, Not Robotic</t>
        </is>
      </c>
      <c r="D9" s="16" t="inlineStr">
        <is>
          <t>Problem-aware</t>
        </is>
      </c>
      <c r="E9" s="16" t="inlineStr">
        <is>
          <t>chatbot sounds robotic, AI reply natural</t>
        </is>
      </c>
      <c r="F9" s="16" t="inlineStr">
        <is>
          <t>Instruction writing, tone rules and Improve AI response training; reuses existing video footage</t>
        </is>
      </c>
      <c r="G9" s="16" t="inlineStr">
        <is>
          <t>No</t>
        </is>
      </c>
      <c r="H9" s="17" t="inlineStr">
        <is>
          <t>Published</t>
        </is>
      </c>
      <c r="I9" s="18" t="inlineStr">
        <is>
          <t>https://www.dijaedadula.com/chatbot-sound-human</t>
        </is>
      </c>
      <c r="J9" s="18" t="n"/>
      <c r="K9" s="19" t="n">
        <v>46317</v>
      </c>
      <c r="L9" s="18" t="n"/>
    </row>
    <row r="10" ht="23.25" customHeight="1" s="12">
      <c r="A10" s="16" t="n">
        <v>6</v>
      </c>
      <c r="B10" s="16" t="n">
        <v>5</v>
      </c>
      <c r="C10" s="16" t="inlineStr">
        <is>
          <t>When Should an AI Chatbot Hand Off to a Human? A Handoff Playbook</t>
        </is>
      </c>
      <c r="D10" s="16" t="inlineStr">
        <is>
          <t>Solution-aware</t>
        </is>
      </c>
      <c r="E10" s="16" t="inlineStr">
        <is>
          <t>AI chatbot human handoff</t>
        </is>
      </c>
      <c r="F10" s="16" t="inlineStr">
        <is>
          <t>Authority piece: product-management and QA angle plus the special-case setup already recorded</t>
        </is>
      </c>
      <c r="G10" s="16" t="inlineStr">
        <is>
          <t>No</t>
        </is>
      </c>
      <c r="H10" s="17" t="inlineStr">
        <is>
          <t>Published</t>
        </is>
      </c>
      <c r="I10" s="18" t="inlineStr">
        <is>
          <t>https://www.dijaedadula.com/ai-chatbot-human-handoff</t>
        </is>
      </c>
      <c r="J10" s="18" t="n"/>
      <c r="K10" s="19" t="n">
        <v>46318</v>
      </c>
      <c r="L10" s="18" t="n"/>
    </row>
    <row r="11" ht="23.25" customHeight="1" s="12">
      <c r="A11" s="16" t="n">
        <v>7</v>
      </c>
      <c r="B11" s="16" t="n">
        <v>7</v>
      </c>
      <c r="C11" s="16" t="inlineStr">
        <is>
          <t>Facebook Comment Auto-Reply to DM: Turn Every Comment Into a Lead</t>
        </is>
      </c>
      <c r="D11" s="16" t="inlineStr">
        <is>
          <t>Solution-aware</t>
        </is>
      </c>
      <c r="E11" s="16" t="inlineStr">
        <is>
          <t>auto reply comments to Messenger</t>
        </is>
      </c>
      <c r="F11" s="16" t="inlineStr">
        <is>
          <t>Fits live selling and ads; uses Botcake comment replies</t>
        </is>
      </c>
      <c r="G11" s="16" t="inlineStr">
        <is>
          <t>Yes: comment auto-reply</t>
        </is>
      </c>
      <c r="H11" s="17" t="inlineStr">
        <is>
          <t>Planned</t>
        </is>
      </c>
      <c r="I11" s="18" t="n"/>
      <c r="J11" s="18" t="n"/>
      <c r="K11" s="19" t="n"/>
      <c r="L11" s="18" t="n"/>
    </row>
    <row r="12" ht="23.25" customHeight="1" s="12">
      <c r="A12" s="16" t="n">
        <v>8</v>
      </c>
      <c r="B12" s="16" t="n">
        <v>8</v>
      </c>
      <c r="C12" s="16" t="inlineStr">
        <is>
          <t>The Messenger 24-Hour Rule Explained: Utility and Marketing Messages for 2026</t>
        </is>
      </c>
      <c r="D12" s="16" t="inlineStr">
        <is>
          <t>Problem-aware</t>
        </is>
      </c>
      <c r="E12" s="16" t="inlineStr">
        <is>
          <t>Messenger 24 hour rule, send promo after 24 hours</t>
        </is>
      </c>
      <c r="F12" s="16" t="inlineStr">
        <is>
          <t>Evergreen policy fear; Botcake Utility Message docs give the steps</t>
        </is>
      </c>
      <c r="G12" s="16" t="inlineStr">
        <is>
          <t>Yes: Utility Messages</t>
        </is>
      </c>
      <c r="H12" s="17" t="inlineStr">
        <is>
          <t>Planned</t>
        </is>
      </c>
      <c r="I12" s="18" t="n"/>
      <c r="J12" s="18" t="n"/>
      <c r="K12" s="19" t="n"/>
      <c r="L12" s="18" t="n"/>
    </row>
    <row r="13" ht="34.5" customHeight="1" s="12">
      <c r="A13" s="16" t="n">
        <v>9</v>
      </c>
      <c r="B13" s="16" t="n">
        <v>9</v>
      </c>
      <c r="C13" s="16" t="inlineStr">
        <is>
          <t>Botcake AI vs ManyChat AI vs GoHighLevel Conversation AI</t>
        </is>
      </c>
      <c r="D13" s="16" t="inlineStr">
        <is>
          <t>Solution-aware</t>
        </is>
      </c>
      <c r="E13" s="16" t="inlineStr">
        <is>
          <t>best AI chatbot for Facebook, GoHighLevel AI vs ManyChat</t>
        </is>
      </c>
      <c r="F13" s="16" t="inlineStr">
        <is>
          <t>High buying intent with three affiliate links; AI-agent focus avoids overlap with the existing Pancake vs Botcake vs ManyChat post</t>
        </is>
      </c>
      <c r="G13" s="16" t="inlineStr">
        <is>
          <t>Yes: GoHighLevel walkthrough (if you have an account)</t>
        </is>
      </c>
      <c r="H13" s="17" t="inlineStr">
        <is>
          <t>Planned</t>
        </is>
      </c>
      <c r="I13" s="18" t="n"/>
      <c r="J13" s="18" t="n"/>
      <c r="K13" s="19" t="n"/>
      <c r="L13" s="18" t="n"/>
    </row>
    <row r="14" ht="23.25" customHeight="1" s="12">
      <c r="A14" s="16" t="n">
        <v>10</v>
      </c>
      <c r="B14" s="16" t="n">
        <v>10</v>
      </c>
      <c r="C14" s="16" t="inlineStr">
        <is>
          <t>How to Turn Blog and Search Traffic Into Automated Chat Leads</t>
        </is>
      </c>
      <c r="D14" s="16" t="inlineStr">
        <is>
          <t>Solution-aware</t>
        </is>
      </c>
      <c r="E14" s="16" t="inlineStr">
        <is>
          <t>convert website visitors to Messenger leads</t>
        </is>
      </c>
      <c r="F14" s="16" t="inlineStr">
        <is>
          <t>Shown on your own site: search → blog → chat → booked call; no made-up results</t>
        </is>
      </c>
      <c r="G14" s="16" t="inlineStr">
        <is>
          <t>No</t>
        </is>
      </c>
      <c r="H14" s="17" t="inlineStr">
        <is>
          <t>Published</t>
        </is>
      </c>
      <c r="I14" s="18" t="inlineStr">
        <is>
          <t>https://www.dijaedadula.com/blog-traffic-to-chat-leads</t>
        </is>
      </c>
      <c r="J14" s="18" t="n"/>
      <c r="K14" s="19" t="n">
        <v>46319</v>
      </c>
      <c r="L14" s="18" t="n"/>
    </row>
    <row r="16" ht="15" customHeight="1" s="12">
      <c r="A16" s="20" t="inlineStr">
        <is>
          <t>Published</t>
        </is>
      </c>
      <c r="B16" s="21">
        <f>COUNTIF(H5:H14,"Published")&amp;" of "&amp;COUNTA(C5:C14)</f>
        <v/>
      </c>
    </row>
    <row r="17" ht="15" customHeight="1" s="12">
      <c r="A17" s="20" t="inlineStr">
        <is>
          <t>Need recording</t>
        </is>
      </c>
      <c r="B17" s="21">
        <f>COUNTIF(G5:G14,"Yes*")</f>
        <v/>
      </c>
    </row>
  </sheetData>
  <autoFilter ref="A4:L14"/>
  <conditionalFormatting sqref="H5:H14">
    <cfRule type="cellIs" rank="0" priority="2" equalAverage="0" operator="equal" aboveAverage="0" dxfId="6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facebook-messenger-missed-messages" r:id="rId1"/>
    <hyperlink xmlns:r="http://schemas.openxmlformats.org/officeDocument/2006/relationships" ref="I6" display="https://www.dijaedadula.com/ai-chatbot-cost" r:id="rId2"/>
    <hyperlink xmlns:r="http://schemas.openxmlformats.org/officeDocument/2006/relationships" ref="I7" display="https://www.dijaedadula.com/stop-bogus-cod-orders" r:id="rId3"/>
    <hyperlink xmlns:r="http://schemas.openxmlformats.org/officeDocument/2006/relationships" ref="I9" display="https://www.dijaedadula.com/chatbot-sound-human" r:id="rId4"/>
    <hyperlink xmlns:r="http://schemas.openxmlformats.org/officeDocument/2006/relationships" ref="I10" display="https://www.dijaedadula.com/ai-chatbot-human-handoff" r:id="rId5"/>
    <hyperlink xmlns:r="http://schemas.openxmlformats.org/officeDocument/2006/relationships" ref="I14" display="https://www.dijaedadula.com/blog-traffic-to-chat-leads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1" min="1" max="1"/>
    <col width="9" customWidth="1" style="11" min="2" max="2"/>
    <col width="48" customWidth="1" style="11" min="3" max="3"/>
    <col width="18" customWidth="1" style="11" min="4" max="4"/>
    <col width="32" customWidth="1" style="11" min="5" max="5"/>
    <col width="52" customWidth="1" style="11" min="6" max="6"/>
    <col width="30" customWidth="1" style="11" min="7" max="7"/>
    <col width="16" customWidth="1" style="11" min="8" max="8"/>
    <col width="30" customWidth="1" style="11" min="9" max="10"/>
    <col width="13" customWidth="1" style="11" min="11" max="11"/>
    <col width="24" customWidth="1" style="11" min="12" max="12"/>
  </cols>
  <sheetData>
    <row r="1" ht="19.5" customHeight="1" s="12">
      <c r="A1" s="13" t="inlineStr">
        <is>
          <t>Website blog plan</t>
        </is>
      </c>
    </row>
    <row r="2" ht="15" customHeight="1" s="12">
      <c r="A2" s="14" t="inlineStr">
        <is>
          <t>Edit the yellow columns (Status, URLs, Publish date, Notes). Pick Status from the dropdown. Posts not about Botcake; the Botcake series is on its own tab.</t>
        </is>
      </c>
    </row>
    <row r="4" ht="39" customHeight="1" s="12">
      <c r="A4" s="15" t="inlineStr">
        <is>
          <t>#</t>
        </is>
      </c>
      <c r="B4" s="15" t="inlineStr">
        <is>
          <t>Priority order</t>
        </is>
      </c>
      <c r="C4" s="15" t="inlineStr">
        <is>
          <t>Working title</t>
        </is>
      </c>
      <c r="D4" s="15" t="inlineStr">
        <is>
          <t>Funnel stage</t>
        </is>
      </c>
      <c r="E4" s="15" t="inlineStr">
        <is>
          <t>Main search target</t>
        </is>
      </c>
      <c r="F4" s="15" t="inlineStr">
        <is>
          <t>Why it wins / funnel role</t>
        </is>
      </c>
      <c r="G4" s="15" t="inlineStr">
        <is>
          <t>Screen recording needed from Dijae</t>
        </is>
      </c>
      <c r="H4" s="15" t="inlineStr">
        <is>
          <t>Status</t>
        </is>
      </c>
      <c r="I4" s="15" t="inlineStr">
        <is>
          <t>Blog URL</t>
        </is>
      </c>
      <c r="J4" s="15" t="inlineStr">
        <is>
          <t>YouTube URL</t>
        </is>
      </c>
      <c r="K4" s="15" t="inlineStr">
        <is>
          <t>Publish date</t>
        </is>
      </c>
      <c r="L4" s="15" t="inlineStr">
        <is>
          <t>Notes</t>
        </is>
      </c>
    </row>
    <row r="5" ht="23.25" customHeight="1" s="12">
      <c r="A5" s="16" t="n">
        <v>1</v>
      </c>
      <c r="B5" s="16" t="n">
        <v>1</v>
      </c>
      <c r="C5" s="16" t="inlineStr">
        <is>
          <t>How to Write AI Agent Instructions for Any Business (Templates Inside)</t>
        </is>
      </c>
      <c r="D5" s="16" t="inlineStr">
        <is>
          <t>Solution-aware</t>
        </is>
      </c>
      <c r="E5" s="16" t="inlineStr">
        <is>
          <t>AI agent prompt template, chatbot system prompt</t>
        </is>
      </c>
      <c r="F5" s="16" t="inlineStr">
        <is>
          <t>Evergreen pillar every tool tutorial links to; instruction structure plus worked examples for 5 industries</t>
        </is>
      </c>
      <c r="G5" s="16" t="inlineStr">
        <is>
          <t>No</t>
        </is>
      </c>
      <c r="H5" s="17" t="inlineStr">
        <is>
          <t>Published</t>
        </is>
      </c>
      <c r="I5" s="18" t="inlineStr">
        <is>
          <t>https://www.dijaedadula.com/ai-agent-instructions-template</t>
        </is>
      </c>
      <c r="J5" s="18" t="n"/>
      <c r="K5" s="19" t="n">
        <v>46309</v>
      </c>
      <c r="L5" s="18" t="n"/>
    </row>
    <row r="6" ht="34.5" customHeight="1" s="12">
      <c r="A6" s="16" t="n">
        <v>2</v>
      </c>
      <c r="B6" s="16" t="n">
        <v>2</v>
      </c>
      <c r="C6" s="16" t="inlineStr">
        <is>
          <t>How Much Does an AI Agent Save? The 5 Chatbot ROI Metrics That Matter</t>
        </is>
      </c>
      <c r="D6" s="16" t="inlineStr">
        <is>
          <t>Problem → Solution</t>
        </is>
      </c>
      <c r="E6" s="16" t="inlineStr">
        <is>
          <t>chatbot ROI, measure chatbot performance</t>
        </is>
      </c>
      <c r="F6" s="16" t="inlineStr">
        <is>
          <t>Product-management angle: response time, handoff rate, conversion, cost per conversation, deflection; leads to booked calls</t>
        </is>
      </c>
      <c r="G6" s="16" t="inlineStr">
        <is>
          <t>No</t>
        </is>
      </c>
      <c r="H6" s="17" t="inlineStr">
        <is>
          <t>Published</t>
        </is>
      </c>
      <c r="I6" s="18" t="inlineStr">
        <is>
          <t>https://www.dijaedadula.com/chatbot-roi-metrics</t>
        </is>
      </c>
      <c r="J6" s="18" t="n"/>
      <c r="K6" s="19" t="n">
        <v>46309</v>
      </c>
      <c r="L6" s="18" t="n"/>
    </row>
    <row r="7" ht="23.25" customHeight="1" s="12">
      <c r="A7" s="16" t="n">
        <v>3</v>
      </c>
      <c r="B7" s="16" t="n">
        <v>5</v>
      </c>
      <c r="C7" s="16" t="inlineStr">
        <is>
          <t>WhatsApp Business API for Philippine Businesses: Costs, Templates and Setup (2026)</t>
        </is>
      </c>
      <c r="D7" s="16" t="inlineStr">
        <is>
          <t>Problem → Solution</t>
        </is>
      </c>
      <c r="E7" s="16" t="inlineStr">
        <is>
          <t>WhatsApp Business API Philippines, WhatsApp API pricing</t>
        </is>
      </c>
      <c r="F7" s="16" t="inlineStr">
        <is>
          <t>High search demand; Pancake wallet covers WhatsApp messaging; leads into Chatrace and ChatbotBuilder</t>
        </is>
      </c>
      <c r="G7" s="16" t="inlineStr">
        <is>
          <t>Yes: WhatsApp connection</t>
        </is>
      </c>
      <c r="H7" s="17" t="inlineStr">
        <is>
          <t>Planned</t>
        </is>
      </c>
      <c r="I7" s="18" t="n"/>
      <c r="J7" s="18" t="n"/>
      <c r="K7" s="19" t="n"/>
      <c r="L7" s="18" t="n"/>
    </row>
    <row r="8" ht="23.25" customHeight="1" s="12">
      <c r="A8" s="16" t="n">
        <v>4</v>
      </c>
      <c r="B8" s="16" t="n">
        <v>6</v>
      </c>
      <c r="C8" s="16" t="inlineStr">
        <is>
          <t>ManyChat AI Tutorial 2026: Automate Instagram DMs and Comments</t>
        </is>
      </c>
      <c r="D8" s="16" t="inlineStr">
        <is>
          <t>Solution-aware</t>
        </is>
      </c>
      <c r="E8" s="16" t="inlineStr">
        <is>
          <t>ManyChat AI tutorial, Instagram DM automation</t>
        </is>
      </c>
      <c r="F8" s="16" t="inlineStr">
        <is>
          <t>ManyChat affiliate link plus a big US and Canada search market</t>
        </is>
      </c>
      <c r="G8" s="16" t="inlineStr">
        <is>
          <t>Yes</t>
        </is>
      </c>
      <c r="H8" s="17" t="inlineStr">
        <is>
          <t>Planned</t>
        </is>
      </c>
      <c r="I8" s="18" t="n"/>
      <c r="J8" s="18" t="n"/>
      <c r="K8" s="19" t="n"/>
      <c r="L8" s="18" t="n"/>
    </row>
    <row r="9" ht="23.25" customHeight="1" s="12">
      <c r="A9" s="16" t="n">
        <v>5</v>
      </c>
      <c r="B9" s="16" t="n">
        <v>7</v>
      </c>
      <c r="C9" s="16" t="inlineStr">
        <is>
          <t>GoHighLevel for Coaches and Consultants: Build an AI Booking Funnel</t>
        </is>
      </c>
      <c r="D9" s="16" t="inlineStr">
        <is>
          <t>Solution-aware</t>
        </is>
      </c>
      <c r="E9" s="16" t="inlineStr">
        <is>
          <t>GoHighLevel for coaches, AI appointment booking</t>
        </is>
      </c>
      <c r="F9" s="16" t="inlineStr">
        <is>
          <t>GoHighLevel affiliate link with high-value buyers</t>
        </is>
      </c>
      <c r="G9" s="16" t="inlineStr">
        <is>
          <t>Yes</t>
        </is>
      </c>
      <c r="H9" s="17" t="inlineStr">
        <is>
          <t>Planned</t>
        </is>
      </c>
      <c r="I9" s="18" t="n"/>
      <c r="J9" s="18" t="n"/>
      <c r="K9" s="19" t="n"/>
      <c r="L9" s="18" t="n"/>
    </row>
    <row r="10" ht="23.25" customHeight="1" s="12">
      <c r="A10" s="16" t="n">
        <v>6</v>
      </c>
      <c r="B10" s="16" t="n">
        <v>9</v>
      </c>
      <c r="C10" s="16" t="inlineStr">
        <is>
          <t>Chatrace vs ChatbotBuilder: Best Multichannel AI Chatbot for Small Businesses</t>
        </is>
      </c>
      <c r="D10" s="16" t="inlineStr">
        <is>
          <t>Solution-aware</t>
        </is>
      </c>
      <c r="E10" s="16" t="inlineStr">
        <is>
          <t>Chatrace review, ChatbotBuilder AI review</t>
        </is>
      </c>
      <c r="F10" s="16" t="inlineStr">
        <is>
          <t>Comparison post with buying intent; uses the docs already provided</t>
        </is>
      </c>
      <c r="G10" s="16" t="inlineStr">
        <is>
          <t>Optional</t>
        </is>
      </c>
      <c r="H10" s="17" t="inlineStr">
        <is>
          <t>Published</t>
        </is>
      </c>
      <c r="I10" s="18" t="inlineStr">
        <is>
          <t>https://www.dijaedadula.com/chatrace-vs-chatbotbuilder</t>
        </is>
      </c>
      <c r="J10" s="18" t="n"/>
      <c r="K10" s="19" t="n">
        <v>46320</v>
      </c>
      <c r="L10" s="18" t="n"/>
    </row>
    <row r="11" ht="23.25" customHeight="1" s="12">
      <c r="A11" s="16" t="n">
        <v>7</v>
      </c>
      <c r="B11" s="16" t="n">
        <v>4</v>
      </c>
      <c r="C11" s="16" t="inlineStr">
        <is>
          <t>AI Automation for Clinics and Med Spas: Bookings, Reminders and Reviews</t>
        </is>
      </c>
      <c r="D11" s="16" t="inlineStr">
        <is>
          <t>Problem-aware</t>
        </is>
      </c>
      <c r="E11" s="16" t="inlineStr">
        <is>
          <t>med spa chatbot, clinic appointment automation</t>
        </is>
      </c>
      <c r="F11" s="16" t="inlineStr">
        <is>
          <t>Targets one industry in the US and Canada; supports med spa prospecting</t>
        </is>
      </c>
      <c r="G11" s="16" t="inlineStr">
        <is>
          <t>No</t>
        </is>
      </c>
      <c r="H11" s="17" t="inlineStr">
        <is>
          <t>Published</t>
        </is>
      </c>
      <c r="I11" s="18" t="inlineStr">
        <is>
          <t>https://www.dijaedadula.com/ai-automation-clinics-med-spas</t>
        </is>
      </c>
      <c r="J11" s="18" t="n"/>
      <c r="K11" s="19" t="n">
        <v>46310</v>
      </c>
      <c r="L11" s="18" t="n"/>
    </row>
    <row r="12" ht="34.5" customHeight="1" s="12">
      <c r="A12" s="16" t="n">
        <v>8</v>
      </c>
      <c r="B12" s="16" t="n">
        <v>3</v>
      </c>
      <c r="C12" s="16" t="inlineStr">
        <is>
          <t>How to Package and Price AI Automation Services (Freelancer and Agency Guide)</t>
        </is>
      </c>
      <c r="D12" s="16" t="inlineStr">
        <is>
          <t>Problem-aware</t>
        </is>
      </c>
      <c r="E12" s="16" t="inlineStr">
        <is>
          <t>how to price chatbot services, sell AI automation</t>
        </is>
      </c>
      <c r="F12" s="16" t="inlineStr">
        <is>
          <t>Newsletter theme "monetize your skills"; 9 years of experience and IRD as proof; distinct from the "Filipino freelancers AI clients abroad" post</t>
        </is>
      </c>
      <c r="G12" s="16" t="inlineStr">
        <is>
          <t>No</t>
        </is>
      </c>
      <c r="H12" s="17" t="inlineStr">
        <is>
          <t>Published</t>
        </is>
      </c>
      <c r="I12" s="18" t="inlineStr">
        <is>
          <t>https://www.dijaedadula.com/price-ai-automation-services</t>
        </is>
      </c>
      <c r="J12" s="18" t="n"/>
      <c r="K12" s="19" t="n">
        <v>46309</v>
      </c>
      <c r="L12" s="18" t="n"/>
    </row>
    <row r="13" ht="23.25" customHeight="1" s="12">
      <c r="A13" s="16" t="n">
        <v>9</v>
      </c>
      <c r="B13" s="16" t="n">
        <v>8</v>
      </c>
      <c r="C13" s="16" t="inlineStr">
        <is>
          <t>Sell Your Expertise as an Online Course: Thinkific + Chat Automation Funnel</t>
        </is>
      </c>
      <c r="D13" s="16" t="inlineStr">
        <is>
          <t>Solution-aware</t>
        </is>
      </c>
      <c r="E13" s="16" t="inlineStr">
        <is>
          <t>how to sell online courses, Thinkific tutorial</t>
        </is>
      </c>
      <c r="F13" s="16" t="inlineStr">
        <is>
          <t>Thinkific affiliate link plus course experience; turns skills into income</t>
        </is>
      </c>
      <c r="G13" s="16" t="inlineStr">
        <is>
          <t>Yes: Thinkific setup</t>
        </is>
      </c>
      <c r="H13" s="17" t="inlineStr">
        <is>
          <t>Planned</t>
        </is>
      </c>
      <c r="I13" s="18" t="n"/>
      <c r="J13" s="18" t="n"/>
      <c r="K13" s="19" t="n"/>
      <c r="L13" s="18" t="n"/>
    </row>
    <row r="14" ht="23.25" customHeight="1" s="12">
      <c r="A14" s="16" t="n">
        <v>10</v>
      </c>
      <c r="B14" s="16" t="n">
        <v>10</v>
      </c>
      <c r="C14" s="16" t="inlineStr">
        <is>
          <t>Build an AI Agent That Uses Your Business Tools With MCP (Practical Guide)</t>
        </is>
      </c>
      <c r="D14" s="16" t="inlineStr">
        <is>
          <t>Solution-aware</t>
        </is>
      </c>
      <c r="E14" s="16" t="inlineStr">
        <is>
          <t>MCP AI agent tutorial, connect AI to CRM</t>
        </is>
      </c>
      <c r="F14" s="16" t="inlineStr">
        <is>
          <t>Hands-on follow-up to the "What is MCP" explainer; for technical readers</t>
        </is>
      </c>
      <c r="G14" s="16" t="inlineStr">
        <is>
          <t>Optional</t>
        </is>
      </c>
      <c r="H14" s="17" t="inlineStr">
        <is>
          <t>Published</t>
        </is>
      </c>
      <c r="I14" s="18" t="inlineStr">
        <is>
          <t>https://www.dijaedadula.com/mcp-ai-agent-business-tools</t>
        </is>
      </c>
      <c r="J14" s="18" t="n"/>
      <c r="K14" s="19" t="n">
        <v>46322</v>
      </c>
      <c r="L14" s="18" t="n"/>
    </row>
    <row r="15" ht="34.5" customHeight="1" s="12">
      <c r="A15" s="16" t="n">
        <v>11</v>
      </c>
      <c r="B15" s="16" t="n">
        <v>11</v>
      </c>
      <c r="C15" s="16" t="inlineStr">
        <is>
          <t>How to Ground an AI Agent in Your Business Knowledge (RAG Explained for Business Owners)</t>
        </is>
      </c>
      <c r="D15" s="16" t="inlineStr">
        <is>
          <t>Solution-aware</t>
        </is>
      </c>
      <c r="E15" s="16" t="inlineStr">
        <is>
          <t>RAG for business, AI agent knowledge base</t>
        </is>
      </c>
      <c r="F15" s="16" t="inlineStr">
        <is>
          <t>Shows Dijae's long-standing knowledge-base (RAG) agent work; uses his own Botcake Knowledge screenshots; added by Dijae Oct 27 2026</t>
        </is>
      </c>
      <c r="G15" s="16" t="inlineStr">
        <is>
          <t>Optional</t>
        </is>
      </c>
      <c r="H15" s="17" t="inlineStr">
        <is>
          <t>Published</t>
        </is>
      </c>
      <c r="I15" s="18" t="inlineStr">
        <is>
          <t>https://www.dijaedadula.com/rag-ai-agent-business-knowledge</t>
        </is>
      </c>
      <c r="J15" s="18" t="n"/>
      <c r="K15" s="19" t="n">
        <v>46322</v>
      </c>
      <c r="L15" s="18" t="n"/>
    </row>
    <row r="16" ht="23.25" customHeight="1" s="12">
      <c r="A16" s="16" t="n">
        <v>12</v>
      </c>
      <c r="B16" s="16" t="n">
        <v>12</v>
      </c>
      <c r="C16" s="16" t="inlineStr">
        <is>
          <t>How to Stop an AI Agent From Making Things Up: Guardrails for Business Chatbots</t>
        </is>
      </c>
      <c r="D16" s="16" t="inlineStr">
        <is>
          <t>Problem-aware</t>
        </is>
      </c>
      <c r="E16" s="16" t="inlineStr">
        <is>
          <t>AI chatbot hallucination, AI agent guardrails, prompt injection</t>
        </is>
      </c>
      <c r="F16" s="16" t="inlineStr">
        <is>
          <t>Trust is the #1 objection to AI agents; OWASP LLM Top 10 as public source; shows enterprise-level thinking</t>
        </is>
      </c>
      <c r="G16" s="16" t="inlineStr">
        <is>
          <t>No</t>
        </is>
      </c>
      <c r="H16" s="17" t="inlineStr">
        <is>
          <t>Published</t>
        </is>
      </c>
      <c r="I16" s="18" t="inlineStr">
        <is>
          <t>https://www.dijaedadula.com/ai-agent-guardrails</t>
        </is>
      </c>
      <c r="J16" s="18" t="n"/>
      <c r="K16" s="19" t="n">
        <v>46323</v>
      </c>
      <c r="L16" s="17" t="inlineStr">
        <is>
          <t>Added by Dijae Oct 28 2026</t>
        </is>
      </c>
    </row>
    <row r="17" ht="23.25" customHeight="1" s="12">
      <c r="A17" s="16" t="n">
        <v>13</v>
      </c>
      <c r="B17" s="16" t="n">
        <v>13</v>
      </c>
      <c r="C17" s="16" t="inlineStr">
        <is>
          <t>Philippine Data Privacy Act for Chatbots: Collecting Leads in Messenger the Right Way</t>
        </is>
      </c>
      <c r="D17" s="16" t="inlineStr">
        <is>
          <t>Problem-aware</t>
        </is>
      </c>
      <c r="E17" s="16" t="inlineStr">
        <is>
          <t>Data Privacy Act chatbot Philippines, NPC compliance leads</t>
        </is>
      </c>
      <c r="F17" s="16" t="inlineStr">
        <is>
          <t>Local search gap; RA 10173 and NPC public guidance; builds trust with PH SMEs</t>
        </is>
      </c>
      <c r="G17" s="16" t="inlineStr">
        <is>
          <t>No</t>
        </is>
      </c>
      <c r="H17" s="17" t="inlineStr">
        <is>
          <t>Published</t>
        </is>
      </c>
      <c r="I17" s="17" t="inlineStr">
        <is>
          <t>https://www.dijaedadula.com/data-privacy-act-chatbots-philippines</t>
        </is>
      </c>
      <c r="J17" s="17" t="n"/>
      <c r="K17" s="22" t="n">
        <v>46324</v>
      </c>
      <c r="L17" s="17" t="inlineStr">
        <is>
          <t>Added by Dijae Oct 28 2026</t>
        </is>
      </c>
    </row>
    <row r="18" ht="23.25" customHeight="1" s="12">
      <c r="A18" s="16" t="n">
        <v>14</v>
      </c>
      <c r="B18" s="16" t="n">
        <v>14</v>
      </c>
      <c r="C18" s="16" t="inlineStr">
        <is>
          <t>AI Agent Monitoring After Launch: A Weekly Review Routine</t>
        </is>
      </c>
      <c r="D18" s="16" t="inlineStr">
        <is>
          <t>Solution-aware</t>
        </is>
      </c>
      <c r="E18" s="16" t="inlineStr">
        <is>
          <t>monitor AI chatbot performance, AI agent maintenance</t>
        </is>
      </c>
      <c r="F18" s="16" t="inlineStr">
        <is>
          <t>Follow-up to the testing and ROI posts; PM/QA angle; leads to Blueprint calls</t>
        </is>
      </c>
      <c r="G18" s="16" t="inlineStr">
        <is>
          <t>No</t>
        </is>
      </c>
      <c r="H18" s="17" t="inlineStr">
        <is>
          <t>Published</t>
        </is>
      </c>
      <c r="I18" s="17" t="inlineStr">
        <is>
          <t>https://www.dijaedadula.com/ai-agent-monitoring-weekly-review</t>
        </is>
      </c>
      <c r="J18" s="17" t="n"/>
      <c r="K18" s="22" t="n">
        <v>46325</v>
      </c>
      <c r="L18" s="17" t="inlineStr">
        <is>
          <t>Added by Dijae Oct 28 2026</t>
        </is>
      </c>
    </row>
    <row r="19" ht="23.25" customHeight="1" s="12">
      <c r="A19" s="16" t="n">
        <v>15</v>
      </c>
      <c r="B19" s="16" t="n">
        <v>15</v>
      </c>
      <c r="C19" s="16" t="inlineStr">
        <is>
          <t>CRM Pipeline Stages for Service Businesses: Where Automation Fits</t>
        </is>
      </c>
      <c r="D19" s="16" t="inlineStr">
        <is>
          <t>Problem → Solution</t>
        </is>
      </c>
      <c r="E19" s="16" t="inlineStr">
        <is>
          <t>CRM pipeline stages, sales pipeline automation</t>
        </is>
      </c>
      <c r="F19" s="16" t="inlineStr">
        <is>
          <t>Core of Dijae's CRM pipeline work; links chatbot leads to booked calls</t>
        </is>
      </c>
      <c r="G19" s="16" t="inlineStr">
        <is>
          <t>No</t>
        </is>
      </c>
      <c r="H19" s="17" t="inlineStr">
        <is>
          <t>Planned</t>
        </is>
      </c>
      <c r="I19" s="17" t="n"/>
      <c r="J19" s="17" t="n"/>
      <c r="K19" s="19" t="n"/>
      <c r="L19" s="17" t="inlineStr">
        <is>
          <t>Added by Dijae Oct 28 2026</t>
        </is>
      </c>
    </row>
    <row r="20" ht="23.25" customHeight="1" s="12">
      <c r="A20" s="16" t="n">
        <v>16</v>
      </c>
      <c r="B20" s="16" t="n">
        <v>16</v>
      </c>
      <c r="C20" s="16" t="inlineStr">
        <is>
          <t>AI Agent vs Chatbot vs Automation: Which One Does Your Business Need?</t>
        </is>
      </c>
      <c r="D20" s="16" t="inlineStr">
        <is>
          <t>Problem-aware</t>
        </is>
      </c>
      <c r="E20" s="16" t="inlineStr">
        <is>
          <t>AI agent vs chatbot, chatbot vs automation</t>
        </is>
      </c>
      <c r="F20" s="16" t="inlineStr">
        <is>
          <t>Decision guide for confused buyers; links the what-is-an-ai-agent pillar</t>
        </is>
      </c>
      <c r="G20" s="16" t="inlineStr">
        <is>
          <t>No</t>
        </is>
      </c>
      <c r="H20" s="17" t="inlineStr">
        <is>
          <t>Planned</t>
        </is>
      </c>
      <c r="I20" s="17" t="n"/>
      <c r="J20" s="17" t="n"/>
      <c r="K20" s="19" t="n"/>
      <c r="L20" s="17" t="inlineStr">
        <is>
          <t>Added by Dijae Oct 28 2026</t>
        </is>
      </c>
    </row>
    <row r="21" ht="23.25" customHeight="1" s="12">
      <c r="A21" s="16" t="n">
        <v>17</v>
      </c>
      <c r="B21" s="16" t="n">
        <v>17</v>
      </c>
      <c r="C21" s="16" t="inlineStr">
        <is>
          <t>Choosing the Right AI Model for a Business Agent (and Keeping Costs Down)</t>
        </is>
      </c>
      <c r="D21" s="16" t="inlineStr">
        <is>
          <t>Solution-aware</t>
        </is>
      </c>
      <c r="E21" s="16" t="inlineStr">
        <is>
          <t>best AI model for chatbot, AI agent model cost</t>
        </is>
      </c>
      <c r="F21" s="16" t="inlineStr">
        <is>
          <t>Cost-control pillar; model routing and caching with public pricing sources</t>
        </is>
      </c>
      <c r="G21" s="16" t="inlineStr">
        <is>
          <t>No</t>
        </is>
      </c>
      <c r="H21" s="17" t="inlineStr">
        <is>
          <t>Planned</t>
        </is>
      </c>
      <c r="I21" s="17" t="n"/>
      <c r="J21" s="17" t="n"/>
      <c r="K21" s="19" t="n"/>
      <c r="L21" s="17" t="inlineStr">
        <is>
          <t>Added by Dijae Oct 28 2026</t>
        </is>
      </c>
    </row>
    <row r="22" ht="23.25" customHeight="1" s="12">
      <c r="A22" s="16" t="n">
        <v>18</v>
      </c>
      <c r="B22" s="16" t="n">
        <v>18</v>
      </c>
      <c r="C22" s="16" t="inlineStr">
        <is>
          <t>Chatbot Conversation Design That Converts: Openers, Quick Replies and Follow-Ups</t>
        </is>
      </c>
      <c r="D22" s="16" t="inlineStr">
        <is>
          <t>Solution-aware</t>
        </is>
      </c>
      <c r="E22" s="16" t="inlineStr">
        <is>
          <t>chatbot conversation design, chatbot script examples</t>
        </is>
      </c>
      <c r="F22" s="16" t="inlineStr">
        <is>
          <t>Evergreen craft post from 9 years of flows; Botcake/ManyChat affiliate links</t>
        </is>
      </c>
      <c r="G22" s="16" t="inlineStr">
        <is>
          <t>No</t>
        </is>
      </c>
      <c r="H22" s="17" t="inlineStr">
        <is>
          <t>Planned</t>
        </is>
      </c>
      <c r="I22" s="17" t="n"/>
      <c r="J22" s="17" t="n"/>
      <c r="K22" s="19" t="n"/>
      <c r="L22" s="17" t="inlineStr">
        <is>
          <t>Added by Dijae Oct 28 2026</t>
        </is>
      </c>
    </row>
    <row r="23" ht="23.25" customHeight="1" s="12">
      <c r="A23" s="16" t="n">
        <v>19</v>
      </c>
      <c r="B23" s="16" t="n">
        <v>19</v>
      </c>
      <c r="C23" s="16" t="inlineStr">
        <is>
          <t>AI Voice Receptionist for Appointment Businesses: How It Works and What to Check</t>
        </is>
      </c>
      <c r="D23" s="16" t="inlineStr">
        <is>
          <t>Solution-aware</t>
        </is>
      </c>
      <c r="E23" s="16" t="inlineStr">
        <is>
          <t>AI receptionist, AI voice agent appointments</t>
        </is>
      </c>
      <c r="F23" s="16" t="inlineStr">
        <is>
          <t>PayMeGPT voice agents as the recommendation; verify features in the same run</t>
        </is>
      </c>
      <c r="G23" s="16" t="inlineStr">
        <is>
          <t>No</t>
        </is>
      </c>
      <c r="H23" s="17" t="inlineStr">
        <is>
          <t>Planned</t>
        </is>
      </c>
      <c r="I23" s="17" t="n"/>
      <c r="J23" s="17" t="n"/>
      <c r="K23" s="19" t="n"/>
      <c r="L23" s="17" t="inlineStr">
        <is>
          <t>Added by Dijae Oct 28 2026</t>
        </is>
      </c>
    </row>
    <row r="24" ht="23.25" customHeight="1" s="12">
      <c r="A24" s="16" t="n">
        <v>20</v>
      </c>
      <c r="B24" s="16" t="n">
        <v>20</v>
      </c>
      <c r="C24" s="16" t="inlineStr">
        <is>
          <t>Lead Response Time: Why the First Five Minutes Decide Who Wins the Customer</t>
        </is>
      </c>
      <c r="D24" s="16" t="inlineStr">
        <is>
          <t>Problem-aware</t>
        </is>
      </c>
      <c r="E24" s="16" t="inlineStr">
        <is>
          <t>lead response time, speed to lead</t>
        </is>
      </c>
      <c r="F24" s="16" t="inlineStr">
        <is>
          <t>Public research on response speed; makes the case for instant AI replies; links follow-up and Messenger posts</t>
        </is>
      </c>
      <c r="G24" s="16" t="inlineStr">
        <is>
          <t>No</t>
        </is>
      </c>
      <c r="H24" s="17" t="inlineStr">
        <is>
          <t>Planned</t>
        </is>
      </c>
      <c r="I24" s="17" t="n"/>
      <c r="J24" s="17" t="n"/>
      <c r="K24" s="19" t="n"/>
      <c r="L24" s="17" t="inlineStr">
        <is>
          <t>Added Oct 28 2026 to cover through Nov 8</t>
        </is>
      </c>
    </row>
    <row r="25" ht="23.25" customHeight="1" s="12">
      <c r="A25" s="16" t="n">
        <v>21</v>
      </c>
      <c r="B25" s="16" t="n">
        <v>21</v>
      </c>
      <c r="C25" s="16" t="inlineStr">
        <is>
          <t>AI Agents for Real Estate: Qualify Leads, Book Viewings and Follow Up</t>
        </is>
      </c>
      <c r="D25" s="16" t="inlineStr">
        <is>
          <t>Problem → Solution</t>
        </is>
      </c>
      <c r="E25" s="16" t="inlineStr">
        <is>
          <t>real estate chatbot, AI for real estate agents</t>
        </is>
      </c>
      <c r="F25" s="16" t="inlineStr">
        <is>
          <t>Industry post for PH and US/Canada agents; builds on qualification and handoff guides</t>
        </is>
      </c>
      <c r="G25" s="16" t="inlineStr">
        <is>
          <t>No</t>
        </is>
      </c>
      <c r="H25" s="17" t="inlineStr">
        <is>
          <t>Planned</t>
        </is>
      </c>
      <c r="I25" s="17" t="n"/>
      <c r="J25" s="17" t="n"/>
      <c r="K25" s="19" t="n"/>
      <c r="L25" s="17" t="inlineStr">
        <is>
          <t>Added Oct 28 2026 to cover through Nov 8</t>
        </is>
      </c>
    </row>
    <row r="26" ht="23.25" customHeight="1" s="12">
      <c r="A26" s="16" t="n">
        <v>22</v>
      </c>
      <c r="B26" s="16" t="n">
        <v>22</v>
      </c>
      <c r="C26" s="16" t="inlineStr">
        <is>
          <t>Your First AI Agent Project Plan: Scope, Timeline and Acceptance Criteria</t>
        </is>
      </c>
      <c r="D26" s="16" t="inlineStr">
        <is>
          <t>Solution-aware</t>
        </is>
      </c>
      <c r="E26" s="16" t="inlineStr">
        <is>
          <t>AI agent project plan, AI implementation plan</t>
        </is>
      </c>
      <c r="F26" s="16" t="inlineStr">
        <is>
          <t>PM lens on a first build; strong lead-in to Blueprint calls</t>
        </is>
      </c>
      <c r="G26" s="16" t="inlineStr">
        <is>
          <t>No</t>
        </is>
      </c>
      <c r="H26" s="17" t="inlineStr">
        <is>
          <t>Planned</t>
        </is>
      </c>
      <c r="I26" s="17" t="n"/>
      <c r="J26" s="17" t="n"/>
      <c r="K26" s="19" t="n"/>
      <c r="L26" s="17" t="inlineStr">
        <is>
          <t>Added Oct 28 2026 to cover through Nov 8</t>
        </is>
      </c>
    </row>
    <row r="27" ht="23.25" customHeight="1" s="12">
      <c r="A27" s="16" t="n">
        <v>23</v>
      </c>
      <c r="B27" s="16" t="n">
        <v>23</v>
      </c>
      <c r="C27" s="16" t="inlineStr">
        <is>
          <t>Email, Messenger, SMS or WhatsApp: Choosing the Right Channel for Automated Follow-Up</t>
        </is>
      </c>
      <c r="D27" s="16" t="inlineStr">
        <is>
          <t>Solution-aware</t>
        </is>
      </c>
      <c r="E27" s="16" t="inlineStr">
        <is>
          <t>best channel for customer follow-up, SMS vs email vs Messenger</t>
        </is>
      </c>
      <c r="F27" s="16" t="inlineStr">
        <is>
          <t>Channel decision guide with public rules and costs; no screen recording needed</t>
        </is>
      </c>
      <c r="G27" s="16" t="inlineStr">
        <is>
          <t>No</t>
        </is>
      </c>
      <c r="H27" s="17" t="inlineStr">
        <is>
          <t>Planned</t>
        </is>
      </c>
      <c r="I27" s="17" t="n"/>
      <c r="J27" s="17" t="n"/>
      <c r="K27" s="19" t="n"/>
      <c r="L27" s="17" t="inlineStr">
        <is>
          <t>Added Oct 28 2026 to cover through Nov 8</t>
        </is>
      </c>
    </row>
    <row r="29" ht="15" customHeight="1" s="12">
      <c r="A29" s="20" t="inlineStr">
        <is>
          <t>Published</t>
        </is>
      </c>
      <c r="B29" s="21">
        <f>COUNTIF(H5:H27,"Published")&amp;" of "&amp;COUNTA(C5:C27)</f>
        <v/>
      </c>
    </row>
    <row r="30" ht="15" customHeight="1" s="12">
      <c r="A30" s="20" t="inlineStr">
        <is>
          <t>Need recording</t>
        </is>
      </c>
      <c r="B30" s="21">
        <f>COUNTIF(G5:G27,"Yes*")</f>
        <v/>
      </c>
    </row>
  </sheetData>
  <autoFilter ref="A4:L14"/>
  <conditionalFormatting sqref="H5:H14">
    <cfRule type="cellIs" rank="0" priority="2" equalAverage="0" operator="equal" aboveAverage="0" dxfId="6" text="" percent="0" bottom="0">
      <formula>"Published"</formula>
    </cfRule>
  </conditionalFormatting>
  <dataValidations count="1">
    <dataValidation sqref="H5:H27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ai-agent-instructions-template" r:id="rId1"/>
    <hyperlink xmlns:r="http://schemas.openxmlformats.org/officeDocument/2006/relationships" ref="I6" display="https://www.dijaedadula.com/chatbot-roi-metrics" r:id="rId2"/>
    <hyperlink xmlns:r="http://schemas.openxmlformats.org/officeDocument/2006/relationships" ref="I10" display="https://www.dijaedadula.com/chatrace-vs-chatbotbuilder" r:id="rId3"/>
    <hyperlink xmlns:r="http://schemas.openxmlformats.org/officeDocument/2006/relationships" ref="I11" display="https://www.dijaedadula.com/ai-automation-clinics-med-spas" r:id="rId4"/>
    <hyperlink xmlns:r="http://schemas.openxmlformats.org/officeDocument/2006/relationships" ref="I12" display="https://www.dijaedadula.com/price-ai-automation-services" r:id="rId5"/>
    <hyperlink xmlns:r="http://schemas.openxmlformats.org/officeDocument/2006/relationships" ref="I14" display="https://www.dijaedadula.com/mcp-ai-agent-business-tools" r:id="rId6"/>
    <hyperlink xmlns:r="http://schemas.openxmlformats.org/officeDocument/2006/relationships" ref="I15" display="https://www.dijaedadula.com/rag-ai-agent-business-knowledge" r:id="rId7"/>
    <hyperlink xmlns:r="http://schemas.openxmlformats.org/officeDocument/2006/relationships" ref="I16" display="https://www.dijaedadula.com/ai-agent-guardrails" r:id="rId8"/>
    <hyperlink xmlns:r="http://schemas.openxmlformats.org/officeDocument/2006/relationships" ref="I17" r:id="rId9"/>
    <hyperlink xmlns:r="http://schemas.openxmlformats.org/officeDocument/2006/relationships" ref="I18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2026-10-14T09:08:11Z</dcterms:created>
  <dcterms:modified xmlns:dcterms="http://purl.org/dc/terms/" xmlns:xsi="http://www.w3.org/2001/XMLSchema-instance" xsi:type="dcterms:W3CDTF">2026-10-30T00:32:09Z</dcterms:modified>
  <cp:revision>0</cp:revision>
</cp:coreProperties>
</file>