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xell-my.sharepoint.com/personal/eliaskivimaki_axxell_fi/Documents/"/>
    </mc:Choice>
  </mc:AlternateContent>
  <xr:revisionPtr revIDLastSave="50" documentId="8_{4E3098BA-ACE5-485C-AB55-6AFDF7683ECD}" xr6:coauthVersionLast="47" xr6:coauthVersionMax="47" xr10:uidLastSave="{C65942AB-D373-4930-A1FB-FFA6743452F1}"/>
  <bookViews>
    <workbookView xWindow="-110" yWindow="-110" windowWidth="19420" windowHeight="10420" activeTab="1" xr2:uid="{10BF0C39-F05E-41A8-84CF-1AA79B6F50CE}"/>
  </bookViews>
  <sheets>
    <sheet name="product backlog" sheetId="1" r:id="rId1"/>
    <sheet name="sprint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0" i="2" s="1"/>
  <c r="C12" i="2" s="1"/>
  <c r="D3" i="2"/>
  <c r="D10" i="2" s="1"/>
  <c r="C8" i="1"/>
</calcChain>
</file>

<file path=xl/sharedStrings.xml><?xml version="1.0" encoding="utf-8"?>
<sst xmlns="http://schemas.openxmlformats.org/spreadsheetml/2006/main" count="41" uniqueCount="40">
  <si>
    <t>Hur lång tid</t>
  </si>
  <si>
    <t>Prioritet</t>
  </si>
  <si>
    <t>Anteckningar</t>
  </si>
  <si>
    <t>Grov
uppskattning</t>
  </si>
  <si>
    <t>Planering</t>
  </si>
  <si>
    <t>Testning</t>
  </si>
  <si>
    <t>Totalt</t>
  </si>
  <si>
    <t xml:space="preserve"> Uppgifter</t>
  </si>
  <si>
    <t>Beskrivning: AspSlutuppgift</t>
  </si>
  <si>
    <t>Planera tidsåtgång, flödesschema, wireframe, funktionslista, er diagram</t>
  </si>
  <si>
    <t>Utförande</t>
  </si>
  <si>
    <t>testa funktionalitet, testa responsivitet, testa säkerhet, samt skapa testrapporter</t>
  </si>
  <si>
    <t>lansering</t>
  </si>
  <si>
    <t xml:space="preserve">flytta till server, sluttestning, presentation för kund. </t>
  </si>
  <si>
    <t>skapa databas, kopllat versionshantering, front end, back end, skapa branch</t>
  </si>
  <si>
    <t>ID</t>
  </si>
  <si>
    <t>Stories / uppgifter</t>
  </si>
  <si>
    <t>Planerad tid</t>
  </si>
  <si>
    <t>Verklig tid</t>
  </si>
  <si>
    <t>Dependency</t>
  </si>
  <si>
    <t>Vem</t>
  </si>
  <si>
    <t>Datum</t>
  </si>
  <si>
    <t>DoD</t>
  </si>
  <si>
    <t>Huvuduppgiften splittrad i mindre delar här</t>
  </si>
  <si>
    <t>Namn på den eller de som gör uppgiften</t>
  </si>
  <si>
    <t>Kryss på datumet då uppgiften blev klar</t>
  </si>
  <si>
    <t>Definition of Done = Vad måste göras så att uppgiften kan räknas som klar.</t>
  </si>
  <si>
    <t>Wireframe</t>
  </si>
  <si>
    <t>Scrum-dokument</t>
  </si>
  <si>
    <t>Product backglog är gjord och godkänd av kunden. Projektet är uppdelat i sprint backlogs.</t>
  </si>
  <si>
    <t>Totalt sprint 1</t>
  </si>
  <si>
    <t>Tillgängligt sprint 1</t>
  </si>
  <si>
    <t>Flex</t>
  </si>
  <si>
    <t>Wireframe med framsida, login sida, skapa ny bok sida, edit bok sida</t>
  </si>
  <si>
    <t>flödesschema</t>
  </si>
  <si>
    <t>flöddeschema av sidans funktioner och redirects skapats.</t>
  </si>
  <si>
    <t>funktionslista</t>
  </si>
  <si>
    <t>skapat funktionslista som förklarar vad alla funktioner gör och hur det ska skapas</t>
  </si>
  <si>
    <t xml:space="preserve">er diagram </t>
  </si>
  <si>
    <t>skapat diagram för databasens uppläg och kopplingar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</si>
</sst>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3D69B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2" fillId="2" borderId="4" xfId="0" applyFont="1" applyFill="1" applyBorder="1" applyAlignment="1">
      <alignment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3" fillId="2" borderId="4" xfId="0" applyFont="1" applyFill="1" applyBorder="1"/>
    <xf numFmtId="165" fontId="2" fillId="2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4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F838-4AC8-477D-A63B-D642C0019E86}">
  <dimension ref="A1:E8"/>
  <sheetViews>
    <sheetView zoomScale="61" workbookViewId="0">
      <selection activeCell="H14" sqref="H14"/>
    </sheetView>
  </sheetViews>
  <sheetFormatPr defaultRowHeight="14.5" x14ac:dyDescent="0.35"/>
  <cols>
    <col min="2" max="2" width="19.453125" customWidth="1"/>
    <col min="3" max="3" width="21.453125" customWidth="1"/>
    <col min="5" max="5" width="18.7265625" customWidth="1"/>
  </cols>
  <sheetData>
    <row r="1" spans="1:5" ht="18" x14ac:dyDescent="0.35">
      <c r="A1" s="1" t="s">
        <v>8</v>
      </c>
      <c r="B1" s="2"/>
      <c r="C1" s="2"/>
      <c r="D1" s="2"/>
      <c r="E1" s="3"/>
    </row>
    <row r="2" spans="1:5" x14ac:dyDescent="0.35">
      <c r="A2" s="4"/>
      <c r="B2" s="5" t="s">
        <v>7</v>
      </c>
      <c r="C2" s="6" t="s">
        <v>0</v>
      </c>
      <c r="D2" s="6" t="s">
        <v>1</v>
      </c>
      <c r="E2" s="4" t="s">
        <v>2</v>
      </c>
    </row>
    <row r="3" spans="1:5" ht="25" x14ac:dyDescent="0.35">
      <c r="A3" s="7"/>
      <c r="B3" s="7"/>
      <c r="C3" s="8" t="s">
        <v>3</v>
      </c>
      <c r="D3" s="8"/>
      <c r="E3" s="7"/>
    </row>
    <row r="4" spans="1:5" ht="80.5" customHeight="1" x14ac:dyDescent="0.35">
      <c r="A4" s="9">
        <v>1</v>
      </c>
      <c r="B4" s="10" t="s">
        <v>4</v>
      </c>
      <c r="C4" s="9">
        <v>9</v>
      </c>
      <c r="D4" s="9">
        <v>1</v>
      </c>
      <c r="E4" s="11" t="s">
        <v>9</v>
      </c>
    </row>
    <row r="5" spans="1:5" ht="62.5" x14ac:dyDescent="0.35">
      <c r="A5" s="9">
        <v>2</v>
      </c>
      <c r="B5" s="12" t="s">
        <v>10</v>
      </c>
      <c r="C5" s="9">
        <v>15</v>
      </c>
      <c r="D5" s="9">
        <v>2</v>
      </c>
      <c r="E5" s="11" t="s">
        <v>14</v>
      </c>
    </row>
    <row r="6" spans="1:5" ht="67" customHeight="1" x14ac:dyDescent="0.35">
      <c r="A6" s="9">
        <v>3</v>
      </c>
      <c r="B6" s="10" t="s">
        <v>5</v>
      </c>
      <c r="C6" s="9">
        <v>4</v>
      </c>
      <c r="D6" s="9">
        <v>3</v>
      </c>
      <c r="E6" s="11" t="s">
        <v>11</v>
      </c>
    </row>
    <row r="7" spans="1:5" ht="37.5" x14ac:dyDescent="0.35">
      <c r="A7" s="9">
        <v>4</v>
      </c>
      <c r="B7" s="13" t="s">
        <v>12</v>
      </c>
      <c r="C7" s="9">
        <v>8</v>
      </c>
      <c r="D7" s="9"/>
      <c r="E7" s="11" t="s">
        <v>13</v>
      </c>
    </row>
    <row r="8" spans="1:5" x14ac:dyDescent="0.35">
      <c r="A8" s="14"/>
      <c r="B8" s="15" t="s">
        <v>6</v>
      </c>
      <c r="C8" s="16">
        <f>SUM(C4:C7)</f>
        <v>36</v>
      </c>
      <c r="D8" s="17"/>
      <c r="E8" s="17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8D81-321D-426F-9DCB-222F801161D0}">
  <dimension ref="A1:H13"/>
  <sheetViews>
    <sheetView tabSelected="1" topLeftCell="A4" workbookViewId="0">
      <selection activeCell="K10" sqref="K10"/>
    </sheetView>
  </sheetViews>
  <sheetFormatPr defaultRowHeight="14.5" x14ac:dyDescent="0.35"/>
  <cols>
    <col min="2" max="2" width="17.6328125" customWidth="1"/>
    <col min="3" max="3" width="8.6328125" customWidth="1"/>
    <col min="8" max="8" width="23.54296875" customWidth="1"/>
  </cols>
  <sheetData>
    <row r="1" spans="1:8" ht="26" x14ac:dyDescent="0.35">
      <c r="A1" s="6" t="s">
        <v>15</v>
      </c>
      <c r="B1" s="6" t="s">
        <v>16</v>
      </c>
      <c r="C1" s="18" t="s">
        <v>17</v>
      </c>
      <c r="D1" s="18" t="s">
        <v>18</v>
      </c>
      <c r="E1" s="18" t="s">
        <v>19</v>
      </c>
      <c r="F1" s="6" t="s">
        <v>20</v>
      </c>
      <c r="G1" s="19" t="s">
        <v>21</v>
      </c>
      <c r="H1" s="20" t="s">
        <v>22</v>
      </c>
    </row>
    <row r="2" spans="1:8" x14ac:dyDescent="0.35">
      <c r="A2" s="21"/>
      <c r="B2" s="21"/>
      <c r="C2" s="21"/>
      <c r="D2" s="22"/>
      <c r="E2" s="22"/>
      <c r="F2" s="23"/>
      <c r="G2" s="24"/>
      <c r="H2" s="22"/>
    </row>
    <row r="3" spans="1:8" x14ac:dyDescent="0.35">
      <c r="A3" s="25">
        <v>1</v>
      </c>
      <c r="B3" s="25" t="s">
        <v>4</v>
      </c>
      <c r="C3" s="26">
        <f>SUM(C5:C9)</f>
        <v>9</v>
      </c>
      <c r="D3" s="26">
        <f>SUM(D5:D8)</f>
        <v>0</v>
      </c>
      <c r="E3" s="27"/>
      <c r="F3" s="27"/>
      <c r="G3" s="25"/>
      <c r="H3" s="27"/>
    </row>
    <row r="4" spans="1:8" ht="62.5" x14ac:dyDescent="0.35">
      <c r="A4" s="28"/>
      <c r="B4" s="29" t="s">
        <v>23</v>
      </c>
      <c r="C4" s="28"/>
      <c r="D4" s="30"/>
      <c r="E4" s="30"/>
      <c r="F4" s="31" t="s">
        <v>24</v>
      </c>
      <c r="G4" s="31" t="s">
        <v>25</v>
      </c>
      <c r="H4" s="29" t="s">
        <v>26</v>
      </c>
    </row>
    <row r="5" spans="1:8" ht="37.5" x14ac:dyDescent="0.35">
      <c r="A5" s="11"/>
      <c r="B5" s="11" t="s">
        <v>27</v>
      </c>
      <c r="C5" s="32">
        <v>2</v>
      </c>
      <c r="D5" s="32"/>
      <c r="E5" s="33"/>
      <c r="F5" s="34"/>
      <c r="G5" s="6"/>
      <c r="H5" s="11" t="s">
        <v>33</v>
      </c>
    </row>
    <row r="6" spans="1:8" ht="50" x14ac:dyDescent="0.35">
      <c r="A6" s="11"/>
      <c r="B6" s="11" t="s">
        <v>28</v>
      </c>
      <c r="C6" s="32">
        <v>2</v>
      </c>
      <c r="D6" s="32"/>
      <c r="E6" s="33"/>
      <c r="F6" s="34"/>
      <c r="G6" s="6"/>
      <c r="H6" s="11" t="s">
        <v>29</v>
      </c>
    </row>
    <row r="7" spans="1:8" ht="37.5" x14ac:dyDescent="0.35">
      <c r="A7" s="11"/>
      <c r="B7" s="11" t="s">
        <v>34</v>
      </c>
      <c r="C7" s="32">
        <v>2</v>
      </c>
      <c r="D7" s="32"/>
      <c r="E7" s="33"/>
      <c r="F7" s="34"/>
      <c r="G7" s="6"/>
      <c r="H7" s="11" t="s">
        <v>35</v>
      </c>
    </row>
    <row r="8" spans="1:8" ht="37.5" x14ac:dyDescent="0.35">
      <c r="A8" s="11"/>
      <c r="B8" s="11" t="s">
        <v>36</v>
      </c>
      <c r="C8" s="32">
        <v>1</v>
      </c>
      <c r="D8" s="32"/>
      <c r="E8" s="33"/>
      <c r="F8" s="34"/>
      <c r="G8" s="6"/>
      <c r="H8" s="11" t="s">
        <v>37</v>
      </c>
    </row>
    <row r="9" spans="1:8" ht="49" customHeight="1" x14ac:dyDescent="0.35">
      <c r="A9" s="11"/>
      <c r="B9" s="11" t="s">
        <v>38</v>
      </c>
      <c r="C9" s="41">
        <v>2</v>
      </c>
      <c r="D9" s="42"/>
      <c r="E9" s="42"/>
      <c r="F9" s="43"/>
      <c r="G9" s="44"/>
      <c r="H9" s="45" t="s">
        <v>39</v>
      </c>
    </row>
    <row r="10" spans="1:8" x14ac:dyDescent="0.35">
      <c r="A10" s="21"/>
      <c r="B10" s="21"/>
      <c r="C10" s="37">
        <f>SUM(C3)</f>
        <v>9</v>
      </c>
      <c r="D10" s="37">
        <f>SUM(D3)</f>
        <v>0</v>
      </c>
      <c r="E10" s="38"/>
      <c r="F10" s="39"/>
      <c r="G10" s="39"/>
      <c r="H10" s="39"/>
    </row>
    <row r="11" spans="1:8" x14ac:dyDescent="0.35">
      <c r="A11" s="35"/>
      <c r="B11" s="36" t="s">
        <v>30</v>
      </c>
      <c r="C11" s="37">
        <v>18</v>
      </c>
      <c r="D11" s="40"/>
      <c r="E11" s="38"/>
      <c r="F11" s="39"/>
      <c r="G11" s="39"/>
      <c r="H11" s="39"/>
    </row>
    <row r="12" spans="1:8" x14ac:dyDescent="0.35">
      <c r="A12" s="35"/>
      <c r="B12" s="36" t="s">
        <v>31</v>
      </c>
      <c r="C12" s="37">
        <f>C11-C10</f>
        <v>9</v>
      </c>
      <c r="D12" s="40"/>
      <c r="E12" s="38"/>
      <c r="F12" s="39"/>
      <c r="G12" s="39"/>
      <c r="H12" s="39"/>
    </row>
    <row r="13" spans="1:8" x14ac:dyDescent="0.35">
      <c r="A13" s="35"/>
      <c r="B13" s="36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93F7-ED5B-49E8-B9F5-EC9AD3702B50}">
  <dimension ref="A1"/>
  <sheetViews>
    <sheetView workbookViewId="0">
      <selection activeCell="G13" sqref="G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Elias.K</dc:creator>
  <cp:lastModifiedBy>Elias Kivimäki</cp:lastModifiedBy>
  <dcterms:created xsi:type="dcterms:W3CDTF">2023-02-26T17:32:31Z</dcterms:created>
  <dcterms:modified xsi:type="dcterms:W3CDTF">2023-02-26T17:51:06Z</dcterms:modified>
</cp:coreProperties>
</file>