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J65" i="1"/>
  <c r="H66" i="1"/>
  <c r="J66" i="1"/>
  <c r="H67" i="1"/>
  <c r="J67" i="1"/>
  <c r="H68" i="1"/>
  <c r="J68" i="1"/>
  <c r="H69" i="1"/>
  <c r="J69" i="1"/>
  <c r="H63" i="1" l="1"/>
  <c r="J63" i="1"/>
  <c r="H64" i="1"/>
  <c r="J64" i="1"/>
  <c r="H56" i="1" l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18" i="1" l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<sst xmlns="http://schemas.openxmlformats.org/spreadsheetml/2006/main" count="16" uniqueCount="15">
  <si>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</si>
  <si>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</si>
  <si>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</si>
  <si>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</si>
  <si>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</si>
  <si>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</si>
  <si>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</si>
  <si>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</si>
  <si>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</si>
  <si>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</si>
  <si>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/>
  </si>
  <si>
    <t>Nb nouveaux décès à l'hôpital</t>
  </si>
  <si>
    <t>Nb nouveaux décès extra-hospitaliers</t>
  </si>
  <si>
    <t>Données COVID-19 Valais 04.05.2020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</si>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</sst>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tabSelected="1" workbookViewId="0">
      <selection sqref="A1:L1"/>
    </sheetView>
  </sheetViews>
  <sheetFormatPr baseColWidth="10" defaultRowHeight="15" x14ac:dyDescent="0.25"/>
  <cols>
    <col min="2" max="3" width="11.42578125" style="15"/>
    <col min="4" max="4" width="10.85546875" style="15"/>
    <col min="8" max="8" width="16.140625" customWidth="1"/>
    <col min="10" max="10" width="14.5703125" customWidth="1"/>
    <col min="11" max="11" width="13.5703125" customWidth="1"/>
    <col min="12" max="12" width="15.7109375" style="6" customWidth="1"/>
  </cols>
  <sheetData>
    <row r="1" spans="1:15" x14ac:dyDescent="0.2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60" x14ac:dyDescent="0.2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11</v>
      </c>
      <c r="L2" s="11" t="s">
        <v>12</v>
      </c>
      <c r="M2" s="5"/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5</v>
      </c>
      <c r="E3" s="4">
        <v>0</v>
      </c>
      <c r="F3" s="3">
        <v>0</v>
      </c>
      <c r="G3" s="24">
        <v>5</v>
      </c>
      <c r="H3" s="17">
        <f t="shared" ref="H3:H34" si="0">G3+E3</f>
        <v>5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5</v>
      </c>
      <c r="H4" s="17">
        <f t="shared" si="0"/>
        <v>5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6</v>
      </c>
      <c r="H5" s="17">
        <f t="shared" si="0"/>
        <v>6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9</v>
      </c>
      <c r="H6" s="17">
        <f t="shared" si="0"/>
        <v>9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11</v>
      </c>
      <c r="H7" s="17">
        <f t="shared" si="0"/>
        <v>11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12</v>
      </c>
      <c r="H8" s="17">
        <f t="shared" si="0"/>
        <v>12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10</v>
      </c>
      <c r="H9" s="17">
        <f t="shared" si="0"/>
        <v>10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11</v>
      </c>
      <c r="H10" s="17">
        <f t="shared" si="0"/>
        <v>11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11</v>
      </c>
      <c r="H11" s="17">
        <f t="shared" si="0"/>
        <v>11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14</v>
      </c>
      <c r="H12" s="17">
        <f t="shared" si="0"/>
        <v>15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15</v>
      </c>
      <c r="H13" s="17">
        <f t="shared" si="0"/>
        <v>16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18</v>
      </c>
      <c r="H14" s="17">
        <f t="shared" si="0"/>
        <v>19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19</v>
      </c>
      <c r="H15" s="17">
        <f t="shared" si="0"/>
        <v>20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26</v>
      </c>
      <c r="H16" s="17">
        <f t="shared" si="0"/>
        <v>27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28</v>
      </c>
      <c r="H17" s="17">
        <f t="shared" si="0"/>
        <v>29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25">
      <c r="A18" s="1">
        <v>43904</v>
      </c>
      <c r="B18" s="19">
        <f t="shared" ref="B18:B55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32</v>
      </c>
      <c r="H18" s="17">
        <f t="shared" si="0"/>
        <v>33</v>
      </c>
      <c r="I18" s="16">
        <f t="shared" ref="I18:I55" si="8">I17+J18</f>
        <v>1</v>
      </c>
      <c r="J18" s="16">
        <f t="shared" ref="J18:J55" si="9">K18+L18</f>
        <v>0</v>
      </c>
      <c r="K18" s="26">
        <v>0</v>
      </c>
      <c r="L18" s="27">
        <v>0</v>
      </c>
    </row>
    <row r="19" spans="1:12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34</v>
      </c>
      <c r="H19" s="17">
        <f t="shared" si="0"/>
        <v>35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39</v>
      </c>
      <c r="H20" s="17">
        <f t="shared" si="0"/>
        <v>41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44</v>
      </c>
      <c r="H21" s="17">
        <f t="shared" si="0"/>
        <v>46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56</v>
      </c>
      <c r="H22" s="17">
        <f t="shared" si="0"/>
        <v>58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25">
      <c r="A23" s="1">
        <v>43909</v>
      </c>
      <c r="B23" s="19">
        <f t="shared" si="7"/>
        <v>349</v>
      </c>
      <c r="C23" s="13">
        <v>37</v>
      </c>
      <c r="D23" s="13">
        <v>9</v>
      </c>
      <c r="E23" s="4">
        <v>5</v>
      </c>
      <c r="F23" s="3">
        <v>5</v>
      </c>
      <c r="G23" s="24">
        <v>59</v>
      </c>
      <c r="H23" s="17">
        <f t="shared" si="0"/>
        <v>64</v>
      </c>
      <c r="I23" s="16">
        <f t="shared" si="8"/>
        <v>6</v>
      </c>
      <c r="J23" s="16">
        <f t="shared" si="9"/>
        <v>2</v>
      </c>
      <c r="K23" s="26">
        <v>2</v>
      </c>
      <c r="L23" s="27">
        <v>0</v>
      </c>
    </row>
    <row r="24" spans="1:12" x14ac:dyDescent="0.25">
      <c r="A24" s="1">
        <v>43910</v>
      </c>
      <c r="B24" s="19">
        <f t="shared" si="7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16">
        <f t="shared" si="8"/>
        <v>7</v>
      </c>
      <c r="J24" s="16">
        <f t="shared" si="9"/>
        <v>1</v>
      </c>
      <c r="K24" s="26">
        <v>0</v>
      </c>
      <c r="L24" s="27">
        <v>1</v>
      </c>
    </row>
    <row r="25" spans="1:12" x14ac:dyDescent="0.25">
      <c r="A25" s="1">
        <v>43911</v>
      </c>
      <c r="B25" s="19">
        <f t="shared" si="7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16">
        <f t="shared" si="8"/>
        <v>10</v>
      </c>
      <c r="J25" s="16">
        <f t="shared" si="9"/>
        <v>3</v>
      </c>
      <c r="K25" s="26">
        <v>3</v>
      </c>
      <c r="L25" s="27">
        <v>0</v>
      </c>
    </row>
    <row r="26" spans="1:12" x14ac:dyDescent="0.25">
      <c r="A26" s="1">
        <v>43912</v>
      </c>
      <c r="B26" s="19">
        <f t="shared" si="7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16">
        <f t="shared" si="8"/>
        <v>11</v>
      </c>
      <c r="J26" s="16">
        <f t="shared" si="9"/>
        <v>1</v>
      </c>
      <c r="K26" s="26">
        <v>0</v>
      </c>
      <c r="L26" s="27">
        <v>1</v>
      </c>
    </row>
    <row r="27" spans="1:12" x14ac:dyDescent="0.25">
      <c r="A27" s="1">
        <v>43913</v>
      </c>
      <c r="B27" s="19">
        <f t="shared" si="7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16">
        <f t="shared" si="8"/>
        <v>13</v>
      </c>
      <c r="J27" s="16">
        <f t="shared" si="9"/>
        <v>2</v>
      </c>
      <c r="K27" s="26">
        <v>1</v>
      </c>
      <c r="L27" s="27">
        <v>1</v>
      </c>
    </row>
    <row r="28" spans="1:12" x14ac:dyDescent="0.25">
      <c r="A28" s="1">
        <v>43914</v>
      </c>
      <c r="B28" s="19">
        <f t="shared" si="7"/>
        <v>728</v>
      </c>
      <c r="C28" s="13">
        <v>100</v>
      </c>
      <c r="D28" s="13">
        <v>15</v>
      </c>
      <c r="E28" s="4">
        <v>13</v>
      </c>
      <c r="F28" s="3">
        <v>12</v>
      </c>
      <c r="G28" s="24">
        <v>104</v>
      </c>
      <c r="H28" s="17">
        <f t="shared" si="0"/>
        <v>117</v>
      </c>
      <c r="I28" s="16">
        <f t="shared" si="8"/>
        <v>14</v>
      </c>
      <c r="J28" s="16">
        <f t="shared" si="9"/>
        <v>1</v>
      </c>
      <c r="K28" s="26">
        <v>1</v>
      </c>
      <c r="L28" s="27">
        <v>0</v>
      </c>
    </row>
    <row r="29" spans="1:12" x14ac:dyDescent="0.25">
      <c r="A29" s="1">
        <v>43915</v>
      </c>
      <c r="B29" s="19">
        <f t="shared" si="7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103</v>
      </c>
      <c r="H29" s="17">
        <f t="shared" si="0"/>
        <v>118</v>
      </c>
      <c r="I29" s="16">
        <f t="shared" si="8"/>
        <v>15</v>
      </c>
      <c r="J29" s="16">
        <f t="shared" si="9"/>
        <v>1</v>
      </c>
      <c r="K29" s="26">
        <v>1</v>
      </c>
      <c r="L29" s="27">
        <v>0</v>
      </c>
    </row>
    <row r="30" spans="1:12" x14ac:dyDescent="0.25">
      <c r="A30" s="1">
        <v>43916</v>
      </c>
      <c r="B30" s="19">
        <f t="shared" si="7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109</v>
      </c>
      <c r="H30" s="17">
        <f t="shared" si="0"/>
        <v>128</v>
      </c>
      <c r="I30" s="16">
        <f t="shared" si="8"/>
        <v>17</v>
      </c>
      <c r="J30" s="16">
        <f t="shared" si="9"/>
        <v>2</v>
      </c>
      <c r="K30" s="26">
        <v>2</v>
      </c>
      <c r="L30" s="27">
        <v>0</v>
      </c>
    </row>
    <row r="31" spans="1:12" x14ac:dyDescent="0.25">
      <c r="A31" s="1">
        <v>43917</v>
      </c>
      <c r="B31" s="19">
        <f t="shared" si="7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117</v>
      </c>
      <c r="H31" s="17">
        <f t="shared" si="0"/>
        <v>137</v>
      </c>
      <c r="I31" s="16">
        <f t="shared" si="8"/>
        <v>21</v>
      </c>
      <c r="J31" s="16">
        <f t="shared" si="9"/>
        <v>4</v>
      </c>
      <c r="K31" s="26">
        <v>2</v>
      </c>
      <c r="L31" s="27">
        <v>2</v>
      </c>
    </row>
    <row r="32" spans="1:12" x14ac:dyDescent="0.25">
      <c r="A32" s="1">
        <v>43918</v>
      </c>
      <c r="B32" s="19">
        <f t="shared" si="7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121</v>
      </c>
      <c r="H32" s="17">
        <f t="shared" si="0"/>
        <v>142</v>
      </c>
      <c r="I32" s="16">
        <f t="shared" si="8"/>
        <v>25</v>
      </c>
      <c r="J32" s="16">
        <f t="shared" si="9"/>
        <v>4</v>
      </c>
      <c r="K32" s="26">
        <v>2</v>
      </c>
      <c r="L32" s="27">
        <v>2</v>
      </c>
    </row>
    <row r="33" spans="1:12" x14ac:dyDescent="0.25">
      <c r="A33" s="1">
        <v>43919</v>
      </c>
      <c r="B33" s="19">
        <f t="shared" si="7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130</v>
      </c>
      <c r="H33" s="17">
        <f t="shared" si="0"/>
        <v>152</v>
      </c>
      <c r="I33" s="16">
        <f t="shared" si="8"/>
        <v>31</v>
      </c>
      <c r="J33" s="16">
        <f t="shared" si="9"/>
        <v>6</v>
      </c>
      <c r="K33" s="26">
        <v>2</v>
      </c>
      <c r="L33" s="27">
        <v>4</v>
      </c>
    </row>
    <row r="34" spans="1:12" x14ac:dyDescent="0.25">
      <c r="A34" s="1">
        <v>43920</v>
      </c>
      <c r="B34" s="19">
        <f t="shared" si="7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127</v>
      </c>
      <c r="H34" s="17">
        <f t="shared" si="0"/>
        <v>152</v>
      </c>
      <c r="I34" s="16">
        <f t="shared" si="8"/>
        <v>35</v>
      </c>
      <c r="J34" s="16">
        <f t="shared" si="9"/>
        <v>4</v>
      </c>
      <c r="K34" s="26">
        <v>2</v>
      </c>
      <c r="L34" s="27">
        <v>2</v>
      </c>
    </row>
    <row r="35" spans="1:12" x14ac:dyDescent="0.25">
      <c r="A35" s="1">
        <v>43921</v>
      </c>
      <c r="B35" s="19">
        <f t="shared" si="7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127</v>
      </c>
      <c r="H35" s="17">
        <f t="shared" ref="H35:H64" si="10">G35+E35</f>
        <v>151</v>
      </c>
      <c r="I35" s="16">
        <f t="shared" si="8"/>
        <v>37</v>
      </c>
      <c r="J35" s="16">
        <f t="shared" si="9"/>
        <v>2</v>
      </c>
      <c r="K35" s="26">
        <v>2</v>
      </c>
      <c r="L35" s="27">
        <v>0</v>
      </c>
    </row>
    <row r="36" spans="1:12" x14ac:dyDescent="0.25">
      <c r="A36" s="1">
        <v>43922</v>
      </c>
      <c r="B36" s="19">
        <f t="shared" si="7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119</v>
      </c>
      <c r="H36" s="17">
        <f t="shared" si="10"/>
        <v>145</v>
      </c>
      <c r="I36" s="16">
        <f t="shared" si="8"/>
        <v>40</v>
      </c>
      <c r="J36" s="16">
        <f t="shared" si="9"/>
        <v>3</v>
      </c>
      <c r="K36" s="26">
        <v>2</v>
      </c>
      <c r="L36" s="27">
        <v>1</v>
      </c>
    </row>
    <row r="37" spans="1:12" x14ac:dyDescent="0.25">
      <c r="A37" s="1">
        <v>43923</v>
      </c>
      <c r="B37" s="19">
        <f t="shared" si="7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117</v>
      </c>
      <c r="H37" s="17">
        <f t="shared" si="10"/>
        <v>145</v>
      </c>
      <c r="I37" s="16">
        <f t="shared" si="8"/>
        <v>47</v>
      </c>
      <c r="J37" s="16">
        <f t="shared" si="9"/>
        <v>7</v>
      </c>
      <c r="K37" s="26">
        <v>4</v>
      </c>
      <c r="L37" s="27">
        <v>3</v>
      </c>
    </row>
    <row r="38" spans="1:12" x14ac:dyDescent="0.25">
      <c r="A38" s="1">
        <v>43924</v>
      </c>
      <c r="B38" s="19">
        <f t="shared" si="7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119</v>
      </c>
      <c r="H38" s="17">
        <f t="shared" si="10"/>
        <v>145</v>
      </c>
      <c r="I38" s="16">
        <f t="shared" si="8"/>
        <v>51</v>
      </c>
      <c r="J38" s="16">
        <f t="shared" si="9"/>
        <v>4</v>
      </c>
      <c r="K38" s="26">
        <v>1</v>
      </c>
      <c r="L38" s="27">
        <v>3</v>
      </c>
    </row>
    <row r="39" spans="1:12" x14ac:dyDescent="0.25">
      <c r="A39" s="1">
        <v>43925</v>
      </c>
      <c r="B39" s="19">
        <f t="shared" si="7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120</v>
      </c>
      <c r="H39" s="17">
        <f t="shared" si="10"/>
        <v>148</v>
      </c>
      <c r="I39" s="16">
        <f t="shared" si="8"/>
        <v>53</v>
      </c>
      <c r="J39" s="16">
        <f t="shared" si="9"/>
        <v>2</v>
      </c>
      <c r="K39" s="26">
        <v>0</v>
      </c>
      <c r="L39" s="27">
        <v>2</v>
      </c>
    </row>
    <row r="40" spans="1:12" x14ac:dyDescent="0.25">
      <c r="A40" s="1">
        <v>43926</v>
      </c>
      <c r="B40" s="19">
        <f t="shared" si="7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119</v>
      </c>
      <c r="H40" s="17">
        <f t="shared" si="10"/>
        <v>145</v>
      </c>
      <c r="I40" s="16">
        <f t="shared" si="8"/>
        <v>57</v>
      </c>
      <c r="J40" s="16">
        <f t="shared" si="9"/>
        <v>4</v>
      </c>
      <c r="K40" s="26">
        <v>4</v>
      </c>
      <c r="L40" s="27">
        <v>0</v>
      </c>
    </row>
    <row r="41" spans="1:12" x14ac:dyDescent="0.25">
      <c r="A41" s="1">
        <v>43927</v>
      </c>
      <c r="B41" s="19">
        <f t="shared" si="7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106</v>
      </c>
      <c r="H41" s="17">
        <f t="shared" si="10"/>
        <v>132</v>
      </c>
      <c r="I41" s="16">
        <f t="shared" si="8"/>
        <v>60</v>
      </c>
      <c r="J41" s="16">
        <f t="shared" si="9"/>
        <v>3</v>
      </c>
      <c r="K41" s="26">
        <v>1</v>
      </c>
      <c r="L41" s="27">
        <v>2</v>
      </c>
    </row>
    <row r="42" spans="1:12" x14ac:dyDescent="0.25">
      <c r="A42" s="1">
        <v>43928</v>
      </c>
      <c r="B42" s="19">
        <f t="shared" si="7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104</v>
      </c>
      <c r="H42" s="17">
        <f t="shared" si="10"/>
        <v>129</v>
      </c>
      <c r="I42" s="16">
        <f t="shared" si="8"/>
        <v>68</v>
      </c>
      <c r="J42" s="16">
        <f t="shared" si="9"/>
        <v>8</v>
      </c>
      <c r="K42" s="26">
        <v>2</v>
      </c>
      <c r="L42" s="27">
        <v>6</v>
      </c>
    </row>
    <row r="43" spans="1:12" x14ac:dyDescent="0.25">
      <c r="A43" s="1">
        <v>43929</v>
      </c>
      <c r="B43" s="19">
        <f t="shared" si="7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96</v>
      </c>
      <c r="H43" s="17">
        <f t="shared" si="10"/>
        <v>122</v>
      </c>
      <c r="I43" s="16">
        <f t="shared" si="8"/>
        <v>71</v>
      </c>
      <c r="J43" s="16">
        <f t="shared" si="9"/>
        <v>3</v>
      </c>
      <c r="K43" s="26">
        <v>3</v>
      </c>
      <c r="L43" s="27">
        <v>0</v>
      </c>
    </row>
    <row r="44" spans="1:12" x14ac:dyDescent="0.25">
      <c r="A44" s="1">
        <v>43930</v>
      </c>
      <c r="B44" s="19">
        <f t="shared" si="7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93</v>
      </c>
      <c r="H44" s="17">
        <f t="shared" si="10"/>
        <v>117</v>
      </c>
      <c r="I44" s="16">
        <f t="shared" si="8"/>
        <v>77</v>
      </c>
      <c r="J44" s="16">
        <f t="shared" si="9"/>
        <v>6</v>
      </c>
      <c r="K44" s="26">
        <v>1</v>
      </c>
      <c r="L44" s="27">
        <v>5</v>
      </c>
    </row>
    <row r="45" spans="1:12" x14ac:dyDescent="0.25">
      <c r="A45" s="1">
        <v>43931</v>
      </c>
      <c r="B45" s="19">
        <f t="shared" si="7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91</v>
      </c>
      <c r="H45" s="17">
        <f t="shared" si="10"/>
        <v>115</v>
      </c>
      <c r="I45" s="16">
        <f t="shared" si="8"/>
        <v>83</v>
      </c>
      <c r="J45" s="16">
        <f t="shared" si="9"/>
        <v>6</v>
      </c>
      <c r="K45" s="26">
        <v>1</v>
      </c>
      <c r="L45" s="27">
        <v>5</v>
      </c>
    </row>
    <row r="46" spans="1:12" x14ac:dyDescent="0.25">
      <c r="A46" s="1">
        <v>43932</v>
      </c>
      <c r="B46" s="19">
        <f t="shared" si="7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92</v>
      </c>
      <c r="H46" s="17">
        <f t="shared" si="10"/>
        <v>112</v>
      </c>
      <c r="I46" s="16">
        <f t="shared" si="8"/>
        <v>85</v>
      </c>
      <c r="J46" s="16">
        <f t="shared" si="9"/>
        <v>2</v>
      </c>
      <c r="K46" s="26">
        <v>2</v>
      </c>
      <c r="L46" s="27">
        <v>0</v>
      </c>
    </row>
    <row r="47" spans="1:12" x14ac:dyDescent="0.25">
      <c r="A47" s="1">
        <v>43933</v>
      </c>
      <c r="B47" s="19">
        <f t="shared" si="7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88</v>
      </c>
      <c r="H47" s="17">
        <f t="shared" si="10"/>
        <v>110</v>
      </c>
      <c r="I47" s="16">
        <f t="shared" si="8"/>
        <v>91</v>
      </c>
      <c r="J47" s="16">
        <f t="shared" si="9"/>
        <v>6</v>
      </c>
      <c r="K47" s="26">
        <v>1</v>
      </c>
      <c r="L47" s="27">
        <v>5</v>
      </c>
    </row>
    <row r="48" spans="1:12" x14ac:dyDescent="0.25">
      <c r="A48" s="1">
        <v>43934</v>
      </c>
      <c r="B48" s="19">
        <f t="shared" si="7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85</v>
      </c>
      <c r="H48" s="17">
        <f t="shared" si="10"/>
        <v>106</v>
      </c>
      <c r="I48" s="16">
        <f t="shared" si="8"/>
        <v>93</v>
      </c>
      <c r="J48" s="16">
        <f t="shared" si="9"/>
        <v>2</v>
      </c>
      <c r="K48" s="26">
        <v>2</v>
      </c>
      <c r="L48" s="27">
        <v>0</v>
      </c>
    </row>
    <row r="49" spans="1:12" x14ac:dyDescent="0.25">
      <c r="A49" s="1">
        <v>43935</v>
      </c>
      <c r="B49" s="19">
        <f t="shared" si="7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0"/>
        <v>100</v>
      </c>
      <c r="I49" s="16">
        <f t="shared" si="8"/>
        <v>94</v>
      </c>
      <c r="J49" s="16">
        <f t="shared" si="9"/>
        <v>1</v>
      </c>
      <c r="K49" s="26">
        <v>0</v>
      </c>
      <c r="L49" s="27">
        <v>1</v>
      </c>
    </row>
    <row r="50" spans="1:12" x14ac:dyDescent="0.25">
      <c r="A50" s="1">
        <v>43936</v>
      </c>
      <c r="B50" s="19">
        <f t="shared" si="7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0"/>
        <v>94</v>
      </c>
      <c r="I50" s="16">
        <f t="shared" si="8"/>
        <v>94</v>
      </c>
      <c r="J50" s="16">
        <f t="shared" si="9"/>
        <v>0</v>
      </c>
      <c r="K50" s="26">
        <v>0</v>
      </c>
      <c r="L50" s="27">
        <v>0</v>
      </c>
    </row>
    <row r="51" spans="1:12" x14ac:dyDescent="0.25">
      <c r="A51" s="1">
        <v>43937</v>
      </c>
      <c r="B51" s="19">
        <f t="shared" si="7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74</v>
      </c>
      <c r="H51" s="17">
        <f t="shared" si="10"/>
        <v>91</v>
      </c>
      <c r="I51" s="16">
        <f t="shared" si="8"/>
        <v>95</v>
      </c>
      <c r="J51" s="16">
        <f t="shared" si="9"/>
        <v>1</v>
      </c>
      <c r="K51" s="26">
        <v>0</v>
      </c>
      <c r="L51" s="27">
        <v>1</v>
      </c>
    </row>
    <row r="52" spans="1:12" x14ac:dyDescent="0.25">
      <c r="A52" s="1">
        <v>43938</v>
      </c>
      <c r="B52" s="19">
        <f t="shared" si="7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68</v>
      </c>
      <c r="H52" s="17">
        <f t="shared" si="10"/>
        <v>84</v>
      </c>
      <c r="I52" s="16">
        <f t="shared" si="8"/>
        <v>99</v>
      </c>
      <c r="J52" s="16">
        <f t="shared" si="9"/>
        <v>4</v>
      </c>
      <c r="K52" s="26">
        <v>2</v>
      </c>
      <c r="L52" s="27">
        <v>2</v>
      </c>
    </row>
    <row r="53" spans="1:12" x14ac:dyDescent="0.25">
      <c r="A53" s="1">
        <v>43939</v>
      </c>
      <c r="B53" s="19">
        <f t="shared" si="7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65</v>
      </c>
      <c r="H53" s="17">
        <f t="shared" si="10"/>
        <v>83</v>
      </c>
      <c r="I53" s="16">
        <f t="shared" si="8"/>
        <v>104</v>
      </c>
      <c r="J53" s="16">
        <f t="shared" si="9"/>
        <v>5</v>
      </c>
      <c r="K53" s="26">
        <v>2</v>
      </c>
      <c r="L53" s="27">
        <v>3</v>
      </c>
    </row>
    <row r="54" spans="1:12" x14ac:dyDescent="0.25">
      <c r="A54" s="1">
        <v>43940</v>
      </c>
      <c r="B54" s="19">
        <f t="shared" si="7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65</v>
      </c>
      <c r="H54" s="17">
        <f t="shared" si="10"/>
        <v>81</v>
      </c>
      <c r="I54" s="16">
        <f t="shared" si="8"/>
        <v>107</v>
      </c>
      <c r="J54" s="16">
        <f t="shared" si="9"/>
        <v>3</v>
      </c>
      <c r="K54" s="26">
        <v>1</v>
      </c>
      <c r="L54" s="27">
        <v>2</v>
      </c>
    </row>
    <row r="55" spans="1:12" x14ac:dyDescent="0.25">
      <c r="A55" s="1">
        <v>43941</v>
      </c>
      <c r="B55" s="19">
        <f t="shared" si="7"/>
        <v>1793</v>
      </c>
      <c r="C55" s="13">
        <v>17</v>
      </c>
      <c r="D55" s="13">
        <v>2</v>
      </c>
      <c r="E55" s="4">
        <v>15</v>
      </c>
      <c r="F55" s="3">
        <v>9</v>
      </c>
      <c r="G55" s="24">
        <v>62</v>
      </c>
      <c r="H55" s="17">
        <f t="shared" si="10"/>
        <v>77</v>
      </c>
      <c r="I55" s="16">
        <f t="shared" si="8"/>
        <v>110</v>
      </c>
      <c r="J55" s="16">
        <f t="shared" si="9"/>
        <v>3</v>
      </c>
      <c r="K55" s="26">
        <v>1</v>
      </c>
      <c r="L55" s="27">
        <v>2</v>
      </c>
    </row>
    <row r="56" spans="1:12" x14ac:dyDescent="0.25">
      <c r="A56" s="1">
        <v>43942</v>
      </c>
      <c r="B56" s="19">
        <f t="shared" ref="B56:B62" si="11">B55+C56</f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0"/>
        <v>74</v>
      </c>
      <c r="I56" s="16">
        <f t="shared" ref="I56:I62" si="12">I55+J56</f>
        <v>115</v>
      </c>
      <c r="J56" s="16">
        <f t="shared" ref="J56:J62" si="13">K56+L56</f>
        <v>5</v>
      </c>
      <c r="K56" s="26">
        <v>4</v>
      </c>
      <c r="L56" s="27">
        <v>1</v>
      </c>
    </row>
    <row r="57" spans="1:12" x14ac:dyDescent="0.25">
      <c r="A57" s="1">
        <v>43943</v>
      </c>
      <c r="B57" s="19">
        <f t="shared" si="11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0"/>
        <v>75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25">
      <c r="A58" s="1">
        <v>43944</v>
      </c>
      <c r="B58" s="19">
        <f t="shared" si="11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0"/>
        <v>71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25">
      <c r="A59" s="1">
        <v>43945</v>
      </c>
      <c r="B59" s="19">
        <f t="shared" si="11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53</v>
      </c>
      <c r="H59" s="17">
        <f t="shared" si="10"/>
        <v>67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25">
      <c r="A60" s="1">
        <v>43946</v>
      </c>
      <c r="B60" s="19">
        <f t="shared" si="11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55</v>
      </c>
      <c r="H60" s="17">
        <f t="shared" si="10"/>
        <v>69</v>
      </c>
      <c r="I60" s="16">
        <f t="shared" si="12"/>
        <v>129</v>
      </c>
      <c r="J60" s="16">
        <f t="shared" si="13"/>
        <v>2</v>
      </c>
      <c r="K60" s="26">
        <v>1</v>
      </c>
      <c r="L60" s="27">
        <v>1</v>
      </c>
    </row>
    <row r="61" spans="1:12" x14ac:dyDescent="0.25">
      <c r="A61" s="1">
        <v>43947</v>
      </c>
      <c r="B61" s="19">
        <f t="shared" si="11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56</v>
      </c>
      <c r="H61" s="17">
        <f t="shared" si="10"/>
        <v>71</v>
      </c>
      <c r="I61" s="16">
        <f t="shared" si="12"/>
        <v>131</v>
      </c>
      <c r="J61" s="16">
        <f t="shared" si="13"/>
        <v>2</v>
      </c>
      <c r="K61" s="26">
        <v>0</v>
      </c>
      <c r="L61" s="27">
        <v>2</v>
      </c>
    </row>
    <row r="62" spans="1:12" x14ac:dyDescent="0.25">
      <c r="A62" s="1">
        <v>43948</v>
      </c>
      <c r="B62" s="19">
        <f t="shared" si="11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47</v>
      </c>
      <c r="H62" s="17">
        <f t="shared" si="10"/>
        <v>61</v>
      </c>
      <c r="I62" s="16">
        <f t="shared" si="12"/>
        <v>132</v>
      </c>
      <c r="J62" s="16">
        <f t="shared" si="13"/>
        <v>1</v>
      </c>
      <c r="K62" s="26">
        <v>1</v>
      </c>
      <c r="L62" s="27">
        <v>0</v>
      </c>
    </row>
    <row r="63" spans="1:12" x14ac:dyDescent="0.25">
      <c r="A63" s="1">
        <v>43949</v>
      </c>
      <c r="B63" s="19">
        <f t="shared" ref="B63:B64" si="14">B62+C63</f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44</v>
      </c>
      <c r="H63" s="17">
        <f t="shared" si="10"/>
        <v>57</v>
      </c>
      <c r="I63" s="16">
        <f t="shared" ref="I63:I64" si="15">I62+J63</f>
        <v>135</v>
      </c>
      <c r="J63" s="16">
        <f t="shared" ref="J63:J64" si="16">K63+L63</f>
        <v>3</v>
      </c>
      <c r="K63" s="26">
        <v>1</v>
      </c>
      <c r="L63" s="27">
        <v>2</v>
      </c>
    </row>
    <row r="64" spans="1:12" x14ac:dyDescent="0.25">
      <c r="A64" s="1">
        <v>43950</v>
      </c>
      <c r="B64" s="19">
        <f t="shared" si="14"/>
        <v>1872</v>
      </c>
      <c r="C64" s="13">
        <v>8</v>
      </c>
      <c r="D64" s="13">
        <v>1</v>
      </c>
      <c r="E64" s="4">
        <v>11</v>
      </c>
      <c r="F64" s="3">
        <v>8</v>
      </c>
      <c r="G64" s="24">
        <v>45</v>
      </c>
      <c r="H64" s="17">
        <f t="shared" si="10"/>
        <v>56</v>
      </c>
      <c r="I64" s="16">
        <f t="shared" si="15"/>
        <v>136</v>
      </c>
      <c r="J64" s="16">
        <f t="shared" si="16"/>
        <v>1</v>
      </c>
      <c r="K64" s="26">
        <v>0</v>
      </c>
      <c r="L64" s="27">
        <v>1</v>
      </c>
    </row>
    <row r="65" spans="1:12" x14ac:dyDescent="0.25">
      <c r="A65" s="1">
        <v>43951</v>
      </c>
      <c r="B65" s="19">
        <f t="shared" ref="B65:B68" si="17">B64+C65</f>
        <v>1876</v>
      </c>
      <c r="C65" s="13">
        <v>4</v>
      </c>
      <c r="D65" s="13">
        <v>1</v>
      </c>
      <c r="E65" s="4">
        <v>10</v>
      </c>
      <c r="F65" s="3">
        <v>8</v>
      </c>
      <c r="G65" s="24">
        <v>46</v>
      </c>
      <c r="H65" s="17">
        <f t="shared" ref="H65:H69" si="18">G65+E65</f>
        <v>56</v>
      </c>
      <c r="I65" s="16">
        <f t="shared" ref="I65:I69" si="19">I64+J65</f>
        <v>138</v>
      </c>
      <c r="J65" s="16">
        <f t="shared" ref="J65:J69" si="20">K65+L65</f>
        <v>2</v>
      </c>
      <c r="K65" s="26">
        <v>0</v>
      </c>
      <c r="L65" s="27">
        <v>2</v>
      </c>
    </row>
    <row r="66" spans="1:12" x14ac:dyDescent="0.25">
      <c r="A66" s="1">
        <v>43952</v>
      </c>
      <c r="B66" s="19">
        <f t="shared" si="17"/>
        <v>1880</v>
      </c>
      <c r="C66" s="13">
        <v>4</v>
      </c>
      <c r="D66" s="13">
        <v>0</v>
      </c>
      <c r="E66" s="4">
        <v>10</v>
      </c>
      <c r="F66" s="3">
        <v>8</v>
      </c>
      <c r="G66" s="24">
        <v>44</v>
      </c>
      <c r="H66" s="17">
        <f t="shared" si="18"/>
        <v>54</v>
      </c>
      <c r="I66" s="16">
        <f t="shared" si="19"/>
        <v>138</v>
      </c>
      <c r="J66" s="16">
        <f t="shared" si="20"/>
        <v>0</v>
      </c>
      <c r="K66" s="26">
        <v>0</v>
      </c>
      <c r="L66" s="27">
        <v>0</v>
      </c>
    </row>
    <row r="67" spans="1:12" x14ac:dyDescent="0.25">
      <c r="A67" s="1">
        <v>43953</v>
      </c>
      <c r="B67" s="19">
        <f t="shared" si="17"/>
        <v>1880</v>
      </c>
      <c r="C67" s="13">
        <v>0</v>
      </c>
      <c r="D67" s="13">
        <v>1</v>
      </c>
      <c r="E67" s="4">
        <v>10</v>
      </c>
      <c r="F67" s="3">
        <v>8</v>
      </c>
      <c r="G67" s="24">
        <v>44</v>
      </c>
      <c r="H67" s="17">
        <f t="shared" si="18"/>
        <v>54</v>
      </c>
      <c r="I67" s="16">
        <f t="shared" si="19"/>
        <v>140</v>
      </c>
      <c r="J67" s="16">
        <f t="shared" si="20"/>
        <v>2</v>
      </c>
      <c r="K67" s="26">
        <v>1</v>
      </c>
      <c r="L67" s="27">
        <v>1</v>
      </c>
    </row>
    <row r="68" spans="1:12" x14ac:dyDescent="0.25">
      <c r="A68" s="1">
        <v>43954</v>
      </c>
      <c r="B68" s="19">
        <f t="shared" si="17"/>
        <v>1882</v>
      </c>
      <c r="C68" s="13">
        <v>2</v>
      </c>
      <c r="D68" s="13">
        <v>0</v>
      </c>
      <c r="E68" s="4">
        <v>10</v>
      </c>
      <c r="F68" s="3">
        <v>8</v>
      </c>
      <c r="G68" s="24">
        <v>43</v>
      </c>
      <c r="H68" s="17">
        <f t="shared" si="18"/>
        <v>53</v>
      </c>
      <c r="I68" s="16">
        <f t="shared" si="19"/>
        <v>141</v>
      </c>
      <c r="J68" s="16">
        <f t="shared" si="20"/>
        <v>1</v>
      </c>
      <c r="K68" s="26">
        <v>1</v>
      </c>
      <c r="L68" s="27">
        <v>0</v>
      </c>
    </row>
    <row r="69" spans="1:12" x14ac:dyDescent="0.25">
      <c r="A69" s="2">
        <v>43955</v>
      </c>
      <c r="B69" s="20"/>
      <c r="C69" s="14"/>
      <c r="D69" s="14">
        <v>0</v>
      </c>
      <c r="E69" s="30">
        <v>10</v>
      </c>
      <c r="F69" s="31">
        <v>8</v>
      </c>
      <c r="G69" s="25">
        <v>43</v>
      </c>
      <c r="H69" s="18">
        <f t="shared" si="18"/>
        <v>53</v>
      </c>
      <c r="I69" s="21">
        <f t="shared" si="19"/>
        <v>141</v>
      </c>
      <c r="J69" s="21">
        <f t="shared" si="20"/>
        <v>0</v>
      </c>
      <c r="K69" s="28" t="s">
        <v>14</v>
      </c>
      <c r="L69" s="29" t="s">
        <v>14</v>
      </c>
    </row>
    <row r="70" spans="1:12" x14ac:dyDescent="0.25">
      <c r="F70" t="s">
        <v>10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2020-05-04T14:45:35Z</dcterms:modified>
</cp:coreProperties>
</file>