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STENDO GLOBAL SERVICES LIMITED" sheetId="1" state="visible" r:id="rId3"/>
  </sheets>
  <definedNames>
    <definedName function="false" hidden="false" localSheetId="0" name="_xlnm.Print_Titles" vbProcedure="false">'OSTENDO GLOBAL SERVICES LIMITED'!$8:$8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<sst xmlns="http://schemas.openxmlformats.org/spreadsheetml/2006/main" count="2692" uniqueCount="622">
  <si>
    <t xml:space="preserve">Account Statement</t>
  </si>
  <si>
    <t xml:space="preserve">Account Details</t>
  </si>
  <si>
    <t xml:space="preserve">Account Summary</t>
  </si>
  <si>
    <t xml:space="preserve">Account Name:</t>
  </si>
  <si>
    <t xml:space="preserve">OSTENDO GLOBAL SERVICES LIMITED</t>
  </si>
  <si>
    <t xml:space="preserve">Opening Balance:</t>
  </si>
  <si>
    <t xml:space="preserve">Account Number:</t>
  </si>
  <si>
    <t xml:space="preserve">6462736191</t>
  </si>
  <si>
    <t xml:space="preserve">Closing Balance:</t>
  </si>
  <si>
    <t xml:space="preserve">Currency:</t>
  </si>
  <si>
    <t xml:space="preserve">NGN</t>
  </si>
  <si>
    <t xml:space="preserve">Total Debit:</t>
  </si>
  <si>
    <t xml:space="preserve">Date:</t>
  </si>
  <si>
    <t xml:space="preserve">06/11/2025 - 04/02/2026</t>
  </si>
  <si>
    <t xml:space="preserve">Total Credit:</t>
  </si>
  <si>
    <t xml:space="preserve">Date</t>
  </si>
  <si>
    <t xml:space="preserve">Account Name</t>
  </si>
  <si>
    <t xml:space="preserve">Transaction Type</t>
  </si>
  <si>
    <t xml:space="preserve">Transaction Status</t>
  </si>
  <si>
    <t xml:space="preserve">Terminal ID</t>
  </si>
  <si>
    <t xml:space="preserve">RRN</t>
  </si>
  <si>
    <t xml:space="preserve">Transaction Ref</t>
  </si>
  <si>
    <t xml:space="preserve">Reversal Status</t>
  </si>
  <si>
    <t xml:space="preserve">Transaction Amount (NGN)</t>
  </si>
  <si>
    <t xml:space="preserve">Settlement Debit (NGN)</t>
  </si>
  <si>
    <t xml:space="preserve">Settlement Credit (NGN)</t>
  </si>
  <si>
    <t xml:space="preserve">Balance Before (NGN)</t>
  </si>
  <si>
    <t xml:space="preserve">Balance After (NGN)</t>
  </si>
  <si>
    <t xml:space="preserve">Charge (NGN)</t>
  </si>
  <si>
    <t xml:space="preserve">Beneficiary</t>
  </si>
  <si>
    <t xml:space="preserve">Beneficiary Institution</t>
  </si>
  <si>
    <t xml:space="preserve">Source</t>
  </si>
  <si>
    <t xml:space="preserve">Source Institution</t>
  </si>
  <si>
    <t xml:space="preserve">Narration</t>
  </si>
  <si>
    <t xml:space="preserve">COMPLETED</t>
  </si>
  <si>
    <t xml:space="preserve">TRF|2MPTg9ogp|2009894480602767360_CBA_CREDIT_0</t>
  </si>
  <si>
    <t xml:space="preserve">N/A</t>
  </si>
  <si>
    <t xml:space="preserve">Moniepoint MFB</t>
  </si>
  <si>
    <t xml:space="preserve">5166765290</t>
  </si>
  <si>
    <t xml:space="preserve">for restocking and maintenance </t>
  </si>
  <si>
    <t xml:space="preserve">TRANSFER</t>
  </si>
  <si>
    <t xml:space="preserve">TRF|2MPTgfuzm|2009945983796416512_DEBIT_0</t>
  </si>
  <si>
    <t xml:space="preserve">CHRISTIANA ANUOLUWAPO OLORUNFEMI</t>
  </si>
  <si>
    <t xml:space="preserve">OPay</t>
  </si>
  <si>
    <t xml:space="preserve">MONIEPOINT</t>
  </si>
  <si>
    <t xml:space="preserve">cow tail for kitchen restock</t>
  </si>
  <si>
    <t xml:space="preserve">TRF|2MPTgfuzm|2009946290674454528_CBA_DEBIT_0</t>
  </si>
  <si>
    <t xml:space="preserve">CHRISTIANA ANUOLUWAPO OLURUNFEMI</t>
  </si>
  <si>
    <t xml:space="preserve">cow tail balance, rice, scent leaf and pomo (restock)</t>
  </si>
  <si>
    <t xml:space="preserve">MIT|HBP|100004260110164400149637293125|2010029873600253952_CREDIT_0</t>
  </si>
  <si>
    <t xml:space="preserve">8067836470</t>
  </si>
  <si>
    <t xml:space="preserve">Transfer from OGHENEMINE JOEL EMUOPHEDARO</t>
  </si>
  <si>
    <t xml:space="preserve">TRF|2MPTgfuzm|2010062152838569984_DEBIT_0</t>
  </si>
  <si>
    <t xml:space="preserve">RANKIN GABRIEL AKPAN</t>
  </si>
  <si>
    <t xml:space="preserve">United Bank For Africa</t>
  </si>
  <si>
    <t xml:space="preserve">cleaning, toilet brush, camphor, chemicals</t>
  </si>
  <si>
    <t xml:space="preserve">TRF|2MPTgfuzm|2010113923843248128_DEBIT_0</t>
  </si>
  <si>
    <t xml:space="preserve">LIMAN YALLO ENTERPRISES - LIMAN YALLO ENTERPRISES - Liman Yallo</t>
  </si>
  <si>
    <t xml:space="preserve">abdulai (ice, okada, soap, ice drums etc)</t>
  </si>
  <si>
    <t xml:space="preserve">TRF|2MPTg9ogp|2010319285224415232_CBA_CREDIT_0</t>
  </si>
  <si>
    <t xml:space="preserve">restocking</t>
  </si>
  <si>
    <t xml:space="preserve">DATA_PURCHASE</t>
  </si>
  <si>
    <t xml:space="preserve">DTP|20260111|2MPTgfuzm|2010341542570618880_DEBIT_0</t>
  </si>
  <si>
    <t xml:space="preserve">08119817126</t>
  </si>
  <si>
    <t xml:space="preserve">Glo</t>
  </si>
  <si>
    <t xml:space="preserve">DATA PURCHASE TO 08119817126 Glo/DTP|20260111|2MPTgfuzm|2010341542570618880</t>
  </si>
  <si>
    <t xml:space="preserve">DTP|20260111|2MPTgfuzm|2010341757532217344_DEBIT_0</t>
  </si>
  <si>
    <t xml:space="preserve">09066139719</t>
  </si>
  <si>
    <t xml:space="preserve">MTN</t>
  </si>
  <si>
    <t xml:space="preserve">DATA PURCHASE TO 09066139719 MTN/DTP|20260111|2MPTgfuzm|2010341757532217344</t>
  </si>
  <si>
    <t xml:space="preserve">TRF|2MPTgfuzm|2010359263055626240_DEBIT_0</t>
  </si>
  <si>
    <t xml:space="preserve">staff feeding, straw, salt, oil, etc</t>
  </si>
  <si>
    <t xml:space="preserve">TRF|2MPTgfuzm|2010398754450141184_DEBIT_0</t>
  </si>
  <si>
    <t xml:space="preserve">CIUDAD  INFRASTRUCTURE LIMITED</t>
  </si>
  <si>
    <t xml:space="preserve">First City Monument Bank</t>
  </si>
  <si>
    <t xml:space="preserve">internet</t>
  </si>
  <si>
    <t xml:space="preserve">TRF|2MPTgfuzm|2010428053909655552_DEBIT_0</t>
  </si>
  <si>
    <t xml:space="preserve">MUYIDEEN KOLA ADEGOKE</t>
  </si>
  <si>
    <t xml:space="preserve">beef and innards</t>
  </si>
  <si>
    <t xml:space="preserve">TRF|2MPTg9ogp|2010707577527214080_CBA_CREDIT_0</t>
  </si>
  <si>
    <t xml:space="preserve">for restocking</t>
  </si>
  <si>
    <t xml:space="preserve">TRF|2MPTgfuzm|2010725764390899712_DEBIT_0</t>
  </si>
  <si>
    <t xml:space="preserve">staffing requirements</t>
  </si>
  <si>
    <t xml:space="preserve">BILL_PAYMENT</t>
  </si>
  <si>
    <t xml:space="preserve">BPT|2MPTgfuzm|2010740982533058560_DEBIT_0</t>
  </si>
  <si>
    <t xml:space="preserve">75243031277</t>
  </si>
  <si>
    <t xml:space="preserve">Ikeja Electricity Distribution Prepaid</t>
  </si>
  <si>
    <t xml:space="preserve">BILL PAYMENT FOR JOHN ADEDAYO THOMPSON Ikeja Electricity Distribution Prepaid 75243031277/BPT|2MPTgfuzm|2010740982533058560</t>
  </si>
  <si>
    <t xml:space="preserve">TRF|2MPTgfuzm|2010744047728537600_DEBIT_0</t>
  </si>
  <si>
    <t xml:space="preserve">MUHAMMED  MUHAMMED</t>
  </si>
  <si>
    <t xml:space="preserve">fuel</t>
  </si>
  <si>
    <t xml:space="preserve">TRF|2MPTgfuzm|2010766066732634112_DEBIT_0</t>
  </si>
  <si>
    <t xml:space="preserve">A SQUARE AGBASODIA ENTERPRISE</t>
  </si>
  <si>
    <t xml:space="preserve">PalmPay</t>
  </si>
  <si>
    <t xml:space="preserve">logistics</t>
  </si>
  <si>
    <t xml:space="preserve">TRF|2MPTgfuzm|2010777726468833280_DEBIT_0</t>
  </si>
  <si>
    <t xml:space="preserve">JOHN ADEDAYO THOMPSON</t>
  </si>
  <si>
    <t xml:space="preserve">Stanbic IBTC Bank</t>
  </si>
  <si>
    <t xml:space="preserve">nepa for magodo</t>
  </si>
  <si>
    <t xml:space="preserve">TRF|2MPTgfuzm|2010780835303616512_DEBIT_0</t>
  </si>
  <si>
    <t xml:space="preserve">EHINDERO  ELIJAH MAYOKUN</t>
  </si>
  <si>
    <t xml:space="preserve">Guaranty Trust Bank</t>
  </si>
  <si>
    <t xml:space="preserve">resupply of goat meat</t>
  </si>
  <si>
    <t xml:space="preserve">TRF|2MPTgfuzm|2011010973916372992_DEBIT_0</t>
  </si>
  <si>
    <t xml:space="preserve">kitchen stock up</t>
  </si>
  <si>
    <t xml:space="preserve">TRF|2MPTgfuzm|2011011116289622016_CBA_DEBIT_0</t>
  </si>
  <si>
    <t xml:space="preserve">balance for kitchen stock up</t>
  </si>
  <si>
    <t xml:space="preserve">TRF|2MPTgfuzm|2011028862237863936_DEBIT_0</t>
  </si>
  <si>
    <t xml:space="preserve">Abiodun Abideen Abiona</t>
  </si>
  <si>
    <t xml:space="preserve">transport for architect</t>
  </si>
  <si>
    <t xml:space="preserve">TRF|2MPTgfuzm|2011030803270311936_DEBIT_0</t>
  </si>
  <si>
    <t xml:space="preserve">BEST BARGAIN STORES ENTERPRISE</t>
  </si>
  <si>
    <t xml:space="preserve">food for Dayo and Architect</t>
  </si>
  <si>
    <t xml:space="preserve">TRF|2MPTgfuzm|2011097629387730944_DEBIT_0</t>
  </si>
  <si>
    <t xml:space="preserve">balance for food</t>
  </si>
  <si>
    <t xml:space="preserve">TRF|2MPTgfuzm|2011111246870831104_DEBIT_0</t>
  </si>
  <si>
    <t xml:space="preserve">food balance</t>
  </si>
  <si>
    <t xml:space="preserve">TRF|2MPTgfuzm|2011111526878072832_CBA_DEBIT_0</t>
  </si>
  <si>
    <t xml:space="preserve">balance for food </t>
  </si>
  <si>
    <t xml:space="preserve">TRF|2MPTgfuzm|2011207318324183040_DEBIT_0</t>
  </si>
  <si>
    <t xml:space="preserve">POS Transfer-BISOLA OYINKANSOLA OLORUNFEMI</t>
  </si>
  <si>
    <t xml:space="preserve">action better</t>
  </si>
  <si>
    <t xml:space="preserve">MIT|HBP|100004260114162940149926969425|2011475814115573760_CREDIT_0</t>
  </si>
  <si>
    <t xml:space="preserve">8055008638</t>
  </si>
  <si>
    <t xml:space="preserve">cash</t>
  </si>
  <si>
    <t xml:space="preserve">TRF|2MPTgfuzm|2011712001366986752_DEBIT_0</t>
  </si>
  <si>
    <t xml:space="preserve">MICKOLAD CONSTRUCTION SUPPORT ENTERPRISES</t>
  </si>
  <si>
    <t xml:space="preserve">Access Bank</t>
  </si>
  <si>
    <t xml:space="preserve">debt repayment </t>
  </si>
  <si>
    <t xml:space="preserve">TRF|2MPTgfuzm|2011746624341807104_DEBIT_0</t>
  </si>
  <si>
    <t xml:space="preserve">AKSLAM POS AND TELECOMMUNICATIONS</t>
  </si>
  <si>
    <t xml:space="preserve">TRF|2MPTgfuzm|2011746732944396288_DEBIT_0</t>
  </si>
  <si>
    <t xml:space="preserve">TRF|2MPTgfuzm|2011757765151551488_DEBIT_0</t>
  </si>
  <si>
    <t xml:space="preserve">POS Transfer - BAYO ADEJUYIGBE</t>
  </si>
  <si>
    <t xml:space="preserve">catfish purchase 9.8 kg</t>
  </si>
  <si>
    <t xml:space="preserve">TRF|2MPTgfuzm|2011767271452839936_DEBIT_0</t>
  </si>
  <si>
    <t xml:space="preserve">ingredients for nkwobi and other sauces including 2000 for transport </t>
  </si>
  <si>
    <t xml:space="preserve">TRF|2MPTgfuzm|2011788731205111808_DEBIT_0</t>
  </si>
  <si>
    <t xml:space="preserve">THOMROJ LIMITED -</t>
  </si>
  <si>
    <t xml:space="preserve">resupply for drinks</t>
  </si>
  <si>
    <t xml:space="preserve">TRF|2MPTgfuzm|2011789566197739520_DEBIT_0</t>
  </si>
  <si>
    <t xml:space="preserve">OLUWAFUNMILAYO NIFEMI ONIFADE</t>
  </si>
  <si>
    <t xml:space="preserve">pur have of bottles</t>
  </si>
  <si>
    <t xml:space="preserve">TRF|2MPTgfuzm|2011847183275765760_DEBIT_0</t>
  </si>
  <si>
    <t xml:space="preserve">outstanding balance from initial 100000 for kitchen ingredients </t>
  </si>
  <si>
    <t xml:space="preserve">MIT|HBP|100004260115184530150014354840|2011872387524100096_CREDIT_0</t>
  </si>
  <si>
    <t xml:space="preserve">8116008870</t>
  </si>
  <si>
    <t xml:space="preserve">Transfer from IBRAHIM OLANIYI OGUNBONA</t>
  </si>
  <si>
    <t xml:space="preserve">TRF|2MPTgfuzm|2011887190464667648_DEBIT_0</t>
  </si>
  <si>
    <t xml:space="preserve">best bargains balance</t>
  </si>
  <si>
    <t xml:space="preserve">TRF|2MPTgfuzm|2012135867945574400_DEBIT_0</t>
  </si>
  <si>
    <t xml:space="preserve">BUKOLA FUNMILAYO MARTINS</t>
  </si>
  <si>
    <t xml:space="preserve">eggs</t>
  </si>
  <si>
    <t xml:space="preserve">TRF|2MPTgfuzm|2012163119444807680_DEBIT_0</t>
  </si>
  <si>
    <t xml:space="preserve">balance for drinks</t>
  </si>
  <si>
    <t xml:space="preserve">TRF|2MPTgfuzm|2012191233318240256_DEBIT_0</t>
  </si>
  <si>
    <t xml:space="preserve">emergency fuel if needed</t>
  </si>
  <si>
    <t xml:space="preserve">TRF|2MPTgfuzm|2012260459282157568_DEBIT_0</t>
  </si>
  <si>
    <t xml:space="preserve">O. AMINAT  ABODUNRIN</t>
  </si>
  <si>
    <t xml:space="preserve">jedi</t>
  </si>
  <si>
    <t xml:space="preserve">TRF|2MPTgfuzm|2012306716616294400_DEBIT_0</t>
  </si>
  <si>
    <t xml:space="preserve">night run</t>
  </si>
  <si>
    <t xml:space="preserve">TRF|2MPTgfuzm|2012421987020582912_DEBIT_0</t>
  </si>
  <si>
    <t xml:space="preserve">MAYOWA JOHN AIYELESO</t>
  </si>
  <si>
    <t xml:space="preserve">balance for roof installation services</t>
  </si>
  <si>
    <t xml:space="preserve">TRF|2MPTgfuzm|2012426638831435776_DEBIT_0</t>
  </si>
  <si>
    <t xml:space="preserve">transport to oyingbo </t>
  </si>
  <si>
    <t xml:space="preserve">TRF|2MPTgfuzm|2012464874606161920_DEBIT_0</t>
  </si>
  <si>
    <t xml:space="preserve">EZE GOODNEWS IFUNANYA</t>
  </si>
  <si>
    <t xml:space="preserve">snails 20 pieces for 25k</t>
  </si>
  <si>
    <t xml:space="preserve">TRF|2MPTgfuzm|2012471957289066496_DEBIT_0</t>
  </si>
  <si>
    <t xml:space="preserve">nkwobi bowls and snail dishing plates</t>
  </si>
  <si>
    <t xml:space="preserve">TRF|2MPTgfuzm|2012499663232884736_DEBIT_0</t>
  </si>
  <si>
    <t xml:space="preserve">EBERECHUKWU ANUOLUWAPO NWABUWAH</t>
  </si>
  <si>
    <t xml:space="preserve">balance for video editing </t>
  </si>
  <si>
    <t xml:space="preserve">TRF|2MPTg9ogp|2012500857345208320_CBA_CREDIT_0</t>
  </si>
  <si>
    <t xml:space="preserve">internal transfer</t>
  </si>
  <si>
    <t xml:space="preserve">TRF|2MPTgfuzm|2012501197708390400_DEBIT_0</t>
  </si>
  <si>
    <t xml:space="preserve">AREMU LUKMAN OLAREWAJU</t>
  </si>
  <si>
    <t xml:space="preserve">nkwobi isiewu peppered snail bowls</t>
  </si>
  <si>
    <t xml:space="preserve">TRF|2MPTgfuzm|2012592069460815872_CBA_DEBIT_0</t>
  </si>
  <si>
    <t xml:space="preserve">RAOSIM GOLDEN PROFILE BIZ - RAOSIM ENERGY</t>
  </si>
  <si>
    <t xml:space="preserve">gas re-fill and hose repair</t>
  </si>
  <si>
    <t xml:space="preserve">TRF|2MPTg9ogp|2012847980342042624_CBA_CREDIT_0</t>
  </si>
  <si>
    <t xml:space="preserve">transfer to master account </t>
  </si>
  <si>
    <t xml:space="preserve">TRF|2MPTgfuzm|2012854861614608384_DEBIT_0</t>
  </si>
  <si>
    <t xml:space="preserve">abdulai part salary??</t>
  </si>
  <si>
    <t xml:space="preserve">TRF|2MPTgfuzm|2012975514783895552_DEBIT_0</t>
  </si>
  <si>
    <t xml:space="preserve">OKANLAWON BABAMIDE ADENIYI</t>
  </si>
  <si>
    <t xml:space="preserve">logistics </t>
  </si>
  <si>
    <t xml:space="preserve">TRF|2MPTgfuzm|2013152929346265088_DEBIT_0</t>
  </si>
  <si>
    <t xml:space="preserve">net for recycling plastics</t>
  </si>
  <si>
    <t xml:space="preserve">TRF|2MPTgfuzm|2013152929346265088_DEBIT_1</t>
  </si>
  <si>
    <t xml:space="preserve">Value Added Tax</t>
  </si>
  <si>
    <t xml:space="preserve">TRF|2MPTg9ogp|2013154893910720512_CBA_CREDIT_0</t>
  </si>
  <si>
    <t xml:space="preserve">daily transfer </t>
  </si>
  <si>
    <t xml:space="preserve">TRF|2MPTgfuzm|2013230778542055424_DEBIT_0</t>
  </si>
  <si>
    <t xml:space="preserve">ESSENTIALS SUPERMARKET BY GRANDVIEW - Grand Grill</t>
  </si>
  <si>
    <t xml:space="preserve">lunch for dayo</t>
  </si>
  <si>
    <t xml:space="preserve">BPT|2MPTgfuzm|2013262958579982336_DEBIT_0</t>
  </si>
  <si>
    <t xml:space="preserve">0125213365625</t>
  </si>
  <si>
    <t xml:space="preserve">BILL PAYMENT FOR THOMPSON JOHN ADEDAYO JOHN ADEDAYO Ikeja Electricity Distribution Prepaid 0125213365625/BPT|2MPTgfuzm|2013262958579982336</t>
  </si>
  <si>
    <t xml:space="preserve">TRF|2MPTgfuzm|2013301614918815744_DEBIT_0</t>
  </si>
  <si>
    <t xml:space="preserve">washing up liquid </t>
  </si>
  <si>
    <t xml:space="preserve">TRF|2MPTgfuzm|2013316819727130624_DEBIT_0</t>
  </si>
  <si>
    <t xml:space="preserve">3 catfish </t>
  </si>
  <si>
    <t xml:space="preserve">TRF|2MPTgfuzm|2013324221372891136_DEBIT_0</t>
  </si>
  <si>
    <t xml:space="preserve">ADEOYE  ADEGOKE</t>
  </si>
  <si>
    <t xml:space="preserve">dinner for Dayo</t>
  </si>
  <si>
    <t xml:space="preserve">MIT|HYD|100004260119200520150309965079|2013342032390500352_CREDIT_0</t>
  </si>
  <si>
    <t xml:space="preserve">OPay Digital Services Limited</t>
  </si>
  <si>
    <t xml:space="preserve">TRF|2MPTgfuzm|2013578797930291200_DEBIT_0</t>
  </si>
  <si>
    <t xml:space="preserve">mercy lati amuda</t>
  </si>
  <si>
    <t xml:space="preserve">dispatch for battery manager</t>
  </si>
  <si>
    <t xml:space="preserve">TRF|2MPTgfuzm|2013590861563052032_DEBIT_0</t>
  </si>
  <si>
    <t xml:space="preserve">logistics dayo</t>
  </si>
  <si>
    <t xml:space="preserve">TRF|2MPTgfuzm|2013648367715143680_DEBIT_0</t>
  </si>
  <si>
    <t xml:space="preserve">fuel for gen</t>
  </si>
  <si>
    <t xml:space="preserve">TRF|2MPTgfuzm|2013670151542325248_DEBIT_0</t>
  </si>
  <si>
    <t xml:space="preserve">indomie resupply</t>
  </si>
  <si>
    <t xml:space="preserve">TRF|2MPTgfuzm|2013687384025010176_DEBIT_0</t>
  </si>
  <si>
    <t xml:space="preserve">OLUWATOBI BLESSING EGUNLETI</t>
  </si>
  <si>
    <t xml:space="preserve">dinner for dayo</t>
  </si>
  <si>
    <t xml:space="preserve">TRF|2MPTgfuzm|2013954073495150592_DEBIT_0</t>
  </si>
  <si>
    <t xml:space="preserve">GEORGE  CHIBUNNA</t>
  </si>
  <si>
    <t xml:space="preserve">staff uniform 16 polo shirts </t>
  </si>
  <si>
    <t xml:space="preserve">TRF|2MPTgfuzm|2013954073495150592_DEBIT_1</t>
  </si>
  <si>
    <t xml:space="preserve">TRF|2MPTgfuzm|2013961170818113536_DEBIT_0</t>
  </si>
  <si>
    <t xml:space="preserve">balance for Internet in Magodo </t>
  </si>
  <si>
    <t xml:space="preserve">TRF|2MPTgfuzm|2013961170818113536_DEBIT_1</t>
  </si>
  <si>
    <t xml:space="preserve">TRF|2MPTgfuzm|2013983180403597312_DEBIT_0</t>
  </si>
  <si>
    <t xml:space="preserve">Ayomide Zainab Jimoh</t>
  </si>
  <si>
    <t xml:space="preserve">decoration bows 10k, ceiling flowers 40k, balloons 10k</t>
  </si>
  <si>
    <t xml:space="preserve">TRF|2MPTgfuzm|2013983180403597312_DEBIT_1</t>
  </si>
  <si>
    <t xml:space="preserve">TRF|2MPTgfuzm|2013989593880010752_DEBIT_0</t>
  </si>
  <si>
    <t xml:space="preserve">IYABO  BUSARI</t>
  </si>
  <si>
    <t xml:space="preserve">table flowers </t>
  </si>
  <si>
    <t xml:space="preserve">TRF|2MPTgfuzm|2013989593880010752_DEBIT_1</t>
  </si>
  <si>
    <t xml:space="preserve">TRF|2MPTgfuzm|2013993508849823744_DEBIT_0</t>
  </si>
  <si>
    <t xml:space="preserve">BOSE BUSAYO LATI</t>
  </si>
  <si>
    <t xml:space="preserve">TRANSFER TO BOSE BUSAYO LATI OPay *****82019/TRF|2MPTgfuzm|2013993508849823744</t>
  </si>
  <si>
    <t xml:space="preserve">TRF|2MPTgfuzm|2013993508849823744_DEBIT_1</t>
  </si>
  <si>
    <t xml:space="preserve">TRF|2MPTgfuzm|2014028997770498048_DEBIT_0</t>
  </si>
  <si>
    <t xml:space="preserve">AYINLA AYODELE SINAT</t>
  </si>
  <si>
    <t xml:space="preserve">First Bank of Nigeria</t>
  </si>
  <si>
    <t xml:space="preserve">picker knife and white plates</t>
  </si>
  <si>
    <t xml:space="preserve">TRF|2MPTgfuzm|2014028997770498048_DEBIT_1</t>
  </si>
  <si>
    <t xml:space="preserve">TRF|2MPTgfuzm|2014030975348129792_DEBIT_0</t>
  </si>
  <si>
    <t xml:space="preserve">ENYINNAYA-NWACHUKWU GOODNESS ONYINYECHI</t>
  </si>
  <si>
    <t xml:space="preserve">modification and repairs of cloths</t>
  </si>
  <si>
    <t xml:space="preserve">TRF|2MPTgfuzm|2014030975348129792_DEBIT_1</t>
  </si>
  <si>
    <t xml:space="preserve">TRF|2MPTgfuzm|2014032942316339200_DEBIT_0</t>
  </si>
  <si>
    <t xml:space="preserve">transport to oshodi</t>
  </si>
  <si>
    <t xml:space="preserve">TRF|2MPTgfuzm|2014032942316339200_DEBIT_1</t>
  </si>
  <si>
    <t xml:space="preserve">BPT|2MPTgfuzm|2014047009903685632_DEBIT_0</t>
  </si>
  <si>
    <t xml:space="preserve">BILL PAYMENT FOR JOHN ADEDAYO THOMPSON Ikeja Electricity Distribution Prepaid 75243031277/BPT|2MPTgfuzm|2014047009903685632</t>
  </si>
  <si>
    <t xml:space="preserve">TRF|2MPTg9ogp|2014251669857067008_CBA_CREDIT_0</t>
  </si>
  <si>
    <t xml:space="preserve">transfer from sub account </t>
  </si>
  <si>
    <t xml:space="preserve">TRF|2MPTgfuzm|2014267280345124864_DEBIT_0</t>
  </si>
  <si>
    <t xml:space="preserve">ingredients, cow leg and transport </t>
  </si>
  <si>
    <t xml:space="preserve">TRF|2MPTgfuzm|2014267280345124864_DEBIT_1</t>
  </si>
  <si>
    <t xml:space="preserve">TRF|2MPTgfuzm|2014283578108903424_DEBIT_0</t>
  </si>
  <si>
    <t xml:space="preserve">bathing soap and logistics</t>
  </si>
  <si>
    <t xml:space="preserve">TRF|2MPTgfuzm|2014300316700745728_DEBIT_0</t>
  </si>
  <si>
    <t xml:space="preserve">IGWE DAVISCO ENTERPRISES - Igwe Davisco Enterprises</t>
  </si>
  <si>
    <t xml:space="preserve">food to cook and fruits</t>
  </si>
  <si>
    <t xml:space="preserve">TRF|2MPTgfuzm|2014306209671221248_DEBIT_0</t>
  </si>
  <si>
    <t xml:space="preserve">goat head 3x</t>
  </si>
  <si>
    <t xml:space="preserve">TRF|2MPTgfuzm|2014306209671221248_DEBIT_1</t>
  </si>
  <si>
    <t xml:space="preserve">TRF|2MPTgfuzm|2014322097639157760_DEBIT_0</t>
  </si>
  <si>
    <t xml:space="preserve">elubo, garri, hair net, spoon, scissors and tape rule</t>
  </si>
  <si>
    <t xml:space="preserve">TRF|2MPTgfuzm|2014322097639157760_DEBIT_1</t>
  </si>
  <si>
    <t xml:space="preserve">TRF|2MPTgfuzm|2014382966591660032_DEBIT_0</t>
  </si>
  <si>
    <t xml:space="preserve">POS Transfer-NWOKOCHA CHINENYE ESTHER</t>
  </si>
  <si>
    <t xml:space="preserve">tea ingredients</t>
  </si>
  <si>
    <t xml:space="preserve">TRF|2MPTgfuzm|2014385570007715840_DEBIT_0</t>
  </si>
  <si>
    <t xml:space="preserve">SANDRA MOJISOLA DE BELS</t>
  </si>
  <si>
    <t xml:space="preserve">24 tumblers</t>
  </si>
  <si>
    <t xml:space="preserve">TRF|2MPTgfuzm|2014385570007715840_DEBIT_1</t>
  </si>
  <si>
    <t xml:space="preserve">TRF|2MPTgfuzm|2014385969407549440_DEBIT_0</t>
  </si>
  <si>
    <t xml:space="preserve">OLUWABUKUNMI TEMILADE ODEBOLA</t>
  </si>
  <si>
    <t xml:space="preserve">dinner</t>
  </si>
  <si>
    <t xml:space="preserve">TRF|2MPTgfuzm|2014385969407549440_DEBIT_1</t>
  </si>
  <si>
    <t xml:space="preserve">MIT|HYD|000014260123094327286306501914|2014619980742631424_CREDIT_0</t>
  </si>
  <si>
    <t xml:space="preserve">1594856994</t>
  </si>
  <si>
    <t xml:space="preserve">MOBILE TRF TO MMF OSTENDO GLOBAL SERVICES LIMITED</t>
  </si>
  <si>
    <t xml:space="preserve">TRF|2MPTg9ogp|2014623635382112256_CBA_CREDIT_0</t>
  </si>
  <si>
    <t xml:space="preserve">daily transfer from other account </t>
  </si>
  <si>
    <t xml:space="preserve">TRF|2MPTgfuzm|2014656228765032448_DEBIT_0</t>
  </si>
  <si>
    <t xml:space="preserve">LUKMAN  OSHILAJA</t>
  </si>
  <si>
    <t xml:space="preserve">replacement socket</t>
  </si>
  <si>
    <t xml:space="preserve">TRF|2MPTgfuzm|2014656228765032448_DEBIT_1</t>
  </si>
  <si>
    <t xml:space="preserve">TRF|2MPTgfuzm|2014666124889591808_DEBIT_0</t>
  </si>
  <si>
    <t xml:space="preserve">beef supply</t>
  </si>
  <si>
    <t xml:space="preserve">TRF|2MPTgfuzm|2014666124889591808_DEBIT_1</t>
  </si>
  <si>
    <t xml:space="preserve">TRF|2MPTgfuzm|2014682681340162048_DEBIT_0</t>
  </si>
  <si>
    <t xml:space="preserve">TOSIN  ADEKUNLE</t>
  </si>
  <si>
    <t xml:space="preserve">breakfast/lunch</t>
  </si>
  <si>
    <t xml:space="preserve">TRF|2MPTgfuzm|2014682681340162048_DEBIT_1</t>
  </si>
  <si>
    <t xml:space="preserve">TRF|2MPTgfuzm|2014683370001006592_DEBIT_0</t>
  </si>
  <si>
    <t xml:space="preserve">ILIYASU  SULAIMAN</t>
  </si>
  <si>
    <t xml:space="preserve">onions</t>
  </si>
  <si>
    <t xml:space="preserve">TRF|2MPTgfuzm|2014683370001006592_DEBIT_1</t>
  </si>
  <si>
    <t xml:space="preserve">TRF|2MPTgfuzm|2014685359336734720_DEBIT_0</t>
  </si>
  <si>
    <t xml:space="preserve">pasta, geisha, Titus, beans, tomatoes paste</t>
  </si>
  <si>
    <t xml:space="preserve">TRF|2MPTgfuzm|2014697216757911552_DEBIT_0</t>
  </si>
  <si>
    <t xml:space="preserve">rest9ck of drinks </t>
  </si>
  <si>
    <t xml:space="preserve">TRF|2MPTgfuzm|2014720063234506752_DEBIT_0</t>
  </si>
  <si>
    <t xml:space="preserve">NOFISAT FUNKE FATAI</t>
  </si>
  <si>
    <t xml:space="preserve">electrician for maintenance </t>
  </si>
  <si>
    <t xml:space="preserve">TRF|2MPTgfuzm|2014720063234506752_DEBIT_1</t>
  </si>
  <si>
    <t xml:space="preserve">TRF|2MPTgfuzm|2014724113553891328_DEBIT_0</t>
  </si>
  <si>
    <t xml:space="preserve">peppers, seasoning, logistics</t>
  </si>
  <si>
    <t xml:space="preserve">TRF|2MPTgfuzm|2014724113553891328_DEBIT_1</t>
  </si>
  <si>
    <t xml:space="preserve">TRF|2MPTgfuzm|2014727661043535872_DEBIT_0</t>
  </si>
  <si>
    <t xml:space="preserve">THERESA IYOBOSA ISIDAHOMEN</t>
  </si>
  <si>
    <t xml:space="preserve">logistics and the rest shall be added</t>
  </si>
  <si>
    <t xml:space="preserve">TRF|2MPTgfuzm|2014727661043535872_DEBIT_1</t>
  </si>
  <si>
    <t xml:space="preserve">TRF|2MPTgfuzm|2014742514084589568_DEBIT_0</t>
  </si>
  <si>
    <t xml:space="preserve">oil, eggs, sausages, detergent (house supplies)</t>
  </si>
  <si>
    <t xml:space="preserve">TRF|2MPTgfuzm|2014754079325917184_DEBIT_0</t>
  </si>
  <si>
    <t xml:space="preserve">catfish </t>
  </si>
  <si>
    <t xml:space="preserve">TRF|2MPTgfuzm|2014756278575853568_DEBIT_0</t>
  </si>
  <si>
    <t xml:space="preserve">TRF|2MPTgfuzm|2014774551561183232_DEBIT_0</t>
  </si>
  <si>
    <t xml:space="preserve">OSAS QUEEN AYIYI</t>
  </si>
  <si>
    <t xml:space="preserve">food for Saturday </t>
  </si>
  <si>
    <t xml:space="preserve">TRF|2MPTgfuzm|2014774551561183232_DEBIT_1</t>
  </si>
  <si>
    <t xml:space="preserve">DTP|20260124|2MPTgfuzm|2015097729314377728_DEBIT_0</t>
  </si>
  <si>
    <t xml:space="preserve">08174580328</t>
  </si>
  <si>
    <t xml:space="preserve">DATA PURCHASE TO 08174580328 MTN/DTP|20260124|2MPTgfuzm|2015097729314377728</t>
  </si>
  <si>
    <t xml:space="preserve">TRF|2MPTgfuzm|2015130508900626432_DEBIT_0</t>
  </si>
  <si>
    <t xml:space="preserve">USMAN  ALIYU</t>
  </si>
  <si>
    <t xml:space="preserve">fruits and vegtables</t>
  </si>
  <si>
    <t xml:space="preserve">TRF|2MPTgfuzm|2015130508900626432_DEBIT_1</t>
  </si>
  <si>
    <t xml:space="preserve">TRF|2MPTgfuzm|2015136092312498176_DEBIT_0</t>
  </si>
  <si>
    <t xml:space="preserve">curry, rat trap</t>
  </si>
  <si>
    <t xml:space="preserve">TRF|2MPTg9ogp|2015392243914760192_CBA_CREDIT_0</t>
  </si>
  <si>
    <t xml:space="preserve">TRF|2MPTgfuzm|2015415965608153088_DEBIT_0</t>
  </si>
  <si>
    <t xml:space="preserve">potatoes</t>
  </si>
  <si>
    <t xml:space="preserve">TRF|2MPTgfuzm|2015415965608153088_DEBIT_1</t>
  </si>
  <si>
    <t xml:space="preserve">TRF|2MPTgfuzm|2015463586607562752_DEBIT_0</t>
  </si>
  <si>
    <t xml:space="preserve">mide transport</t>
  </si>
  <si>
    <t xml:space="preserve">TRF|2MPTgfuzm|2015715068787871744_DEBIT_0</t>
  </si>
  <si>
    <t xml:space="preserve">cable ties</t>
  </si>
  <si>
    <t xml:space="preserve">TRF|2MPTgfuzm|2015715068787871744_DEBIT_1</t>
  </si>
  <si>
    <t xml:space="preserve">MIT|HYD|100004260126113824150789070091|2015751171538186240_CREDIT_0</t>
  </si>
  <si>
    <t xml:space="preserve">7089424292</t>
  </si>
  <si>
    <t xml:space="preserve">Transfer from LATEEF OKIKIOLA OKANLAWON</t>
  </si>
  <si>
    <t xml:space="preserve">TRF|2MPTgfuzm|2015764183685476352_DEBIT_0</t>
  </si>
  <si>
    <t xml:space="preserve">POS Transfer- AGABAIDU FUNKE ODUNOLA</t>
  </si>
  <si>
    <t xml:space="preserve">2 dozen zobo bottles</t>
  </si>
  <si>
    <t xml:space="preserve">TRF|2MPTgfuzm|2015769895837274112_CBA_DEBIT_0</t>
  </si>
  <si>
    <t xml:space="preserve">HARISU NASIRU</t>
  </si>
  <si>
    <t xml:space="preserve">OSTENDO GLOBAL SERVICES LIMITED TO HARISU NASIRU MONIEPOINT *****42464/TRF|2MPTgfuzm|2015769895837274112_CBA</t>
  </si>
  <si>
    <t xml:space="preserve">TRF|2MPTgfuzm|2015773491157917696_DEBIT_0</t>
  </si>
  <si>
    <t xml:space="preserve">zobo leaves and pineapple </t>
  </si>
  <si>
    <t xml:space="preserve">TRF|2MPTgfuzm|2015773491157917696_DEBIT_1</t>
  </si>
  <si>
    <t xml:space="preserve">TRF|2MPTgfuzm|2015792540186636288_DEBIT_0</t>
  </si>
  <si>
    <t xml:space="preserve">electrician payment </t>
  </si>
  <si>
    <t xml:space="preserve">TRF|2MPTgfuzm|2015792540186636288_DEBIT_1</t>
  </si>
  <si>
    <t xml:space="preserve">TRF|2MPTgfuzm|2015814654489518080_DEBIT_0</t>
  </si>
  <si>
    <t xml:space="preserve">plastic container, tumbler, muslin cloth </t>
  </si>
  <si>
    <t xml:space="preserve">TRF|2MPTgfuzm|2015814654489518080_DEBIT_1</t>
  </si>
  <si>
    <t xml:space="preserve">TRF|2MPTgfuzm|2015816069744189440_DEBIT_0</t>
  </si>
  <si>
    <t xml:space="preserve">non stick frying </t>
  </si>
  <si>
    <t xml:space="preserve">TRF|2MPTgfuzm|2015816069744189440_DEBIT_1</t>
  </si>
  <si>
    <t xml:space="preserve">AIRTIME</t>
  </si>
  <si>
    <t xml:space="preserve">ATP|2MPTgfuzm|2015818089453686784_DEBIT_0</t>
  </si>
  <si>
    <t xml:space="preserve">T2(9Mobile)</t>
  </si>
  <si>
    <t xml:space="preserve">AIRTIME TO 08174580328 T2(9Mobile)/ATP|2MPTgfuzm|2015818089453686784</t>
  </si>
  <si>
    <t xml:space="preserve">ATP|2MPTgfuzm|2015818089453686784_DEBIT_0_RVSL</t>
  </si>
  <si>
    <t xml:space="preserve">TRF|2MPTgfuzm|2015829260293365760_DEBIT_0</t>
  </si>
  <si>
    <t xml:space="preserve">JENDOL SUPERSTORES - Ibafo</t>
  </si>
  <si>
    <t xml:space="preserve">butcher knife and sieve</t>
  </si>
  <si>
    <t xml:space="preserve">TRF|2MPTgfuzm|2015842178298527744_DEBIT_0</t>
  </si>
  <si>
    <t xml:space="preserve">TRANSFER TO BEST BARGAIN STORES ENTERPRISE Moniepoint MFB *****35821/TRF|2MPTgfuzm|2015842178298527744</t>
  </si>
  <si>
    <t xml:space="preserve">ATP|2MPTgfuzm|2015851270127063040_DEBIT_0</t>
  </si>
  <si>
    <t xml:space="preserve">AIRTIME TO 08174580328 T2(9Mobile)/ATP|2MPTgfuzm|2015851270127063040</t>
  </si>
  <si>
    <t xml:space="preserve">ATP|2MPTgfuzm|2015851270127063040_DEBIT_0_RVSL</t>
  </si>
  <si>
    <t xml:space="preserve">ATP|2MPTgfuzm|2016058508452950016_DEBIT_0</t>
  </si>
  <si>
    <t xml:space="preserve">AIRTIME TO 08174580328 T2(9Mobile)/ATP|2MPTgfuzm|2016058508452950016</t>
  </si>
  <si>
    <t xml:space="preserve">ATP|2MPTgfuzm|2016058508452950016_DEBIT_0_RVSL</t>
  </si>
  <si>
    <t xml:space="preserve">ATP|2MPTgfuzm|2016154257345867776_DEBIT_0</t>
  </si>
  <si>
    <t xml:space="preserve">AIRTIME TO 08174580328 T2(9Mobile)/ATP|2MPTgfuzm|2016154257345867776</t>
  </si>
  <si>
    <t xml:space="preserve">ATP|2MPTgfuzm|2016154257345867776_DEBIT_0_RVSL</t>
  </si>
  <si>
    <t xml:space="preserve">TRF|2MPTg9ogp|2016185138587156480_CBA_CREDIT_0</t>
  </si>
  <si>
    <t xml:space="preserve">TRF|2MPTgfuzm|2016193465563906048_DEBIT_0</t>
  </si>
  <si>
    <t xml:space="preserve">OMONIYI OLAKUNLE SOETAN</t>
  </si>
  <si>
    <t xml:space="preserve">sledge hammer for gate</t>
  </si>
  <si>
    <t xml:space="preserve">TRF|2MPTgfuzm|2016193465563906048_DEBIT_1</t>
  </si>
  <si>
    <t xml:space="preserve">ATP|2MPTgfuzm|2016416730729066496_DEBIT_0</t>
  </si>
  <si>
    <t xml:space="preserve">AIRTIME TO 08174580328 T2(9Mobile)/ATP|2MPTgfuzm|2016416730729066496</t>
  </si>
  <si>
    <t xml:space="preserve">ATP|2MPTgfuzm|2016416730729066496_DEBIT_0_RVSL</t>
  </si>
  <si>
    <t xml:space="preserve">ATP|2MPTgfuzm|2016416945650618368_DEBIT_0</t>
  </si>
  <si>
    <t xml:space="preserve">08084079411</t>
  </si>
  <si>
    <t xml:space="preserve">AIRTEL</t>
  </si>
  <si>
    <t xml:space="preserve">AIRTIME TO 08084079411 AIRTEL/ATP|2MPTgfuzm|2016416945650618368</t>
  </si>
  <si>
    <t xml:space="preserve">TRF|2MPTgfuzm|2016490631456845824_DEBIT_0</t>
  </si>
  <si>
    <t xml:space="preserve">transfer chec</t>
  </si>
  <si>
    <t xml:space="preserve">TRF|2MPTgfuzm|2016490631456845824_DEBIT_1</t>
  </si>
  <si>
    <t xml:space="preserve">TRF|2MPTgfuzm|2016496719329357824_DEBIT_0</t>
  </si>
  <si>
    <t xml:space="preserve">TRANSFER TO CHRISTIANA ANUOLUWAPO OLORUNFEMI OPay *****39719/TRF|2MPTgfuzm|2016496719329357824</t>
  </si>
  <si>
    <t xml:space="preserve">TRF|2MPTgfuzm|2016496719329357824_DEBIT_1</t>
  </si>
  <si>
    <t xml:space="preserve">TRF|2MPTgfuzm|2016533377308405760_DEBIT_0</t>
  </si>
  <si>
    <t xml:space="preserve">pomo pepper poundo</t>
  </si>
  <si>
    <t xml:space="preserve">TRF|2MPTgfuzm|2016533377308405760_DEBIT_1</t>
  </si>
  <si>
    <t xml:space="preserve">TRF|2MPTgfuzm|2016551038523502592_DEBIT_0</t>
  </si>
  <si>
    <t xml:space="preserve">POS Transfer - CHARITY OKAFOR</t>
  </si>
  <si>
    <t xml:space="preserve">okro</t>
  </si>
  <si>
    <t xml:space="preserve">BPT|2MPTgfuzm|2016588440431022080_DEBIT_0</t>
  </si>
  <si>
    <t xml:space="preserve">BILL PAYMENT FOR THOMPSON JOHN ADEDAYO JOHN ADEDAYO Ikeja Electricity Distribution Prepaid 0125213365625/BPT|2MPTgfuzm|2016588440431022080</t>
  </si>
  <si>
    <t xml:space="preserve">TRF|2MPTgfuzm|2016785253996941312_DEBIT_0</t>
  </si>
  <si>
    <t xml:space="preserve">TRF|2MPTgfuzm|2016785253996941312_DEBIT_1</t>
  </si>
  <si>
    <t xml:space="preserve">TRF|2MPTgfuzm|2016805089344458752_DEBIT_1</t>
  </si>
  <si>
    <t xml:space="preserve">TRF|2MPTgfuzm|2016805089344458752_DEBIT_0</t>
  </si>
  <si>
    <t xml:space="preserve">soaps for toilet cleaning, padlock and hand soap</t>
  </si>
  <si>
    <t xml:space="preserve">TRF|2MPTgfuzm|2016813501667053568_DEBIT_0</t>
  </si>
  <si>
    <t xml:space="preserve">OLUWASEUN MICHEAL OLAONIPEKUN</t>
  </si>
  <si>
    <t xml:space="preserve">part payment for consultation of demarcation</t>
  </si>
  <si>
    <t xml:space="preserve">TRF|2MPTgfuzm|2016813501667053568_DEBIT_1</t>
  </si>
  <si>
    <t xml:space="preserve">TRF|2MPT3d2k6|2016830693857579008_CBA_CREDIT_0</t>
  </si>
  <si>
    <t xml:space="preserve">6539183253</t>
  </si>
  <si>
    <t xml:space="preserve">OBARAPH LTD - OBARAPH LTD TO OSTENDO GLOBAL SERVICES LIMITED MONIEPOINT *****36191/TRF|2MPT3d2k6|2016830693857579008_CBA</t>
  </si>
  <si>
    <t xml:space="preserve">TRF|2MPTgfuzm|2016849878871134208_DEBIT_0</t>
  </si>
  <si>
    <t xml:space="preserve">floating switch, workmanship, digging to secure pipe</t>
  </si>
  <si>
    <t xml:space="preserve">TRF|2MPTgfuzm|2016849878871134208_DEBIT_1</t>
  </si>
  <si>
    <t xml:space="preserve">TRF|2MPTgfuzm|2016866134019178496_DEBIT_0</t>
  </si>
  <si>
    <t xml:space="preserve">FalconPay  -OMOLEWA OLUWAFUNTO AREWA</t>
  </si>
  <si>
    <t xml:space="preserve">VFD microfinance bank</t>
  </si>
  <si>
    <t xml:space="preserve">full goat, 2 cow tail, 4 cow legs, delivery fee</t>
  </si>
  <si>
    <t xml:space="preserve">TRF|2MPTgfuzm|2016866134019178496_DEBIT_1</t>
  </si>
  <si>
    <t xml:space="preserve">TRF|2MPTgfuzm|2016926613910241280_DEBIT_0</t>
  </si>
  <si>
    <t xml:space="preserve">ISAIAH ADENIYI ADEKUNLE</t>
  </si>
  <si>
    <t xml:space="preserve">welder repairs, electrode and workmanship</t>
  </si>
  <si>
    <t xml:space="preserve">TRF|2MPTgfuzm|2016926613910241280_DEBIT_1</t>
  </si>
  <si>
    <t xml:space="preserve">TRF|2MPTgfuzm|2016926613910241280_DEBIT_0_RVSL</t>
  </si>
  <si>
    <t xml:space="preserve">TRF|2MPTgfuzm|2016926613910241280_DEBIT_1_RVSL</t>
  </si>
  <si>
    <t xml:space="preserve">TRF|2MPTgfuzm|2016930372449419264_DEBIT_0</t>
  </si>
  <si>
    <t xml:space="preserve">transport to get catfish </t>
  </si>
  <si>
    <t xml:space="preserve">TRF|2MPTgfuzm|2016930372449419264_DEBIT_1</t>
  </si>
  <si>
    <t xml:space="preserve">TRF|2MPTgfuzm|2016932369795694592_DEBIT_0</t>
  </si>
  <si>
    <t xml:space="preserve">MUSTAPHA OLAMILEKAN OKANLAWON</t>
  </si>
  <si>
    <t xml:space="preserve">GLOBUS BANK</t>
  </si>
  <si>
    <t xml:space="preserve">uniform logo printing </t>
  </si>
  <si>
    <t xml:space="preserve">TRF|2MPTgfuzm|2016932369795694592_DEBIT_1</t>
  </si>
  <si>
    <t xml:space="preserve">TRF|2MPTgfuzm|2016938392056152064_DEBIT_0</t>
  </si>
  <si>
    <t xml:space="preserve">welders work and modification of grill</t>
  </si>
  <si>
    <t xml:space="preserve">TRF|2MPTgfuzm|2016938392056152064_DEBIT_1</t>
  </si>
  <si>
    <t xml:space="preserve">TRF|2MPTgfuzm|2016943231410073600_DEBIT_0</t>
  </si>
  <si>
    <t xml:space="preserve">5 catfish 9.4kg @3700</t>
  </si>
  <si>
    <t xml:space="preserve">TRF|2MPTgfuzm|2016955060435222528_DEBIT_0</t>
  </si>
  <si>
    <t xml:space="preserve">levelling, digger, wheel barrow</t>
  </si>
  <si>
    <t xml:space="preserve">TRF|2MPTgfuzm|2016955060435222528_DEBIT_1</t>
  </si>
  <si>
    <t xml:space="preserve">ATP|2MPTgfuzm|2017157839198896128_DEBIT_0</t>
  </si>
  <si>
    <t xml:space="preserve">AIRTIME TO 08174580328 T2(9Mobile)/ATP|2MPTgfuzm|2017157839198896128</t>
  </si>
  <si>
    <t xml:space="preserve">ATP|2MPTgfuzm|2017157839198896128_DEBIT_0_RVSL</t>
  </si>
  <si>
    <t xml:space="preserve">ATP|2MPTgfuzm|2017158681543471104_DEBIT_0</t>
  </si>
  <si>
    <t xml:space="preserve">AIRTIME TO 08174580328 T2(9Mobile)/ATP|2MPTgfuzm|2017158681543471104</t>
  </si>
  <si>
    <t xml:space="preserve">ATP|2MPTgfuzm|2017158681543471104_DEBIT_0_RVSL</t>
  </si>
  <si>
    <t xml:space="preserve">TRF|2MPTgfuzm|2017169209724051456_DEBIT_0</t>
  </si>
  <si>
    <t xml:space="preserve">credit for MTN</t>
  </si>
  <si>
    <t xml:space="preserve">TRF|2MPTgfuzm|2017170259508449280_DEBIT_0</t>
  </si>
  <si>
    <t xml:space="preserve">POS Transfer - EJIMOH ADEYEMI</t>
  </si>
  <si>
    <t xml:space="preserve">cement for work</t>
  </si>
  <si>
    <t xml:space="preserve">TRF|2MPTgfuzm|2017172773008859136_CBA_DEBIT_0</t>
  </si>
  <si>
    <t xml:space="preserve">MUHAMMADU ABDULLAHI SIRAJO</t>
  </si>
  <si>
    <t xml:space="preserve">cement transport</t>
  </si>
  <si>
    <t xml:space="preserve">TRF|2MPTg9ogp|2017175725770928128_CBA_CREDIT_0</t>
  </si>
  <si>
    <t xml:space="preserve">TRF|2MPTgfuzm|2017176126289584128_DEBIT_0</t>
  </si>
  <si>
    <t xml:space="preserve">JOHNBOSCO ONYEZE OSONDU</t>
  </si>
  <si>
    <t xml:space="preserve">turkey, chicken, croaker</t>
  </si>
  <si>
    <t xml:space="preserve">TRF|2MPTgfuzm|2017176126289584128_DEBIT_1</t>
  </si>
  <si>
    <t xml:space="preserve">TRF|2MPTgfuzm|2017177311634235392_DEBIT_0</t>
  </si>
  <si>
    <t xml:space="preserve">bricklayer part balance</t>
  </si>
  <si>
    <t xml:space="preserve">TRF|2MPTgfuzm|2017177311634235392_DEBIT_1</t>
  </si>
  <si>
    <t xml:space="preserve">TRF|2MPTgfuzm|2017177427983777792_DEBIT_0</t>
  </si>
  <si>
    <t xml:space="preserve">TRF|2MPTgfuzm|2017177427983777792_DEBIT_1</t>
  </si>
  <si>
    <t xml:space="preserve">TRF|2MPTgfuzm|2017177311634235392_DEBIT_0_RVSL</t>
  </si>
  <si>
    <t xml:space="preserve">TRF|2MPTgfuzm|2017177311634235392_DEBIT_1_RVSL</t>
  </si>
  <si>
    <t xml:space="preserve">TRF|2MPTgfuzm|2017194117472624640_DEBIT_0</t>
  </si>
  <si>
    <t xml:space="preserve">yaji</t>
  </si>
  <si>
    <t xml:space="preserve">TRF|2MPTgfuzm|2017194117472624640_DEBIT_1</t>
  </si>
  <si>
    <t xml:space="preserve">TRF|2MPTgfuzm|2017211433153331200_DEBIT_0</t>
  </si>
  <si>
    <t xml:space="preserve">cling film, oil, seasoning, aluminium foil,</t>
  </si>
  <si>
    <t xml:space="preserve">TRF|2MPTgfuzm|2017211433153331200_DEBIT_1</t>
  </si>
  <si>
    <t xml:space="preserve">TRF|2MPTgfuzm|2017233531472683008_DEBIT_0</t>
  </si>
  <si>
    <t xml:space="preserve">3 packs malt</t>
  </si>
  <si>
    <t xml:space="preserve">TRF|2MPTgfuzm|2017252058438279168_DEBIT_0</t>
  </si>
  <si>
    <t xml:space="preserve">idowu part mayment</t>
  </si>
  <si>
    <t xml:space="preserve">TRF|2MPTgfuzm|2017252058438279168_DEBIT_1</t>
  </si>
  <si>
    <t xml:space="preserve">TRF|2MPTgfuzm|2017284657390964736_DEBIT_0</t>
  </si>
  <si>
    <t xml:space="preserve">bricklayer balance</t>
  </si>
  <si>
    <t xml:space="preserve">TRF|2MPTgfuzm|2017284657390964736_DEBIT_1</t>
  </si>
  <si>
    <t xml:space="preserve">TRF|2MPTgfuzm|2017302441102385152_DEBIT_0</t>
  </si>
  <si>
    <t xml:space="preserve">wiring for suya spot and lights</t>
  </si>
  <si>
    <t xml:space="preserve">TRF|2MPTgfuzm|2017302441102385152_DEBIT_1</t>
  </si>
  <si>
    <t xml:space="preserve">TRF|2MPTgfuzm|2017302794467516416_DEBIT_0</t>
  </si>
  <si>
    <t xml:space="preserve">AGBOOLA RASHEED YAKUBU</t>
  </si>
  <si>
    <t xml:space="preserve">wood for roof</t>
  </si>
  <si>
    <t xml:space="preserve">TRF|2MPTgfuzm|2017302794467516416_DEBIT_1</t>
  </si>
  <si>
    <t xml:space="preserve">TRF|2MPTgfuzm|2017303992922386432_DEBIT_0</t>
  </si>
  <si>
    <t xml:space="preserve">IDOWU AJAYI OGUNDELE</t>
  </si>
  <si>
    <t xml:space="preserve">idowu part payment</t>
  </si>
  <si>
    <t xml:space="preserve">TRF|2MPTgfuzm|2017303992922386432_DEBIT_1</t>
  </si>
  <si>
    <t xml:space="preserve">TRF|2MPTgfuzm|2017310390031122432_DEBIT_0</t>
  </si>
  <si>
    <t xml:space="preserve">soap</t>
  </si>
  <si>
    <t xml:space="preserve">TRF|2MPTgfuzm|2017310390031122432_DEBIT_1</t>
  </si>
  <si>
    <t xml:space="preserve">TRF|2MPTgfuzm|2017317823338536960_DEBIT_0</t>
  </si>
  <si>
    <t xml:space="preserve">goat meat</t>
  </si>
  <si>
    <t xml:space="preserve">TRF|2MPTgfuzm|2017317823338536960_DEBIT_1</t>
  </si>
  <si>
    <t xml:space="preserve">TRF|2MPTgfuzm|2017340996292132864_DEBIT_0</t>
  </si>
  <si>
    <t xml:space="preserve">BABAMIDE ADENIYI OKANLAWON</t>
  </si>
  <si>
    <t xml:space="preserve">transport for 2 days</t>
  </si>
  <si>
    <t xml:space="preserve">TRF|2MPTgfuzm|2017340996292132864_DEBIT_1</t>
  </si>
  <si>
    <t xml:space="preserve">TRF|2MPTgfuzm|2017610465966133248_DEBIT_0</t>
  </si>
  <si>
    <t xml:space="preserve">groundnut oil, nkwobi water, vefetables</t>
  </si>
  <si>
    <t xml:space="preserve">TRF|2MPTgfuzm|2017610465966133248_DEBIT_1</t>
  </si>
  <si>
    <t xml:space="preserve">TRF|2MPTgfuzm|2017623293487099904_DEBIT_0</t>
  </si>
  <si>
    <t xml:space="preserve">GIANT HOME SUPERMART</t>
  </si>
  <si>
    <t xml:space="preserve">grill accessories </t>
  </si>
  <si>
    <t xml:space="preserve">TRF|2MPTgfuzm|2017625934034759680_DEBIT_0</t>
  </si>
  <si>
    <t xml:space="preserve">MAYOWA SULIKALENI ADEMOLA</t>
  </si>
  <si>
    <t xml:space="preserve">cow tail supply</t>
  </si>
  <si>
    <t xml:space="preserve">TRF|2MPTgfuzm|2017625934034759680_DEBIT_1</t>
  </si>
  <si>
    <t xml:space="preserve">TRF|2MPTgfuzm|2017629292104540160_DEBIT_0</t>
  </si>
  <si>
    <t xml:space="preserve">AFUSAT OMOLARA ADEBISI</t>
  </si>
  <si>
    <t xml:space="preserve">nails for wood work</t>
  </si>
  <si>
    <t xml:space="preserve">TRF|2MPTgfuzm|2017629292104540160_DEBIT_1</t>
  </si>
  <si>
    <t xml:space="preserve">TRF|2MPTgfuzm|2017629521329094656_DEBIT_0</t>
  </si>
  <si>
    <t xml:space="preserve">charcoal 11000, container 2000, okada 1000</t>
  </si>
  <si>
    <t xml:space="preserve">TRF|2MPTgfuzm|2017629521329094656_DEBIT_1</t>
  </si>
  <si>
    <t xml:space="preserve">TRF|2MPTgfuzm|2017632112531427328_DEBIT_0</t>
  </si>
  <si>
    <t xml:space="preserve">iron brush regular brush </t>
  </si>
  <si>
    <t xml:space="preserve">TRF|2MPTgfuzm|2017632112531427328_DEBIT_1</t>
  </si>
  <si>
    <t xml:space="preserve">TRF|2MPTgfuzm|2017675032601223168_DEBIT_0</t>
  </si>
  <si>
    <t xml:space="preserve">purchase of yam</t>
  </si>
  <si>
    <t xml:space="preserve">TRF|2MPTgfuzm|2017675032601223168_DEBIT_1</t>
  </si>
  <si>
    <t xml:space="preserve">TRF|2MPTgfuzm|2017683986026782720_DEBIT_0</t>
  </si>
  <si>
    <t xml:space="preserve">best bargains..water, half crate eggs, etc</t>
  </si>
  <si>
    <t xml:space="preserve">TRF|2MPTgfuzm|2017889096953720832_DEBIT_0</t>
  </si>
  <si>
    <t xml:space="preserve">Banner and poster design and print </t>
  </si>
  <si>
    <t xml:space="preserve">TRF|2MPTgfuzm|2017889096953720832_DEBIT_1</t>
  </si>
  <si>
    <t xml:space="preserve">TRF|2MPTgfuzm|2017922816240025600_DEBIT_0</t>
  </si>
  <si>
    <t xml:space="preserve">CHRISTOPHER CHINONSO ONU</t>
  </si>
  <si>
    <t xml:space="preserve">ethernet cable</t>
  </si>
  <si>
    <t xml:space="preserve">TRF|2MPTgfuzm|2017922816240025600_DEBIT_1</t>
  </si>
  <si>
    <t xml:space="preserve">TRF|2MPTgfuzm|2017927855515701248_DEBIT_0</t>
  </si>
  <si>
    <t xml:space="preserve">ROMANUS CHUKUNYEKWWUOM UKAEGBU</t>
  </si>
  <si>
    <t xml:space="preserve">8 in 1 type C to internet</t>
  </si>
  <si>
    <t xml:space="preserve">TRF|2MPTgfuzm|2017927855515701248_DEBIT_1</t>
  </si>
  <si>
    <t xml:space="preserve">TRF|2MPTgfuzm|2017936073465311232_DEBIT_0</t>
  </si>
  <si>
    <t xml:space="preserve">PEMSAH GLOBAL SERVICES</t>
  </si>
  <si>
    <t xml:space="preserve">TRF|2MPTgfuzm|2017936073465311232_DEBIT_1</t>
  </si>
  <si>
    <t xml:space="preserve">TRF|2MPTgfuzm|2017986156581621760_DEBIT_0</t>
  </si>
  <si>
    <t xml:space="preserve">salary for Adbulai</t>
  </si>
  <si>
    <t xml:space="preserve">TRF|2MPTgfuzm|2017986156581621760_DEBIT_1</t>
  </si>
  <si>
    <t xml:space="preserve">TRF|2MPTgfuzm|2017986290739007488_DEBIT_0</t>
  </si>
  <si>
    <t xml:space="preserve">salary for Mr Gabriel</t>
  </si>
  <si>
    <t xml:space="preserve">TRF|2MPTgfuzm|2017986290739007488_DEBIT_1</t>
  </si>
  <si>
    <t xml:space="preserve">TRF|2MPTgfuzm|2017986420268855296_DEBIT_0</t>
  </si>
  <si>
    <t xml:space="preserve">Salary for Christiana</t>
  </si>
  <si>
    <t xml:space="preserve">TRF|2MPTgfuzm|2017986420268855296_DEBIT_1</t>
  </si>
  <si>
    <t xml:space="preserve">TRF|2MPTgfuzm|2017987190676660224_DEBIT_0</t>
  </si>
  <si>
    <t xml:space="preserve">Salary for January Starting 11/1/06</t>
  </si>
  <si>
    <t xml:space="preserve">TRF|2MPTgfuzm|2017987190676660224_DEBIT_1</t>
  </si>
  <si>
    <t xml:space="preserve">TRF|2MPTgfuzm|2017987312396341248_CBA_DEBIT_0</t>
  </si>
  <si>
    <t xml:space="preserve">AUSTIN RANKIN GABRIEL</t>
  </si>
  <si>
    <t xml:space="preserve">Salary for Austin</t>
  </si>
  <si>
    <t xml:space="preserve">TRF|2MPTgfuzm|2017990331180511232_DEBIT_0</t>
  </si>
  <si>
    <t xml:space="preserve">AVR and workmanship</t>
  </si>
  <si>
    <t xml:space="preserve">TRF|2MPTgfuzm|2017990331180511232_DEBIT_1</t>
  </si>
  <si>
    <t xml:space="preserve">TRF|2MPTg9ogp|2017995631329763328_CBA_CREDIT_0</t>
  </si>
  <si>
    <t xml:space="preserve">TRF|2MPTgfuzm|2018000053894094848_DEBIT_0</t>
  </si>
  <si>
    <t xml:space="preserve">VALUE XCHANGE SUPERSTORE - VALUE XCHANGE SUPERSTORE AREPO</t>
  </si>
  <si>
    <t xml:space="preserve">lemon for fish</t>
  </si>
  <si>
    <t xml:space="preserve">TRF|2MPTgfuzm|2018016410456633344_DEBIT_0</t>
  </si>
  <si>
    <t xml:space="preserve">drums, nails and tables lease</t>
  </si>
  <si>
    <t xml:space="preserve">TRF|2MPTgfuzm|2018016410456633344_DEBIT_1</t>
  </si>
  <si>
    <t xml:space="preserve">MIT|HYD|100004260201210108151311783599|2018067114927624192_CREDIT_0</t>
  </si>
  <si>
    <t xml:space="preserve">TRF|2MPTg9ogp|2018226537031991296_CBA_CREDIT_0</t>
  </si>
  <si>
    <t xml:space="preserve">TRF|2MPTgfuzm|2018296130095579136_DEBIT_0</t>
  </si>
  <si>
    <t xml:space="preserve">table and stools for grill and container </t>
  </si>
  <si>
    <t xml:space="preserve">TRF|2MPTgfuzm|2018356902482489344_DEBIT_0</t>
  </si>
  <si>
    <t xml:space="preserve">fuel for transport</t>
  </si>
  <si>
    <t xml:space="preserve">TRF|2MPTgfuzm|2018356902482489344_DEBIT_1</t>
  </si>
  <si>
    <t xml:space="preserve">TRF|2MPTgfuzm|2018372331835674624_DEBIT_0</t>
  </si>
  <si>
    <t xml:space="preserve">AYISAT OMOBOLANLE AKEWUSOLA</t>
  </si>
  <si>
    <t xml:space="preserve">plastic bottles for zobo and grill spray </t>
  </si>
  <si>
    <t xml:space="preserve">TRF|2MPTgfuzm|2018372331835674624_DEBIT_1</t>
  </si>
  <si>
    <t xml:space="preserve">TRF|2MPTgfuzm|2018372459996708864_DEBIT_0</t>
  </si>
  <si>
    <t xml:space="preserve">transport to buy bottles </t>
  </si>
  <si>
    <t xml:space="preserve">TRF|2MPTgfuzm|2018372459996708864_DEBIT_1</t>
  </si>
  <si>
    <t xml:space="preserve">TRF|2MPTgfuzm|2018395820529713152_DEBIT_0</t>
  </si>
  <si>
    <t xml:space="preserve">OLALEKAN WAHAB ADEBISI</t>
  </si>
  <si>
    <t xml:space="preserve">slate for the suya spot</t>
  </si>
  <si>
    <t xml:space="preserve">TRF|2MPTgfuzm|2018395820529713152_DEBIT_1</t>
  </si>
  <si>
    <t xml:space="preserve">TRF|2MPTgfuzm|2018397913342377984_DEBIT_0</t>
  </si>
  <si>
    <t xml:space="preserve">idowu balance for work</t>
  </si>
  <si>
    <t xml:space="preserve">TRF|2MPTgfuzm|2018397913342377984_DEBIT_1</t>
  </si>
  <si>
    <t xml:space="preserve">MIT|HBP|000013260202201308000726023886|2018402325161140224_CREDIT_0</t>
  </si>
  <si>
    <t xml:space="preserve">0216338600</t>
  </si>
  <si>
    <t xml:space="preserve">GTBank (Guaranty Trust Bank)</t>
  </si>
  <si>
    <t xml:space="preserve">USSD NIP Transfer from  08174580328 to OSTENDO GLOBAL SERVICES LIMITED. 0000132602022013080007260238</t>
  </si>
  <si>
    <t xml:space="preserve">TRF|2MPTgfuzm|2018403442945421312_DEBIT_0</t>
  </si>
  <si>
    <t xml:space="preserve">YUSUF  ADEDOKUN</t>
  </si>
  <si>
    <t xml:space="preserve">malt and 5 alive pulpy</t>
  </si>
  <si>
    <t xml:space="preserve">TRF|2MPTgfuzm|2018403442945421312_DEBIT_1</t>
  </si>
  <si>
    <t xml:space="preserve">TRF|2MPTgfuzm|2018420527508918272_DEBIT_0</t>
  </si>
  <si>
    <t xml:space="preserve">YEKINI  ABIODUN</t>
  </si>
  <si>
    <t xml:space="preserve">levelling of the small land</t>
  </si>
  <si>
    <t xml:space="preserve">TRF|2MPTgfuzm|2018420527508918272_DEBIT_1</t>
  </si>
  <si>
    <t xml:space="preserve">TRF|2MPTg9ogp|2018580915644600320_CBA_CREDIT_0</t>
  </si>
  <si>
    <t xml:space="preserve">TRF|2MPTgfuzm|2018704698097180672_DEBIT_0</t>
  </si>
  <si>
    <t xml:space="preserve">VERONICA NWAKEGO UKE</t>
  </si>
  <si>
    <t xml:space="preserve">salary for Iya Ade (joined late)</t>
  </si>
  <si>
    <t xml:space="preserve">TRF|2MPTgfuzm|2018704698097180672_DEBIT_1</t>
  </si>
  <si>
    <t xml:space="preserve">000012260203211552464605619181_CREDIT_0</t>
  </si>
  <si>
    <t xml:space="preserve">0044024919</t>
  </si>
  <si>
    <t xml:space="preserve">STANBICIBTC BANK</t>
  </si>
  <si>
    <t xml:space="preserve">nepa - FROM JOHN ADEDAYO THOMPSON</t>
  </si>
  <si>
    <t xml:space="preserve">BPT|2MPTgfuzm|2018780753479061504_DEBIT_0</t>
  </si>
  <si>
    <t xml:space="preserve">BILL PAYMENT FOR THOMPSON JOHN ADEDAYO JOHN ADEDAYO Ikeja Electricity Distribution Prepaid 0125213365625/BPT|2MPTgfuzm|2018780753479061504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</si>
</sst>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dd/mm/yyyy\ h:mm:ss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1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9C5B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5B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8" topLeftCell="A9" activePane="bottomLeft" state="frozen"/>
      <selection pane="topLeft" activeCell="A1" activeCellId="0" sqref="A1"/>
      <selection pane="bottomLeft" activeCell="N11" activeCellId="0" sqref="N11"/>
    </sheetView>
  </sheetViews>
  <sheetFormatPr defaultColWidth="13.07421875" defaultRowHeight="15" customHeight="false" zeroHeight="false" outlineLevelRow="0" outlineLevelCol="0"/>
  <cols>
    <col collapsed="false" customWidth="true" hidden="false" outlineLevel="0" max="1" min="1" style="0" width="30.1"/>
    <col collapsed="false" customWidth="true" hidden="false" outlineLevel="0" max="2" min="2" style="0" width="50.24"/>
    <col collapsed="false" customWidth="true" hidden="false" outlineLevel="0" max="3" min="3" style="0" width="27"/>
    <col collapsed="false" customWidth="true" hidden="false" outlineLevel="0" max="7" min="7" style="0" width="19.25"/>
    <col collapsed="false" customWidth="true" hidden="false" outlineLevel="0" max="8" min="8" style="0" width="6.85"/>
    <col collapsed="false" customWidth="true" hidden="false" outlineLevel="0" max="11" min="11" style="0" width="25.45"/>
    <col collapsed="false" customWidth="true" hidden="false" outlineLevel="0" max="14" min="14" style="0" width="36.3"/>
    <col collapsed="false" customWidth="true" hidden="false" outlineLevel="0" max="15" min="15" style="0" width="37.85"/>
    <col collapsed="false" customWidth="true" hidden="false" outlineLevel="0" max="16" min="16" style="0" width="33.2"/>
    <col collapsed="false" customWidth="true" hidden="false" outlineLevel="0" max="17" min="17" style="0" width="31.65"/>
    <col collapsed="false" customWidth="true" hidden="false" outlineLevel="0" max="18" min="18" style="0" width="20.8"/>
    <col collapsed="false" customWidth="true" hidden="false" outlineLevel="0" max="19" min="19" style="0" width="99.83"/>
    <col collapsed="false" customWidth="true" hidden="false" outlineLevel="0" max="20" min="20" style="0" width="61.09"/>
    <col collapsed="false" customWidth="true" hidden="false" outlineLevel="0" max="21" min="21" style="0" width="17.7"/>
    <col collapsed="false" customWidth="true" hidden="false" outlineLevel="0" max="22" min="22" style="0" width="47.14"/>
    <col collapsed="false" customWidth="true" hidden="false" outlineLevel="0" max="24" min="24" style="0" width="17.7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7" hidden="false" customHeight="false" outlineLevel="0" collapsed="false">
      <c r="A2" s="2" t="s">
        <v>1</v>
      </c>
      <c r="B2" s="2"/>
      <c r="C2" s="2"/>
      <c r="W2" s="3" t="s">
        <v>2</v>
      </c>
      <c r="X2" s="3"/>
    </row>
    <row r="3" customFormat="false" ht="15" hidden="false" customHeight="false" outlineLevel="0" collapsed="false">
      <c r="A3" s="4" t="s">
        <v>3</v>
      </c>
      <c r="B3" s="4"/>
      <c r="C3" s="5" t="s">
        <v>4</v>
      </c>
      <c r="D3" s="5"/>
      <c r="E3" s="5"/>
      <c r="F3" s="5"/>
      <c r="G3" s="5"/>
      <c r="H3" s="5"/>
      <c r="V3" s="6" t="s">
        <v>5</v>
      </c>
      <c r="W3" s="6"/>
      <c r="X3" s="7" t="n">
        <v>0</v>
      </c>
    </row>
    <row r="4" customFormat="false" ht="15" hidden="false" customHeight="false" outlineLevel="0" collapsed="false">
      <c r="A4" s="4" t="s">
        <v>6</v>
      </c>
      <c r="B4" s="4"/>
      <c r="C4" s="5" t="s">
        <v>7</v>
      </c>
      <c r="D4" s="5"/>
      <c r="E4" s="5"/>
      <c r="F4" s="5"/>
      <c r="V4" s="8" t="s">
        <v>8</v>
      </c>
      <c r="W4" s="8"/>
      <c r="X4" s="7" t="n">
        <v>116257</v>
      </c>
    </row>
    <row r="5" customFormat="false" ht="15" hidden="false" customHeight="false" outlineLevel="0" collapsed="false">
      <c r="A5" s="4" t="s">
        <v>9</v>
      </c>
      <c r="B5" s="4"/>
      <c r="C5" s="5" t="s">
        <v>10</v>
      </c>
      <c r="D5" s="5"/>
      <c r="E5" s="5"/>
      <c r="F5" s="5"/>
      <c r="V5" s="8" t="s">
        <v>11</v>
      </c>
      <c r="W5" s="8"/>
      <c r="X5" s="7" t="n">
        <v>10775115</v>
      </c>
    </row>
    <row r="6" customFormat="false" ht="15" hidden="false" customHeight="false" outlineLevel="0" collapsed="false">
      <c r="A6" s="4" t="s">
        <v>12</v>
      </c>
      <c r="B6" s="4"/>
      <c r="C6" s="9" t="s">
        <v>13</v>
      </c>
      <c r="D6" s="9"/>
      <c r="E6" s="9"/>
      <c r="F6" s="9"/>
      <c r="V6" s="8" t="s">
        <v>14</v>
      </c>
      <c r="W6" s="8"/>
      <c r="X6" s="7" t="n">
        <v>10891372</v>
      </c>
    </row>
    <row r="8" customFormat="false" ht="15" hidden="false" customHeight="false" outlineLevel="0" collapsed="false">
      <c r="A8" s="10" t="s">
        <v>15</v>
      </c>
      <c r="B8" s="10" t="s">
        <v>16</v>
      </c>
      <c r="C8" s="10" t="s">
        <v>17</v>
      </c>
      <c r="D8" s="11" t="s">
        <v>18</v>
      </c>
      <c r="E8" s="11"/>
      <c r="F8" s="11"/>
      <c r="G8" s="10" t="s">
        <v>19</v>
      </c>
      <c r="H8" s="10" t="s">
        <v>20</v>
      </c>
      <c r="I8" s="11" t="s">
        <v>21</v>
      </c>
      <c r="J8" s="11"/>
      <c r="K8" s="10" t="s">
        <v>22</v>
      </c>
      <c r="L8" s="11" t="s">
        <v>23</v>
      </c>
      <c r="M8" s="11"/>
      <c r="N8" s="10" t="s">
        <v>24</v>
      </c>
      <c r="O8" s="10" t="s">
        <v>25</v>
      </c>
      <c r="P8" s="10" t="s">
        <v>26</v>
      </c>
      <c r="Q8" s="10" t="s">
        <v>27</v>
      </c>
      <c r="R8" s="10" t="s">
        <v>28</v>
      </c>
      <c r="S8" s="10" t="s">
        <v>29</v>
      </c>
      <c r="T8" s="10" t="s">
        <v>30</v>
      </c>
      <c r="U8" s="10" t="s">
        <v>31</v>
      </c>
      <c r="V8" s="10" t="s">
        <v>32</v>
      </c>
      <c r="W8" s="11" t="s">
        <v>33</v>
      </c>
      <c r="X8" s="11"/>
    </row>
    <row r="9" customFormat="false" ht="70" hidden="false" customHeight="true" outlineLevel="0" collapsed="false">
      <c r="A9" s="12" t="n">
        <v>46032.3652777778</v>
      </c>
      <c r="B9" s="13" t="s">
        <v>4</v>
      </c>
      <c r="C9" s="13"/>
      <c r="D9" s="14" t="s">
        <v>34</v>
      </c>
      <c r="E9" s="14"/>
      <c r="F9" s="14"/>
      <c r="G9" s="13"/>
      <c r="H9" s="13"/>
      <c r="I9" s="14" t="s">
        <v>35</v>
      </c>
      <c r="J9" s="14"/>
      <c r="K9" s="13" t="s">
        <v>36</v>
      </c>
      <c r="L9" s="15" t="n">
        <v>66200</v>
      </c>
      <c r="M9" s="15"/>
      <c r="N9" s="16" t="n">
        <v>0</v>
      </c>
      <c r="O9" s="16" t="n">
        <v>66200</v>
      </c>
      <c r="P9" s="16" t="n">
        <v>1275764</v>
      </c>
      <c r="Q9" s="16" t="n">
        <v>1341964</v>
      </c>
      <c r="R9" s="16" t="n">
        <v>0</v>
      </c>
      <c r="S9" s="13" t="s">
        <v>4</v>
      </c>
      <c r="T9" s="13" t="s">
        <v>37</v>
      </c>
      <c r="U9" s="13" t="s">
        <v>38</v>
      </c>
      <c r="V9" s="13" t="s">
        <v>37</v>
      </c>
      <c r="W9" s="14" t="s">
        <v>39</v>
      </c>
      <c r="X9" s="14"/>
    </row>
    <row r="10" customFormat="false" ht="70" hidden="false" customHeight="true" outlineLevel="0" collapsed="false">
      <c r="A10" s="12" t="n">
        <v>46032.5074074074</v>
      </c>
      <c r="B10" s="13" t="s">
        <v>4</v>
      </c>
      <c r="C10" s="13" t="s">
        <v>40</v>
      </c>
      <c r="D10" s="14" t="s">
        <v>34</v>
      </c>
      <c r="E10" s="14"/>
      <c r="F10" s="14"/>
      <c r="G10" s="13"/>
      <c r="H10" s="13"/>
      <c r="I10" s="14" t="s">
        <v>41</v>
      </c>
      <c r="J10" s="14"/>
      <c r="K10" s="13" t="s">
        <v>36</v>
      </c>
      <c r="L10" s="15" t="n">
        <v>45000</v>
      </c>
      <c r="M10" s="15"/>
      <c r="N10" s="16" t="n">
        <v>45020</v>
      </c>
      <c r="O10" s="16" t="n">
        <v>0</v>
      </c>
      <c r="P10" s="16" t="n">
        <v>1341964</v>
      </c>
      <c r="Q10" s="16" t="n">
        <v>1296944</v>
      </c>
      <c r="R10" s="16" t="n">
        <v>20</v>
      </c>
      <c r="S10" s="13" t="s">
        <v>42</v>
      </c>
      <c r="T10" s="13" t="s">
        <v>43</v>
      </c>
      <c r="U10" s="13" t="s">
        <v>7</v>
      </c>
      <c r="V10" s="13" t="s">
        <v>44</v>
      </c>
      <c r="W10" s="14" t="s">
        <v>45</v>
      </c>
      <c r="X10" s="14"/>
    </row>
    <row r="11" customFormat="false" ht="70" hidden="false" customHeight="true" outlineLevel="0" collapsed="false">
      <c r="A11" s="12" t="n">
        <v>46032.5082523148</v>
      </c>
      <c r="B11" s="13" t="s">
        <v>4</v>
      </c>
      <c r="C11" s="13"/>
      <c r="D11" s="14" t="s">
        <v>34</v>
      </c>
      <c r="E11" s="14"/>
      <c r="F11" s="14"/>
      <c r="G11" s="13"/>
      <c r="H11" s="13"/>
      <c r="I11" s="14" t="s">
        <v>46</v>
      </c>
      <c r="J11" s="14"/>
      <c r="K11" s="13" t="s">
        <v>36</v>
      </c>
      <c r="L11" s="15" t="n">
        <v>45000</v>
      </c>
      <c r="M11" s="15"/>
      <c r="N11" s="16" t="n">
        <v>45000</v>
      </c>
      <c r="O11" s="16" t="n">
        <v>0</v>
      </c>
      <c r="P11" s="16" t="n">
        <v>1296944</v>
      </c>
      <c r="Q11" s="16" t="n">
        <v>1251944</v>
      </c>
      <c r="R11" s="16" t="n">
        <v>0</v>
      </c>
      <c r="S11" s="13" t="s">
        <v>47</v>
      </c>
      <c r="T11" s="13" t="s">
        <v>37</v>
      </c>
      <c r="U11" s="13" t="s">
        <v>7</v>
      </c>
      <c r="V11" s="13" t="s">
        <v>37</v>
      </c>
      <c r="W11" s="14" t="s">
        <v>48</v>
      </c>
      <c r="X11" s="14"/>
    </row>
    <row r="12" customFormat="false" ht="70" hidden="false" customHeight="true" outlineLevel="0" collapsed="false">
      <c r="A12" s="12" t="n">
        <v>46032.738900463</v>
      </c>
      <c r="B12" s="13" t="s">
        <v>4</v>
      </c>
      <c r="C12" s="13"/>
      <c r="D12" s="14" t="s">
        <v>34</v>
      </c>
      <c r="E12" s="14"/>
      <c r="F12" s="14"/>
      <c r="G12" s="13"/>
      <c r="H12" s="13"/>
      <c r="I12" s="14" t="s">
        <v>49</v>
      </c>
      <c r="J12" s="14"/>
      <c r="K12" s="13"/>
      <c r="L12" s="15"/>
      <c r="M12" s="15"/>
      <c r="N12" s="16" t="n">
        <v>0</v>
      </c>
      <c r="O12" s="16" t="n">
        <v>28000</v>
      </c>
      <c r="P12" s="16" t="n">
        <v>1251944</v>
      </c>
      <c r="Q12" s="16" t="n">
        <v>1279944</v>
      </c>
      <c r="R12" s="16"/>
      <c r="S12" s="13"/>
      <c r="T12" s="13"/>
      <c r="U12" s="13" t="s">
        <v>50</v>
      </c>
      <c r="V12" s="13" t="s">
        <v>43</v>
      </c>
      <c r="W12" s="14" t="s">
        <v>51</v>
      </c>
      <c r="X12" s="14"/>
    </row>
    <row r="13" customFormat="false" ht="70" hidden="false" customHeight="true" outlineLevel="0" collapsed="false">
      <c r="A13" s="12" t="n">
        <v>46032.827974537</v>
      </c>
      <c r="B13" s="13" t="s">
        <v>4</v>
      </c>
      <c r="C13" s="13" t="s">
        <v>40</v>
      </c>
      <c r="D13" s="14" t="s">
        <v>34</v>
      </c>
      <c r="E13" s="14"/>
      <c r="F13" s="14"/>
      <c r="G13" s="13"/>
      <c r="H13" s="13"/>
      <c r="I13" s="14" t="s">
        <v>52</v>
      </c>
      <c r="J13" s="14"/>
      <c r="K13" s="13" t="s">
        <v>36</v>
      </c>
      <c r="L13" s="15" t="n">
        <v>33000</v>
      </c>
      <c r="M13" s="15"/>
      <c r="N13" s="16" t="n">
        <v>33020</v>
      </c>
      <c r="O13" s="16" t="n">
        <v>0</v>
      </c>
      <c r="P13" s="16" t="n">
        <v>1279944</v>
      </c>
      <c r="Q13" s="16" t="n">
        <v>1246924</v>
      </c>
      <c r="R13" s="16" t="n">
        <v>20</v>
      </c>
      <c r="S13" s="13" t="s">
        <v>53</v>
      </c>
      <c r="T13" s="13" t="s">
        <v>54</v>
      </c>
      <c r="U13" s="13" t="s">
        <v>7</v>
      </c>
      <c r="V13" s="13" t="s">
        <v>44</v>
      </c>
      <c r="W13" s="14" t="s">
        <v>55</v>
      </c>
      <c r="X13" s="14"/>
    </row>
    <row r="14" customFormat="false" ht="70" hidden="false" customHeight="true" outlineLevel="0" collapsed="false">
      <c r="A14" s="12" t="n">
        <v>46032.9708333333</v>
      </c>
      <c r="B14" s="13" t="s">
        <v>4</v>
      </c>
      <c r="C14" s="13" t="s">
        <v>40</v>
      </c>
      <c r="D14" s="14" t="s">
        <v>34</v>
      </c>
      <c r="E14" s="14"/>
      <c r="F14" s="14"/>
      <c r="G14" s="13"/>
      <c r="H14" s="13"/>
      <c r="I14" s="14" t="s">
        <v>56</v>
      </c>
      <c r="J14" s="14"/>
      <c r="K14" s="13" t="s">
        <v>36</v>
      </c>
      <c r="L14" s="15" t="n">
        <v>17000</v>
      </c>
      <c r="M14" s="15"/>
      <c r="N14" s="16" t="n">
        <v>17000</v>
      </c>
      <c r="O14" s="16" t="n">
        <v>0</v>
      </c>
      <c r="P14" s="16" t="n">
        <v>1246924</v>
      </c>
      <c r="Q14" s="16" t="n">
        <v>1229924</v>
      </c>
      <c r="R14" s="16" t="n">
        <v>0</v>
      </c>
      <c r="S14" s="13" t="s">
        <v>57</v>
      </c>
      <c r="T14" s="13" t="s">
        <v>37</v>
      </c>
      <c r="U14" s="13" t="s">
        <v>7</v>
      </c>
      <c r="V14" s="13" t="s">
        <v>44</v>
      </c>
      <c r="W14" s="14" t="s">
        <v>58</v>
      </c>
      <c r="X14" s="14"/>
    </row>
    <row r="15" customFormat="false" ht="70" hidden="false" customHeight="true" outlineLevel="0" collapsed="false">
      <c r="A15" s="12" t="n">
        <v>46033.5375231481</v>
      </c>
      <c r="B15" s="13" t="s">
        <v>4</v>
      </c>
      <c r="C15" s="13"/>
      <c r="D15" s="14" t="s">
        <v>34</v>
      </c>
      <c r="E15" s="14"/>
      <c r="F15" s="14"/>
      <c r="G15" s="13"/>
      <c r="H15" s="13"/>
      <c r="I15" s="14" t="s">
        <v>59</v>
      </c>
      <c r="J15" s="14"/>
      <c r="K15" s="13" t="s">
        <v>36</v>
      </c>
      <c r="L15" s="15" t="n">
        <v>141500</v>
      </c>
      <c r="M15" s="15"/>
      <c r="N15" s="16" t="n">
        <v>0</v>
      </c>
      <c r="O15" s="16" t="n">
        <v>141500</v>
      </c>
      <c r="P15" s="16" t="n">
        <v>1229924</v>
      </c>
      <c r="Q15" s="16" t="n">
        <v>1371424</v>
      </c>
      <c r="R15" s="16" t="n">
        <v>0</v>
      </c>
      <c r="S15" s="13" t="s">
        <v>4</v>
      </c>
      <c r="T15" s="13" t="s">
        <v>37</v>
      </c>
      <c r="U15" s="13" t="s">
        <v>38</v>
      </c>
      <c r="V15" s="13" t="s">
        <v>37</v>
      </c>
      <c r="W15" s="14" t="s">
        <v>60</v>
      </c>
      <c r="X15" s="14"/>
    </row>
    <row r="16" customFormat="false" ht="70" hidden="false" customHeight="true" outlineLevel="0" collapsed="false">
      <c r="A16" s="12" t="n">
        <v>46033.5989351852</v>
      </c>
      <c r="B16" s="13" t="s">
        <v>4</v>
      </c>
      <c r="C16" s="13" t="s">
        <v>61</v>
      </c>
      <c r="D16" s="14" t="s">
        <v>34</v>
      </c>
      <c r="E16" s="14"/>
      <c r="F16" s="14"/>
      <c r="G16" s="13"/>
      <c r="H16" s="13"/>
      <c r="I16" s="14" t="s">
        <v>62</v>
      </c>
      <c r="J16" s="14"/>
      <c r="K16" s="13" t="s">
        <v>36</v>
      </c>
      <c r="L16" s="15" t="n">
        <v>925</v>
      </c>
      <c r="M16" s="15"/>
      <c r="N16" s="16" t="n">
        <v>925</v>
      </c>
      <c r="O16" s="16" t="n">
        <v>0</v>
      </c>
      <c r="P16" s="16" t="n">
        <v>1371424</v>
      </c>
      <c r="Q16" s="16" t="n">
        <v>1370499</v>
      </c>
      <c r="R16" s="16" t="n">
        <v>0</v>
      </c>
      <c r="S16" s="13" t="s">
        <v>63</v>
      </c>
      <c r="T16" s="13" t="s">
        <v>64</v>
      </c>
      <c r="U16" s="13" t="s">
        <v>7</v>
      </c>
      <c r="V16" s="13" t="s">
        <v>44</v>
      </c>
      <c r="W16" s="14" t="s">
        <v>65</v>
      </c>
      <c r="X16" s="14"/>
    </row>
    <row r="17" customFormat="false" ht="70" hidden="false" customHeight="true" outlineLevel="0" collapsed="false">
      <c r="A17" s="12" t="n">
        <v>46033.599537037</v>
      </c>
      <c r="B17" s="13" t="s">
        <v>4</v>
      </c>
      <c r="C17" s="13" t="s">
        <v>61</v>
      </c>
      <c r="D17" s="14" t="s">
        <v>34</v>
      </c>
      <c r="E17" s="14"/>
      <c r="F17" s="14"/>
      <c r="G17" s="13"/>
      <c r="H17" s="13"/>
      <c r="I17" s="14" t="s">
        <v>66</v>
      </c>
      <c r="J17" s="14"/>
      <c r="K17" s="13" t="s">
        <v>36</v>
      </c>
      <c r="L17" s="15" t="n">
        <v>1500</v>
      </c>
      <c r="M17" s="15"/>
      <c r="N17" s="16" t="n">
        <v>1500</v>
      </c>
      <c r="O17" s="16" t="n">
        <v>0</v>
      </c>
      <c r="P17" s="16" t="n">
        <v>1370499</v>
      </c>
      <c r="Q17" s="16" t="n">
        <v>1368999</v>
      </c>
      <c r="R17" s="16" t="n">
        <v>0</v>
      </c>
      <c r="S17" s="13" t="s">
        <v>67</v>
      </c>
      <c r="T17" s="13" t="s">
        <v>68</v>
      </c>
      <c r="U17" s="13" t="s">
        <v>7</v>
      </c>
      <c r="V17" s="13" t="s">
        <v>44</v>
      </c>
      <c r="W17" s="14" t="s">
        <v>69</v>
      </c>
      <c r="X17" s="14"/>
    </row>
    <row r="18" customFormat="false" ht="70" hidden="false" customHeight="true" outlineLevel="0" collapsed="false">
      <c r="A18" s="12" t="n">
        <v>46033.6478356481</v>
      </c>
      <c r="B18" s="13" t="s">
        <v>4</v>
      </c>
      <c r="C18" s="13" t="s">
        <v>40</v>
      </c>
      <c r="D18" s="14" t="s">
        <v>34</v>
      </c>
      <c r="E18" s="14"/>
      <c r="F18" s="14"/>
      <c r="G18" s="13"/>
      <c r="H18" s="13"/>
      <c r="I18" s="14" t="s">
        <v>70</v>
      </c>
      <c r="J18" s="14"/>
      <c r="K18" s="13" t="s">
        <v>36</v>
      </c>
      <c r="L18" s="15" t="n">
        <v>15200</v>
      </c>
      <c r="M18" s="15"/>
      <c r="N18" s="16" t="n">
        <v>15220</v>
      </c>
      <c r="O18" s="16" t="n">
        <v>0</v>
      </c>
      <c r="P18" s="16" t="n">
        <v>1368999</v>
      </c>
      <c r="Q18" s="16" t="n">
        <v>1353779</v>
      </c>
      <c r="R18" s="16" t="n">
        <v>20</v>
      </c>
      <c r="S18" s="13" t="s">
        <v>42</v>
      </c>
      <c r="T18" s="13" t="s">
        <v>43</v>
      </c>
      <c r="U18" s="13" t="s">
        <v>7</v>
      </c>
      <c r="V18" s="13" t="s">
        <v>44</v>
      </c>
      <c r="W18" s="14" t="s">
        <v>71</v>
      </c>
      <c r="X18" s="14"/>
    </row>
    <row r="19" customFormat="false" ht="70" hidden="false" customHeight="true" outlineLevel="0" collapsed="false">
      <c r="A19" s="12" t="n">
        <v>46033.7568171296</v>
      </c>
      <c r="B19" s="13" t="s">
        <v>4</v>
      </c>
      <c r="C19" s="13" t="s">
        <v>40</v>
      </c>
      <c r="D19" s="14" t="s">
        <v>34</v>
      </c>
      <c r="E19" s="14"/>
      <c r="F19" s="14"/>
      <c r="G19" s="13"/>
      <c r="H19" s="13"/>
      <c r="I19" s="14" t="s">
        <v>72</v>
      </c>
      <c r="J19" s="14"/>
      <c r="K19" s="13" t="s">
        <v>36</v>
      </c>
      <c r="L19" s="15" t="n">
        <v>11400</v>
      </c>
      <c r="M19" s="15"/>
      <c r="N19" s="16" t="n">
        <v>11420</v>
      </c>
      <c r="O19" s="16" t="n">
        <v>0</v>
      </c>
      <c r="P19" s="16" t="n">
        <v>1353779</v>
      </c>
      <c r="Q19" s="16" t="n">
        <v>1342359</v>
      </c>
      <c r="R19" s="16" t="n">
        <v>20</v>
      </c>
      <c r="S19" s="13" t="s">
        <v>73</v>
      </c>
      <c r="T19" s="13" t="s">
        <v>74</v>
      </c>
      <c r="U19" s="13" t="s">
        <v>7</v>
      </c>
      <c r="V19" s="13" t="s">
        <v>44</v>
      </c>
      <c r="W19" s="14" t="s">
        <v>75</v>
      </c>
      <c r="X19" s="14"/>
    </row>
    <row r="20" customFormat="false" ht="70" hidden="false" customHeight="true" outlineLevel="0" collapsed="false">
      <c r="A20" s="12" t="n">
        <v>46033.837662037</v>
      </c>
      <c r="B20" s="13" t="s">
        <v>4</v>
      </c>
      <c r="C20" s="13" t="s">
        <v>40</v>
      </c>
      <c r="D20" s="14" t="s">
        <v>34</v>
      </c>
      <c r="E20" s="14"/>
      <c r="F20" s="14"/>
      <c r="G20" s="13"/>
      <c r="H20" s="13"/>
      <c r="I20" s="14" t="s">
        <v>76</v>
      </c>
      <c r="J20" s="14"/>
      <c r="K20" s="13" t="s">
        <v>36</v>
      </c>
      <c r="L20" s="15" t="n">
        <v>75000</v>
      </c>
      <c r="M20" s="15"/>
      <c r="N20" s="16" t="n">
        <v>75020</v>
      </c>
      <c r="O20" s="16" t="n">
        <v>0</v>
      </c>
      <c r="P20" s="16" t="n">
        <v>1342359</v>
      </c>
      <c r="Q20" s="16" t="n">
        <v>1267339</v>
      </c>
      <c r="R20" s="16" t="n">
        <v>20</v>
      </c>
      <c r="S20" s="13" t="s">
        <v>77</v>
      </c>
      <c r="T20" s="13" t="s">
        <v>43</v>
      </c>
      <c r="U20" s="13" t="s">
        <v>7</v>
      </c>
      <c r="V20" s="13" t="s">
        <v>44</v>
      </c>
      <c r="W20" s="14" t="s">
        <v>78</v>
      </c>
      <c r="X20" s="14"/>
    </row>
    <row r="21" customFormat="false" ht="70" hidden="false" customHeight="true" outlineLevel="0" collapsed="false">
      <c r="A21" s="12" t="n">
        <v>46034.6090046296</v>
      </c>
      <c r="B21" s="13" t="s">
        <v>4</v>
      </c>
      <c r="C21" s="13"/>
      <c r="D21" s="14" t="s">
        <v>34</v>
      </c>
      <c r="E21" s="14"/>
      <c r="F21" s="14"/>
      <c r="G21" s="13"/>
      <c r="H21" s="13"/>
      <c r="I21" s="14" t="s">
        <v>79</v>
      </c>
      <c r="J21" s="14"/>
      <c r="K21" s="13" t="s">
        <v>36</v>
      </c>
      <c r="L21" s="15" t="n">
        <v>272285</v>
      </c>
      <c r="M21" s="15"/>
      <c r="N21" s="16" t="n">
        <v>0</v>
      </c>
      <c r="O21" s="16" t="n">
        <v>272285</v>
      </c>
      <c r="P21" s="16" t="n">
        <v>1267339</v>
      </c>
      <c r="Q21" s="16" t="n">
        <v>1539624</v>
      </c>
      <c r="R21" s="16" t="n">
        <v>0</v>
      </c>
      <c r="S21" s="13" t="s">
        <v>4</v>
      </c>
      <c r="T21" s="13" t="s">
        <v>37</v>
      </c>
      <c r="U21" s="13" t="s">
        <v>38</v>
      </c>
      <c r="V21" s="13" t="s">
        <v>37</v>
      </c>
      <c r="W21" s="14" t="s">
        <v>80</v>
      </c>
      <c r="X21" s="14"/>
    </row>
    <row r="22" customFormat="false" ht="70" hidden="false" customHeight="true" outlineLevel="0" collapsed="false">
      <c r="A22" s="12" t="n">
        <v>46034.6591898148</v>
      </c>
      <c r="B22" s="13" t="s">
        <v>4</v>
      </c>
      <c r="C22" s="13" t="s">
        <v>40</v>
      </c>
      <c r="D22" s="14" t="s">
        <v>34</v>
      </c>
      <c r="E22" s="14"/>
      <c r="F22" s="14"/>
      <c r="G22" s="13"/>
      <c r="H22" s="13"/>
      <c r="I22" s="14" t="s">
        <v>81</v>
      </c>
      <c r="J22" s="14"/>
      <c r="K22" s="13" t="s">
        <v>36</v>
      </c>
      <c r="L22" s="15" t="n">
        <v>5300</v>
      </c>
      <c r="M22" s="15"/>
      <c r="N22" s="16" t="n">
        <v>5320</v>
      </c>
      <c r="O22" s="16" t="n">
        <v>0</v>
      </c>
      <c r="P22" s="16" t="n">
        <v>1539624</v>
      </c>
      <c r="Q22" s="16" t="n">
        <v>1534304</v>
      </c>
      <c r="R22" s="16" t="n">
        <v>20</v>
      </c>
      <c r="S22" s="13" t="s">
        <v>42</v>
      </c>
      <c r="T22" s="13" t="s">
        <v>43</v>
      </c>
      <c r="U22" s="13" t="s">
        <v>7</v>
      </c>
      <c r="V22" s="13" t="s">
        <v>44</v>
      </c>
      <c r="W22" s="14" t="s">
        <v>82</v>
      </c>
      <c r="X22" s="14"/>
    </row>
    <row r="23" customFormat="false" ht="70" hidden="false" customHeight="true" outlineLevel="0" collapsed="false">
      <c r="A23" s="12" t="n">
        <v>46034.7011805556</v>
      </c>
      <c r="B23" s="13" t="s">
        <v>4</v>
      </c>
      <c r="C23" s="13" t="s">
        <v>83</v>
      </c>
      <c r="D23" s="14" t="s">
        <v>34</v>
      </c>
      <c r="E23" s="14"/>
      <c r="F23" s="14"/>
      <c r="G23" s="13"/>
      <c r="H23" s="13"/>
      <c r="I23" s="14" t="s">
        <v>84</v>
      </c>
      <c r="J23" s="14"/>
      <c r="K23" s="13" t="s">
        <v>36</v>
      </c>
      <c r="L23" s="15" t="n">
        <v>10000</v>
      </c>
      <c r="M23" s="15"/>
      <c r="N23" s="16" t="n">
        <v>10000</v>
      </c>
      <c r="O23" s="16" t="n">
        <v>0</v>
      </c>
      <c r="P23" s="16" t="n">
        <v>1534304</v>
      </c>
      <c r="Q23" s="16" t="n">
        <v>1524304</v>
      </c>
      <c r="R23" s="16" t="n">
        <v>0</v>
      </c>
      <c r="S23" s="13" t="s">
        <v>85</v>
      </c>
      <c r="T23" s="13" t="s">
        <v>86</v>
      </c>
      <c r="U23" s="13" t="s">
        <v>7</v>
      </c>
      <c r="V23" s="13" t="s">
        <v>44</v>
      </c>
      <c r="W23" s="14" t="s">
        <v>87</v>
      </c>
      <c r="X23" s="14"/>
    </row>
    <row r="24" customFormat="false" ht="70" hidden="false" customHeight="true" outlineLevel="0" collapsed="false">
      <c r="A24" s="12" t="n">
        <v>46034.7096412037</v>
      </c>
      <c r="B24" s="13" t="s">
        <v>4</v>
      </c>
      <c r="C24" s="13" t="s">
        <v>40</v>
      </c>
      <c r="D24" s="14" t="s">
        <v>34</v>
      </c>
      <c r="E24" s="14"/>
      <c r="F24" s="14"/>
      <c r="G24" s="13"/>
      <c r="H24" s="13"/>
      <c r="I24" s="14" t="s">
        <v>88</v>
      </c>
      <c r="J24" s="14"/>
      <c r="K24" s="13" t="s">
        <v>36</v>
      </c>
      <c r="L24" s="15" t="n">
        <v>21000</v>
      </c>
      <c r="M24" s="15"/>
      <c r="N24" s="16" t="n">
        <v>21020</v>
      </c>
      <c r="O24" s="16" t="n">
        <v>0</v>
      </c>
      <c r="P24" s="16" t="n">
        <v>1524304</v>
      </c>
      <c r="Q24" s="16" t="n">
        <v>1503284</v>
      </c>
      <c r="R24" s="16" t="n">
        <v>20</v>
      </c>
      <c r="S24" s="13" t="s">
        <v>89</v>
      </c>
      <c r="T24" s="13" t="s">
        <v>43</v>
      </c>
      <c r="U24" s="13" t="s">
        <v>7</v>
      </c>
      <c r="V24" s="13" t="s">
        <v>44</v>
      </c>
      <c r="W24" s="14" t="s">
        <v>90</v>
      </c>
      <c r="X24" s="14"/>
    </row>
    <row r="25" customFormat="false" ht="70" hidden="false" customHeight="true" outlineLevel="0" collapsed="false">
      <c r="A25" s="12" t="n">
        <v>46034.7704050926</v>
      </c>
      <c r="B25" s="13" t="s">
        <v>4</v>
      </c>
      <c r="C25" s="13" t="s">
        <v>40</v>
      </c>
      <c r="D25" s="14" t="s">
        <v>34</v>
      </c>
      <c r="E25" s="14"/>
      <c r="F25" s="14"/>
      <c r="G25" s="13"/>
      <c r="H25" s="13"/>
      <c r="I25" s="14" t="s">
        <v>91</v>
      </c>
      <c r="J25" s="14"/>
      <c r="K25" s="13" t="s">
        <v>36</v>
      </c>
      <c r="L25" s="15" t="n">
        <v>5100</v>
      </c>
      <c r="M25" s="15"/>
      <c r="N25" s="16" t="n">
        <v>5120</v>
      </c>
      <c r="O25" s="16" t="n">
        <v>0</v>
      </c>
      <c r="P25" s="16" t="n">
        <v>1503284</v>
      </c>
      <c r="Q25" s="16" t="n">
        <v>1498164</v>
      </c>
      <c r="R25" s="16" t="n">
        <v>20</v>
      </c>
      <c r="S25" s="13" t="s">
        <v>92</v>
      </c>
      <c r="T25" s="13" t="s">
        <v>93</v>
      </c>
      <c r="U25" s="13" t="s">
        <v>7</v>
      </c>
      <c r="V25" s="13" t="s">
        <v>44</v>
      </c>
      <c r="W25" s="14" t="s">
        <v>94</v>
      </c>
      <c r="X25" s="14"/>
    </row>
    <row r="26" customFormat="false" ht="70" hidden="false" customHeight="true" outlineLevel="0" collapsed="false">
      <c r="A26" s="12" t="n">
        <v>46034.8025810185</v>
      </c>
      <c r="B26" s="13" t="s">
        <v>4</v>
      </c>
      <c r="C26" s="13" t="s">
        <v>40</v>
      </c>
      <c r="D26" s="14" t="s">
        <v>34</v>
      </c>
      <c r="E26" s="14"/>
      <c r="F26" s="14"/>
      <c r="G26" s="13"/>
      <c r="H26" s="13"/>
      <c r="I26" s="14" t="s">
        <v>95</v>
      </c>
      <c r="J26" s="14"/>
      <c r="K26" s="13" t="s">
        <v>36</v>
      </c>
      <c r="L26" s="15" t="n">
        <v>15000</v>
      </c>
      <c r="M26" s="15"/>
      <c r="N26" s="16" t="n">
        <v>15020</v>
      </c>
      <c r="O26" s="16" t="n">
        <v>0</v>
      </c>
      <c r="P26" s="16" t="n">
        <v>1498164</v>
      </c>
      <c r="Q26" s="16" t="n">
        <v>1483144</v>
      </c>
      <c r="R26" s="16" t="n">
        <v>20</v>
      </c>
      <c r="S26" s="13" t="s">
        <v>96</v>
      </c>
      <c r="T26" s="13" t="s">
        <v>97</v>
      </c>
      <c r="U26" s="13" t="s">
        <v>7</v>
      </c>
      <c r="V26" s="13" t="s">
        <v>44</v>
      </c>
      <c r="W26" s="14" t="s">
        <v>98</v>
      </c>
      <c r="X26" s="14"/>
    </row>
    <row r="27" customFormat="false" ht="70" hidden="false" customHeight="true" outlineLevel="0" collapsed="false">
      <c r="A27" s="12" t="n">
        <v>46034.8111574074</v>
      </c>
      <c r="B27" s="13" t="s">
        <v>4</v>
      </c>
      <c r="C27" s="13" t="s">
        <v>40</v>
      </c>
      <c r="D27" s="14" t="s">
        <v>34</v>
      </c>
      <c r="E27" s="14"/>
      <c r="F27" s="14"/>
      <c r="G27" s="13"/>
      <c r="H27" s="13"/>
      <c r="I27" s="14" t="s">
        <v>99</v>
      </c>
      <c r="J27" s="14"/>
      <c r="K27" s="13" t="s">
        <v>36</v>
      </c>
      <c r="L27" s="15" t="n">
        <v>112500</v>
      </c>
      <c r="M27" s="15"/>
      <c r="N27" s="16" t="n">
        <v>112520</v>
      </c>
      <c r="O27" s="16" t="n">
        <v>0</v>
      </c>
      <c r="P27" s="16" t="n">
        <v>1483144</v>
      </c>
      <c r="Q27" s="16" t="n">
        <v>1370624</v>
      </c>
      <c r="R27" s="16" t="n">
        <v>20</v>
      </c>
      <c r="S27" s="13" t="s">
        <v>100</v>
      </c>
      <c r="T27" s="13" t="s">
        <v>101</v>
      </c>
      <c r="U27" s="13" t="s">
        <v>7</v>
      </c>
      <c r="V27" s="13" t="s">
        <v>44</v>
      </c>
      <c r="W27" s="14" t="s">
        <v>102</v>
      </c>
      <c r="X27" s="14"/>
    </row>
    <row r="28" customFormat="false" ht="70" hidden="false" customHeight="true" outlineLevel="0" collapsed="false">
      <c r="A28" s="12" t="n">
        <v>46035.4462152778</v>
      </c>
      <c r="B28" s="13" t="s">
        <v>4</v>
      </c>
      <c r="C28" s="13" t="s">
        <v>40</v>
      </c>
      <c r="D28" s="14" t="s">
        <v>34</v>
      </c>
      <c r="E28" s="14"/>
      <c r="F28" s="14"/>
      <c r="G28" s="13"/>
      <c r="H28" s="13"/>
      <c r="I28" s="14" t="s">
        <v>103</v>
      </c>
      <c r="J28" s="14"/>
      <c r="K28" s="13" t="s">
        <v>36</v>
      </c>
      <c r="L28" s="15" t="n">
        <v>25000</v>
      </c>
      <c r="M28" s="15"/>
      <c r="N28" s="16" t="n">
        <v>25020</v>
      </c>
      <c r="O28" s="16" t="n">
        <v>0</v>
      </c>
      <c r="P28" s="16" t="n">
        <v>1370624</v>
      </c>
      <c r="Q28" s="16" t="n">
        <v>1345604</v>
      </c>
      <c r="R28" s="16" t="n">
        <v>20</v>
      </c>
      <c r="S28" s="13" t="s">
        <v>42</v>
      </c>
      <c r="T28" s="13" t="s">
        <v>43</v>
      </c>
      <c r="U28" s="13" t="s">
        <v>7</v>
      </c>
      <c r="V28" s="13" t="s">
        <v>44</v>
      </c>
      <c r="W28" s="14" t="s">
        <v>104</v>
      </c>
      <c r="X28" s="14"/>
    </row>
    <row r="29" customFormat="false" ht="70" hidden="false" customHeight="true" outlineLevel="0" collapsed="false">
      <c r="A29" s="12" t="n">
        <v>46035.4466087963</v>
      </c>
      <c r="B29" s="13" t="s">
        <v>4</v>
      </c>
      <c r="C29" s="13"/>
      <c r="D29" s="14" t="s">
        <v>34</v>
      </c>
      <c r="E29" s="14"/>
      <c r="F29" s="14"/>
      <c r="G29" s="13"/>
      <c r="H29" s="13"/>
      <c r="I29" s="14" t="s">
        <v>105</v>
      </c>
      <c r="J29" s="14"/>
      <c r="K29" s="13" t="s">
        <v>36</v>
      </c>
      <c r="L29" s="15" t="n">
        <v>25000</v>
      </c>
      <c r="M29" s="15"/>
      <c r="N29" s="16" t="n">
        <v>25000</v>
      </c>
      <c r="O29" s="16" t="n">
        <v>0</v>
      </c>
      <c r="P29" s="16" t="n">
        <v>1345604</v>
      </c>
      <c r="Q29" s="16" t="n">
        <v>1320604</v>
      </c>
      <c r="R29" s="16" t="n">
        <v>0</v>
      </c>
      <c r="S29" s="13" t="s">
        <v>47</v>
      </c>
      <c r="T29" s="13" t="s">
        <v>37</v>
      </c>
      <c r="U29" s="13" t="s">
        <v>7</v>
      </c>
      <c r="V29" s="13" t="s">
        <v>37</v>
      </c>
      <c r="W29" s="14" t="s">
        <v>106</v>
      </c>
      <c r="X29" s="14"/>
    </row>
    <row r="30" customFormat="false" ht="70" hidden="false" customHeight="true" outlineLevel="0" collapsed="false">
      <c r="A30" s="12" t="n">
        <v>46035.4955787037</v>
      </c>
      <c r="B30" s="13" t="s">
        <v>4</v>
      </c>
      <c r="C30" s="13" t="s">
        <v>40</v>
      </c>
      <c r="D30" s="14" t="s">
        <v>34</v>
      </c>
      <c r="E30" s="14"/>
      <c r="F30" s="14"/>
      <c r="G30" s="13"/>
      <c r="H30" s="13"/>
      <c r="I30" s="14" t="s">
        <v>107</v>
      </c>
      <c r="J30" s="14"/>
      <c r="K30" s="13" t="s">
        <v>36</v>
      </c>
      <c r="L30" s="15" t="n">
        <v>1000</v>
      </c>
      <c r="M30" s="15"/>
      <c r="N30" s="16" t="n">
        <v>1020</v>
      </c>
      <c r="O30" s="16" t="n">
        <v>0</v>
      </c>
      <c r="P30" s="16" t="n">
        <v>1320604</v>
      </c>
      <c r="Q30" s="16" t="n">
        <v>1319584</v>
      </c>
      <c r="R30" s="16" t="n">
        <v>20</v>
      </c>
      <c r="S30" s="13" t="s">
        <v>108</v>
      </c>
      <c r="T30" s="13" t="s">
        <v>43</v>
      </c>
      <c r="U30" s="13" t="s">
        <v>7</v>
      </c>
      <c r="V30" s="13" t="s">
        <v>44</v>
      </c>
      <c r="W30" s="14" t="s">
        <v>109</v>
      </c>
      <c r="X30" s="14"/>
    </row>
    <row r="31" customFormat="false" ht="70" hidden="false" customHeight="true" outlineLevel="0" collapsed="false">
      <c r="A31" s="12" t="n">
        <v>46035.5009375</v>
      </c>
      <c r="B31" s="13" t="s">
        <v>4</v>
      </c>
      <c r="C31" s="13" t="s">
        <v>40</v>
      </c>
      <c r="D31" s="14" t="s">
        <v>34</v>
      </c>
      <c r="E31" s="14"/>
      <c r="F31" s="14"/>
      <c r="G31" s="13"/>
      <c r="H31" s="13"/>
      <c r="I31" s="14" t="s">
        <v>110</v>
      </c>
      <c r="J31" s="14"/>
      <c r="K31" s="13" t="s">
        <v>36</v>
      </c>
      <c r="L31" s="15" t="n">
        <v>5650</v>
      </c>
      <c r="M31" s="15"/>
      <c r="N31" s="16" t="n">
        <v>5650</v>
      </c>
      <c r="O31" s="16" t="n">
        <v>0</v>
      </c>
      <c r="P31" s="16" t="n">
        <v>1319584</v>
      </c>
      <c r="Q31" s="16" t="n">
        <v>1313934</v>
      </c>
      <c r="R31" s="16" t="n">
        <v>0</v>
      </c>
      <c r="S31" s="13" t="s">
        <v>111</v>
      </c>
      <c r="T31" s="13" t="s">
        <v>37</v>
      </c>
      <c r="U31" s="13" t="s">
        <v>7</v>
      </c>
      <c r="V31" s="13" t="s">
        <v>44</v>
      </c>
      <c r="W31" s="14" t="s">
        <v>112</v>
      </c>
      <c r="X31" s="14"/>
    </row>
    <row r="32" customFormat="false" ht="70" hidden="false" customHeight="true" outlineLevel="0" collapsed="false">
      <c r="A32" s="12" t="n">
        <v>46035.6853472222</v>
      </c>
      <c r="B32" s="13" t="s">
        <v>4</v>
      </c>
      <c r="C32" s="13" t="s">
        <v>40</v>
      </c>
      <c r="D32" s="14" t="s">
        <v>34</v>
      </c>
      <c r="E32" s="14"/>
      <c r="F32" s="14"/>
      <c r="G32" s="13"/>
      <c r="H32" s="13"/>
      <c r="I32" s="14" t="s">
        <v>113</v>
      </c>
      <c r="J32" s="14"/>
      <c r="K32" s="13" t="s">
        <v>36</v>
      </c>
      <c r="L32" s="15" t="n">
        <v>4000</v>
      </c>
      <c r="M32" s="15"/>
      <c r="N32" s="16" t="n">
        <v>4020</v>
      </c>
      <c r="O32" s="16" t="n">
        <v>0</v>
      </c>
      <c r="P32" s="16" t="n">
        <v>1313934</v>
      </c>
      <c r="Q32" s="16" t="n">
        <v>1309914</v>
      </c>
      <c r="R32" s="16" t="n">
        <v>20</v>
      </c>
      <c r="S32" s="13" t="s">
        <v>96</v>
      </c>
      <c r="T32" s="13" t="s">
        <v>97</v>
      </c>
      <c r="U32" s="13" t="s">
        <v>7</v>
      </c>
      <c r="V32" s="13" t="s">
        <v>44</v>
      </c>
      <c r="W32" s="14" t="s">
        <v>114</v>
      </c>
      <c r="X32" s="14"/>
    </row>
    <row r="33" customFormat="false" ht="70" hidden="false" customHeight="true" outlineLevel="0" collapsed="false">
      <c r="A33" s="12" t="n">
        <v>46035.7229166667</v>
      </c>
      <c r="B33" s="13" t="s">
        <v>4</v>
      </c>
      <c r="C33" s="13" t="s">
        <v>40</v>
      </c>
      <c r="D33" s="14" t="s">
        <v>34</v>
      </c>
      <c r="E33" s="14"/>
      <c r="F33" s="14"/>
      <c r="G33" s="13"/>
      <c r="H33" s="13"/>
      <c r="I33" s="14" t="s">
        <v>115</v>
      </c>
      <c r="J33" s="14"/>
      <c r="K33" s="13" t="s">
        <v>36</v>
      </c>
      <c r="L33" s="15" t="n">
        <v>25000</v>
      </c>
      <c r="M33" s="15"/>
      <c r="N33" s="16" t="n">
        <v>25020</v>
      </c>
      <c r="O33" s="16" t="n">
        <v>0</v>
      </c>
      <c r="P33" s="16" t="n">
        <v>1309914</v>
      </c>
      <c r="Q33" s="16" t="n">
        <v>1284894</v>
      </c>
      <c r="R33" s="16" t="n">
        <v>20</v>
      </c>
      <c r="S33" s="13" t="s">
        <v>42</v>
      </c>
      <c r="T33" s="13" t="s">
        <v>43</v>
      </c>
      <c r="U33" s="13" t="s">
        <v>7</v>
      </c>
      <c r="V33" s="13" t="s">
        <v>44</v>
      </c>
      <c r="W33" s="14" t="s">
        <v>116</v>
      </c>
      <c r="X33" s="14"/>
    </row>
    <row r="34" customFormat="false" ht="70" hidden="false" customHeight="true" outlineLevel="0" collapsed="false">
      <c r="A34" s="12" t="n">
        <v>46035.7236921296</v>
      </c>
      <c r="B34" s="13" t="s">
        <v>4</v>
      </c>
      <c r="C34" s="13"/>
      <c r="D34" s="14" t="s">
        <v>34</v>
      </c>
      <c r="E34" s="14"/>
      <c r="F34" s="14"/>
      <c r="G34" s="13"/>
      <c r="H34" s="13"/>
      <c r="I34" s="14" t="s">
        <v>117</v>
      </c>
      <c r="J34" s="14"/>
      <c r="K34" s="13" t="s">
        <v>36</v>
      </c>
      <c r="L34" s="15" t="n">
        <v>25000</v>
      </c>
      <c r="M34" s="15"/>
      <c r="N34" s="16" t="n">
        <v>25000</v>
      </c>
      <c r="O34" s="16" t="n">
        <v>0</v>
      </c>
      <c r="P34" s="16" t="n">
        <v>1284894</v>
      </c>
      <c r="Q34" s="16" t="n">
        <v>1259894</v>
      </c>
      <c r="R34" s="16" t="n">
        <v>0</v>
      </c>
      <c r="S34" s="13" t="s">
        <v>47</v>
      </c>
      <c r="T34" s="13" t="s">
        <v>37</v>
      </c>
      <c r="U34" s="13" t="s">
        <v>7</v>
      </c>
      <c r="V34" s="13" t="s">
        <v>37</v>
      </c>
      <c r="W34" s="14" t="s">
        <v>118</v>
      </c>
      <c r="X34" s="14"/>
    </row>
    <row r="35" customFormat="false" ht="70" hidden="false" customHeight="true" outlineLevel="0" collapsed="false">
      <c r="A35" s="12" t="n">
        <v>46035.9880208333</v>
      </c>
      <c r="B35" s="13" t="s">
        <v>4</v>
      </c>
      <c r="C35" s="13" t="s">
        <v>40</v>
      </c>
      <c r="D35" s="14" t="s">
        <v>34</v>
      </c>
      <c r="E35" s="14"/>
      <c r="F35" s="14"/>
      <c r="G35" s="13"/>
      <c r="H35" s="13"/>
      <c r="I35" s="14" t="s">
        <v>119</v>
      </c>
      <c r="J35" s="14"/>
      <c r="K35" s="13" t="s">
        <v>36</v>
      </c>
      <c r="L35" s="15" t="n">
        <v>1000</v>
      </c>
      <c r="M35" s="15"/>
      <c r="N35" s="16" t="n">
        <v>1000</v>
      </c>
      <c r="O35" s="16" t="n">
        <v>0</v>
      </c>
      <c r="P35" s="16" t="n">
        <v>1259894</v>
      </c>
      <c r="Q35" s="16" t="n">
        <v>1258894</v>
      </c>
      <c r="R35" s="16" t="n">
        <v>0</v>
      </c>
      <c r="S35" s="13" t="s">
        <v>120</v>
      </c>
      <c r="T35" s="13" t="s">
        <v>37</v>
      </c>
      <c r="U35" s="13" t="s">
        <v>7</v>
      </c>
      <c r="V35" s="13" t="s">
        <v>44</v>
      </c>
      <c r="W35" s="14" t="s">
        <v>121</v>
      </c>
      <c r="X35" s="14"/>
    </row>
    <row r="36" customFormat="false" ht="70" hidden="false" customHeight="true" outlineLevel="0" collapsed="false">
      <c r="A36" s="12" t="n">
        <v>46036.7289351852</v>
      </c>
      <c r="B36" s="13" t="s">
        <v>4</v>
      </c>
      <c r="C36" s="13"/>
      <c r="D36" s="14" t="s">
        <v>34</v>
      </c>
      <c r="E36" s="14"/>
      <c r="F36" s="14"/>
      <c r="G36" s="13"/>
      <c r="H36" s="13"/>
      <c r="I36" s="14" t="s">
        <v>122</v>
      </c>
      <c r="J36" s="14"/>
      <c r="K36" s="13"/>
      <c r="L36" s="15"/>
      <c r="M36" s="15"/>
      <c r="N36" s="16" t="n">
        <v>0</v>
      </c>
      <c r="O36" s="16" t="n">
        <v>5000</v>
      </c>
      <c r="P36" s="16" t="n">
        <v>1258894</v>
      </c>
      <c r="Q36" s="16" t="n">
        <v>1263894</v>
      </c>
      <c r="R36" s="16"/>
      <c r="S36" s="13"/>
      <c r="T36" s="13"/>
      <c r="U36" s="13" t="s">
        <v>123</v>
      </c>
      <c r="V36" s="13" t="s">
        <v>43</v>
      </c>
      <c r="W36" s="14" t="s">
        <v>124</v>
      </c>
      <c r="X36" s="14"/>
    </row>
    <row r="37" customFormat="false" ht="70" hidden="false" customHeight="true" outlineLevel="0" collapsed="false">
      <c r="A37" s="12" t="n">
        <v>46037.3806828704</v>
      </c>
      <c r="B37" s="13" t="s">
        <v>4</v>
      </c>
      <c r="C37" s="13" t="s">
        <v>40</v>
      </c>
      <c r="D37" s="14" t="s">
        <v>34</v>
      </c>
      <c r="E37" s="14"/>
      <c r="F37" s="14"/>
      <c r="G37" s="13"/>
      <c r="H37" s="13"/>
      <c r="I37" s="14" t="s">
        <v>125</v>
      </c>
      <c r="J37" s="14"/>
      <c r="K37" s="13" t="s">
        <v>36</v>
      </c>
      <c r="L37" s="15" t="n">
        <v>500000</v>
      </c>
      <c r="M37" s="15"/>
      <c r="N37" s="16" t="n">
        <v>500020</v>
      </c>
      <c r="O37" s="16" t="n">
        <v>0</v>
      </c>
      <c r="P37" s="16" t="n">
        <v>1263894</v>
      </c>
      <c r="Q37" s="16" t="n">
        <v>763874</v>
      </c>
      <c r="R37" s="16" t="n">
        <v>20</v>
      </c>
      <c r="S37" s="13" t="s">
        <v>126</v>
      </c>
      <c r="T37" s="13" t="s">
        <v>127</v>
      </c>
      <c r="U37" s="13" t="s">
        <v>7</v>
      </c>
      <c r="V37" s="13" t="s">
        <v>44</v>
      </c>
      <c r="W37" s="14" t="s">
        <v>128</v>
      </c>
      <c r="X37" s="14"/>
    </row>
    <row r="38" customFormat="false" ht="70" hidden="false" customHeight="true" outlineLevel="0" collapsed="false">
      <c r="A38" s="12" t="n">
        <v>46037.4762268519</v>
      </c>
      <c r="B38" s="13" t="s">
        <v>4</v>
      </c>
      <c r="C38" s="13" t="s">
        <v>40</v>
      </c>
      <c r="D38" s="14" t="s">
        <v>34</v>
      </c>
      <c r="E38" s="14"/>
      <c r="F38" s="14"/>
      <c r="G38" s="13"/>
      <c r="H38" s="13"/>
      <c r="I38" s="14" t="s">
        <v>129</v>
      </c>
      <c r="J38" s="14"/>
      <c r="K38" s="13" t="s">
        <v>36</v>
      </c>
      <c r="L38" s="15" t="n">
        <v>3100</v>
      </c>
      <c r="M38" s="15"/>
      <c r="N38" s="16" t="n">
        <v>3120</v>
      </c>
      <c r="O38" s="16" t="n">
        <v>0</v>
      </c>
      <c r="P38" s="16" t="n">
        <v>763874</v>
      </c>
      <c r="Q38" s="16" t="n">
        <v>760754</v>
      </c>
      <c r="R38" s="16" t="n">
        <v>20</v>
      </c>
      <c r="S38" s="13" t="s">
        <v>130</v>
      </c>
      <c r="T38" s="13" t="s">
        <v>43</v>
      </c>
      <c r="U38" s="13" t="s">
        <v>7</v>
      </c>
      <c r="V38" s="13" t="s">
        <v>44</v>
      </c>
      <c r="W38" s="14" t="s">
        <v>94</v>
      </c>
      <c r="X38" s="14"/>
    </row>
    <row r="39" customFormat="false" ht="70" hidden="false" customHeight="true" outlineLevel="0" collapsed="false">
      <c r="A39" s="12" t="n">
        <v>46037.4765277778</v>
      </c>
      <c r="B39" s="13" t="s">
        <v>4</v>
      </c>
      <c r="C39" s="13" t="s">
        <v>40</v>
      </c>
      <c r="D39" s="14" t="s">
        <v>34</v>
      </c>
      <c r="E39" s="14"/>
      <c r="F39" s="14"/>
      <c r="G39" s="13"/>
      <c r="H39" s="13"/>
      <c r="I39" s="14" t="s">
        <v>131</v>
      </c>
      <c r="J39" s="14"/>
      <c r="K39" s="13" t="s">
        <v>36</v>
      </c>
      <c r="L39" s="15" t="n">
        <v>3100</v>
      </c>
      <c r="M39" s="15"/>
      <c r="N39" s="16" t="n">
        <v>3120</v>
      </c>
      <c r="O39" s="16" t="n">
        <v>0</v>
      </c>
      <c r="P39" s="16" t="n">
        <v>760754</v>
      </c>
      <c r="Q39" s="16" t="n">
        <v>757634</v>
      </c>
      <c r="R39" s="16" t="n">
        <v>20</v>
      </c>
      <c r="S39" s="13" t="s">
        <v>130</v>
      </c>
      <c r="T39" s="13" t="s">
        <v>43</v>
      </c>
      <c r="U39" s="13" t="s">
        <v>7</v>
      </c>
      <c r="V39" s="13" t="s">
        <v>44</v>
      </c>
      <c r="W39" s="14" t="s">
        <v>94</v>
      </c>
      <c r="X39" s="14"/>
    </row>
    <row r="40" customFormat="false" ht="70" hidden="false" customHeight="true" outlineLevel="0" collapsed="false">
      <c r="A40" s="12" t="n">
        <v>46037.5069675926</v>
      </c>
      <c r="B40" s="13" t="s">
        <v>4</v>
      </c>
      <c r="C40" s="13" t="s">
        <v>40</v>
      </c>
      <c r="D40" s="14" t="s">
        <v>34</v>
      </c>
      <c r="E40" s="14"/>
      <c r="F40" s="14"/>
      <c r="G40" s="13"/>
      <c r="H40" s="13"/>
      <c r="I40" s="14" t="s">
        <v>132</v>
      </c>
      <c r="J40" s="14"/>
      <c r="K40" s="13" t="s">
        <v>36</v>
      </c>
      <c r="L40" s="15" t="n">
        <v>36250</v>
      </c>
      <c r="M40" s="15"/>
      <c r="N40" s="16" t="n">
        <v>36250</v>
      </c>
      <c r="O40" s="16" t="n">
        <v>0</v>
      </c>
      <c r="P40" s="16" t="n">
        <v>757634</v>
      </c>
      <c r="Q40" s="16" t="n">
        <v>721384</v>
      </c>
      <c r="R40" s="16" t="n">
        <v>0</v>
      </c>
      <c r="S40" s="13" t="s">
        <v>133</v>
      </c>
      <c r="T40" s="13" t="s">
        <v>37</v>
      </c>
      <c r="U40" s="13" t="s">
        <v>7</v>
      </c>
      <c r="V40" s="13" t="s">
        <v>44</v>
      </c>
      <c r="W40" s="14" t="s">
        <v>134</v>
      </c>
      <c r="X40" s="14"/>
    </row>
    <row r="41" customFormat="false" ht="70" hidden="false" customHeight="true" outlineLevel="0" collapsed="false">
      <c r="A41" s="12" t="n">
        <v>46037.5332060185</v>
      </c>
      <c r="B41" s="13" t="s">
        <v>4</v>
      </c>
      <c r="C41" s="13" t="s">
        <v>40</v>
      </c>
      <c r="D41" s="14" t="s">
        <v>34</v>
      </c>
      <c r="E41" s="14"/>
      <c r="F41" s="14"/>
      <c r="G41" s="13"/>
      <c r="H41" s="13"/>
      <c r="I41" s="14" t="s">
        <v>135</v>
      </c>
      <c r="J41" s="14"/>
      <c r="K41" s="13" t="s">
        <v>36</v>
      </c>
      <c r="L41" s="15" t="n">
        <v>27200</v>
      </c>
      <c r="M41" s="15"/>
      <c r="N41" s="16" t="n">
        <v>27220</v>
      </c>
      <c r="O41" s="16" t="n">
        <v>0</v>
      </c>
      <c r="P41" s="16" t="n">
        <v>721384</v>
      </c>
      <c r="Q41" s="16" t="n">
        <v>694164</v>
      </c>
      <c r="R41" s="16" t="n">
        <v>20</v>
      </c>
      <c r="S41" s="13" t="s">
        <v>42</v>
      </c>
      <c r="T41" s="13" t="s">
        <v>43</v>
      </c>
      <c r="U41" s="13" t="s">
        <v>7</v>
      </c>
      <c r="V41" s="13" t="s">
        <v>44</v>
      </c>
      <c r="W41" s="14" t="s">
        <v>136</v>
      </c>
      <c r="X41" s="14"/>
    </row>
    <row r="42" customFormat="false" ht="70" hidden="false" customHeight="true" outlineLevel="0" collapsed="false">
      <c r="A42" s="12" t="n">
        <v>46037.5924189815</v>
      </c>
      <c r="B42" s="13" t="s">
        <v>4</v>
      </c>
      <c r="C42" s="13" t="s">
        <v>40</v>
      </c>
      <c r="D42" s="14" t="s">
        <v>34</v>
      </c>
      <c r="E42" s="14"/>
      <c r="F42" s="14"/>
      <c r="G42" s="13"/>
      <c r="H42" s="13"/>
      <c r="I42" s="14" t="s">
        <v>137</v>
      </c>
      <c r="J42" s="14"/>
      <c r="K42" s="13" t="s">
        <v>36</v>
      </c>
      <c r="L42" s="15" t="n">
        <v>442750</v>
      </c>
      <c r="M42" s="15"/>
      <c r="N42" s="16" t="n">
        <v>442750</v>
      </c>
      <c r="O42" s="16" t="n">
        <v>0</v>
      </c>
      <c r="P42" s="16" t="n">
        <v>694164</v>
      </c>
      <c r="Q42" s="16" t="n">
        <v>251414</v>
      </c>
      <c r="R42" s="16" t="n">
        <v>0</v>
      </c>
      <c r="S42" s="13" t="s">
        <v>138</v>
      </c>
      <c r="T42" s="13" t="s">
        <v>37</v>
      </c>
      <c r="U42" s="13" t="s">
        <v>7</v>
      </c>
      <c r="V42" s="13" t="s">
        <v>44</v>
      </c>
      <c r="W42" s="14" t="s">
        <v>139</v>
      </c>
      <c r="X42" s="14"/>
    </row>
    <row r="43" customFormat="false" ht="70" hidden="false" customHeight="true" outlineLevel="0" collapsed="false">
      <c r="A43" s="12" t="n">
        <v>46037.5947222222</v>
      </c>
      <c r="B43" s="13" t="s">
        <v>4</v>
      </c>
      <c r="C43" s="13" t="s">
        <v>40</v>
      </c>
      <c r="D43" s="14" t="s">
        <v>34</v>
      </c>
      <c r="E43" s="14"/>
      <c r="F43" s="14"/>
      <c r="G43" s="13"/>
      <c r="H43" s="13"/>
      <c r="I43" s="14" t="s">
        <v>140</v>
      </c>
      <c r="J43" s="14"/>
      <c r="K43" s="13" t="s">
        <v>36</v>
      </c>
      <c r="L43" s="15" t="n">
        <v>42000</v>
      </c>
      <c r="M43" s="15"/>
      <c r="N43" s="16" t="n">
        <v>42020</v>
      </c>
      <c r="O43" s="16" t="n">
        <v>0</v>
      </c>
      <c r="P43" s="16" t="n">
        <v>251414</v>
      </c>
      <c r="Q43" s="16" t="n">
        <v>209394</v>
      </c>
      <c r="R43" s="16" t="n">
        <v>20</v>
      </c>
      <c r="S43" s="13" t="s">
        <v>141</v>
      </c>
      <c r="T43" s="13" t="s">
        <v>43</v>
      </c>
      <c r="U43" s="13" t="s">
        <v>7</v>
      </c>
      <c r="V43" s="13" t="s">
        <v>44</v>
      </c>
      <c r="W43" s="14" t="s">
        <v>142</v>
      </c>
      <c r="X43" s="14"/>
    </row>
    <row r="44" customFormat="false" ht="70" hidden="false" customHeight="true" outlineLevel="0" collapsed="false">
      <c r="A44" s="12" t="n">
        <v>46037.7537152778</v>
      </c>
      <c r="B44" s="13" t="s">
        <v>4</v>
      </c>
      <c r="C44" s="13" t="s">
        <v>40</v>
      </c>
      <c r="D44" s="14" t="s">
        <v>34</v>
      </c>
      <c r="E44" s="14"/>
      <c r="F44" s="14"/>
      <c r="G44" s="13"/>
      <c r="H44" s="13"/>
      <c r="I44" s="14" t="s">
        <v>143</v>
      </c>
      <c r="J44" s="14"/>
      <c r="K44" s="13" t="s">
        <v>36</v>
      </c>
      <c r="L44" s="15" t="n">
        <v>11400</v>
      </c>
      <c r="M44" s="15"/>
      <c r="N44" s="16" t="n">
        <v>11420</v>
      </c>
      <c r="O44" s="16" t="n">
        <v>0</v>
      </c>
      <c r="P44" s="16" t="n">
        <v>209394</v>
      </c>
      <c r="Q44" s="16" t="n">
        <v>197974</v>
      </c>
      <c r="R44" s="16" t="n">
        <v>20</v>
      </c>
      <c r="S44" s="13" t="s">
        <v>42</v>
      </c>
      <c r="T44" s="13" t="s">
        <v>43</v>
      </c>
      <c r="U44" s="13" t="s">
        <v>7</v>
      </c>
      <c r="V44" s="13" t="s">
        <v>44</v>
      </c>
      <c r="W44" s="14" t="s">
        <v>144</v>
      </c>
      <c r="X44" s="14"/>
    </row>
    <row r="45" customFormat="false" ht="70" hidden="false" customHeight="true" outlineLevel="0" collapsed="false">
      <c r="A45" s="12" t="n">
        <v>46037.8232638889</v>
      </c>
      <c r="B45" s="13" t="s">
        <v>4</v>
      </c>
      <c r="C45" s="13"/>
      <c r="D45" s="14" t="s">
        <v>34</v>
      </c>
      <c r="E45" s="14"/>
      <c r="F45" s="14"/>
      <c r="G45" s="13"/>
      <c r="H45" s="13"/>
      <c r="I45" s="14" t="s">
        <v>145</v>
      </c>
      <c r="J45" s="14"/>
      <c r="K45" s="13"/>
      <c r="L45" s="15"/>
      <c r="M45" s="15"/>
      <c r="N45" s="16" t="n">
        <v>0</v>
      </c>
      <c r="O45" s="16" t="n">
        <v>5400</v>
      </c>
      <c r="P45" s="16" t="n">
        <v>197974</v>
      </c>
      <c r="Q45" s="16" t="n">
        <v>203374</v>
      </c>
      <c r="R45" s="16"/>
      <c r="S45" s="13"/>
      <c r="T45" s="13"/>
      <c r="U45" s="13" t="s">
        <v>146</v>
      </c>
      <c r="V45" s="13" t="s">
        <v>43</v>
      </c>
      <c r="W45" s="14" t="s">
        <v>147</v>
      </c>
      <c r="X45" s="14"/>
    </row>
    <row r="46" customFormat="false" ht="70" hidden="false" customHeight="true" outlineLevel="0" collapsed="false">
      <c r="A46" s="12" t="n">
        <v>46037.8641203704</v>
      </c>
      <c r="B46" s="13" t="s">
        <v>4</v>
      </c>
      <c r="C46" s="13" t="s">
        <v>40</v>
      </c>
      <c r="D46" s="14" t="s">
        <v>34</v>
      </c>
      <c r="E46" s="14"/>
      <c r="F46" s="14"/>
      <c r="G46" s="13"/>
      <c r="H46" s="13"/>
      <c r="I46" s="14" t="s">
        <v>148</v>
      </c>
      <c r="J46" s="14"/>
      <c r="K46" s="13" t="s">
        <v>36</v>
      </c>
      <c r="L46" s="15" t="n">
        <v>5350</v>
      </c>
      <c r="M46" s="15"/>
      <c r="N46" s="16" t="n">
        <v>5350</v>
      </c>
      <c r="O46" s="16" t="n">
        <v>0</v>
      </c>
      <c r="P46" s="16" t="n">
        <v>203374</v>
      </c>
      <c r="Q46" s="16" t="n">
        <v>198024</v>
      </c>
      <c r="R46" s="16" t="n">
        <v>0</v>
      </c>
      <c r="S46" s="13" t="s">
        <v>111</v>
      </c>
      <c r="T46" s="13" t="s">
        <v>37</v>
      </c>
      <c r="U46" s="13" t="s">
        <v>7</v>
      </c>
      <c r="V46" s="13" t="s">
        <v>44</v>
      </c>
      <c r="W46" s="14" t="s">
        <v>149</v>
      </c>
      <c r="X46" s="14"/>
    </row>
    <row r="47" customFormat="false" ht="70" hidden="false" customHeight="true" outlineLevel="0" collapsed="false">
      <c r="A47" s="12" t="n">
        <v>46038.5503356482</v>
      </c>
      <c r="B47" s="13" t="s">
        <v>4</v>
      </c>
      <c r="C47" s="13" t="s">
        <v>40</v>
      </c>
      <c r="D47" s="14" t="s">
        <v>34</v>
      </c>
      <c r="E47" s="14"/>
      <c r="F47" s="14"/>
      <c r="G47" s="13"/>
      <c r="H47" s="13"/>
      <c r="I47" s="14" t="s">
        <v>150</v>
      </c>
      <c r="J47" s="14"/>
      <c r="K47" s="13" t="s">
        <v>36</v>
      </c>
      <c r="L47" s="15" t="n">
        <v>1050</v>
      </c>
      <c r="M47" s="15"/>
      <c r="N47" s="16" t="n">
        <v>1070</v>
      </c>
      <c r="O47" s="16" t="n">
        <v>0</v>
      </c>
      <c r="P47" s="16" t="n">
        <v>198024</v>
      </c>
      <c r="Q47" s="16" t="n">
        <v>196954</v>
      </c>
      <c r="R47" s="16" t="n">
        <v>20</v>
      </c>
      <c r="S47" s="13" t="s">
        <v>151</v>
      </c>
      <c r="T47" s="13" t="s">
        <v>43</v>
      </c>
      <c r="U47" s="13" t="s">
        <v>7</v>
      </c>
      <c r="V47" s="13" t="s">
        <v>44</v>
      </c>
      <c r="W47" s="14" t="s">
        <v>152</v>
      </c>
      <c r="X47" s="14"/>
    </row>
    <row r="48" customFormat="false" ht="70" hidden="false" customHeight="true" outlineLevel="0" collapsed="false">
      <c r="A48" s="12" t="n">
        <v>46038.6255324074</v>
      </c>
      <c r="B48" s="13" t="s">
        <v>4</v>
      </c>
      <c r="C48" s="13" t="s">
        <v>40</v>
      </c>
      <c r="D48" s="14" t="s">
        <v>34</v>
      </c>
      <c r="E48" s="14"/>
      <c r="F48" s="14"/>
      <c r="G48" s="13"/>
      <c r="H48" s="13"/>
      <c r="I48" s="14" t="s">
        <v>153</v>
      </c>
      <c r="J48" s="14"/>
      <c r="K48" s="13" t="s">
        <v>36</v>
      </c>
      <c r="L48" s="15" t="n">
        <v>64600</v>
      </c>
      <c r="M48" s="15"/>
      <c r="N48" s="16" t="n">
        <v>64600</v>
      </c>
      <c r="O48" s="16" t="n">
        <v>0</v>
      </c>
      <c r="P48" s="16" t="n">
        <v>196954</v>
      </c>
      <c r="Q48" s="16" t="n">
        <v>132354</v>
      </c>
      <c r="R48" s="16" t="n">
        <v>0</v>
      </c>
      <c r="S48" s="13" t="s">
        <v>138</v>
      </c>
      <c r="T48" s="13" t="s">
        <v>37</v>
      </c>
      <c r="U48" s="13" t="s">
        <v>7</v>
      </c>
      <c r="V48" s="13" t="s">
        <v>44</v>
      </c>
      <c r="W48" s="14" t="s">
        <v>154</v>
      </c>
      <c r="X48" s="14"/>
    </row>
    <row r="49" customFormat="false" ht="70" hidden="false" customHeight="true" outlineLevel="0" collapsed="false">
      <c r="A49" s="12" t="n">
        <v>46038.7031134259</v>
      </c>
      <c r="B49" s="13" t="s">
        <v>4</v>
      </c>
      <c r="C49" s="13" t="s">
        <v>40</v>
      </c>
      <c r="D49" s="14" t="s">
        <v>34</v>
      </c>
      <c r="E49" s="14"/>
      <c r="F49" s="14"/>
      <c r="G49" s="13"/>
      <c r="H49" s="13"/>
      <c r="I49" s="14" t="s">
        <v>155</v>
      </c>
      <c r="J49" s="14"/>
      <c r="K49" s="13" t="s">
        <v>36</v>
      </c>
      <c r="L49" s="15" t="n">
        <v>21000</v>
      </c>
      <c r="M49" s="15"/>
      <c r="N49" s="16" t="n">
        <v>21020</v>
      </c>
      <c r="O49" s="16" t="n">
        <v>0</v>
      </c>
      <c r="P49" s="16" t="n">
        <v>132354</v>
      </c>
      <c r="Q49" s="16" t="n">
        <v>111334</v>
      </c>
      <c r="R49" s="16" t="n">
        <v>20</v>
      </c>
      <c r="S49" s="13" t="s">
        <v>89</v>
      </c>
      <c r="T49" s="13" t="s">
        <v>43</v>
      </c>
      <c r="U49" s="13" t="s">
        <v>7</v>
      </c>
      <c r="V49" s="13" t="s">
        <v>44</v>
      </c>
      <c r="W49" s="14" t="s">
        <v>156</v>
      </c>
      <c r="X49" s="14"/>
    </row>
    <row r="50" customFormat="false" ht="70" hidden="false" customHeight="true" outlineLevel="0" collapsed="false">
      <c r="A50" s="12" t="n">
        <v>46038.8941435185</v>
      </c>
      <c r="B50" s="13" t="s">
        <v>4</v>
      </c>
      <c r="C50" s="13" t="s">
        <v>40</v>
      </c>
      <c r="D50" s="14" t="s">
        <v>34</v>
      </c>
      <c r="E50" s="14"/>
      <c r="F50" s="14"/>
      <c r="G50" s="13"/>
      <c r="H50" s="13"/>
      <c r="I50" s="14" t="s">
        <v>157</v>
      </c>
      <c r="J50" s="14"/>
      <c r="K50" s="13" t="s">
        <v>36</v>
      </c>
      <c r="L50" s="15" t="n">
        <v>4000</v>
      </c>
      <c r="M50" s="15"/>
      <c r="N50" s="16" t="n">
        <v>4020</v>
      </c>
      <c r="O50" s="16" t="n">
        <v>0</v>
      </c>
      <c r="P50" s="16" t="n">
        <v>111334</v>
      </c>
      <c r="Q50" s="16" t="n">
        <v>107314</v>
      </c>
      <c r="R50" s="16" t="n">
        <v>20</v>
      </c>
      <c r="S50" s="13" t="s">
        <v>158</v>
      </c>
      <c r="T50" s="13" t="s">
        <v>43</v>
      </c>
      <c r="U50" s="13" t="s">
        <v>7</v>
      </c>
      <c r="V50" s="13" t="s">
        <v>44</v>
      </c>
      <c r="W50" s="14" t="s">
        <v>159</v>
      </c>
      <c r="X50" s="14"/>
    </row>
    <row r="51" customFormat="false" ht="70" hidden="false" customHeight="true" outlineLevel="0" collapsed="false">
      <c r="A51" s="12" t="n">
        <v>46039.0217824074</v>
      </c>
      <c r="B51" s="13" t="s">
        <v>4</v>
      </c>
      <c r="C51" s="13" t="s">
        <v>40</v>
      </c>
      <c r="D51" s="14" t="s">
        <v>34</v>
      </c>
      <c r="E51" s="14"/>
      <c r="F51" s="14"/>
      <c r="G51" s="13"/>
      <c r="H51" s="13"/>
      <c r="I51" s="14" t="s">
        <v>160</v>
      </c>
      <c r="J51" s="14"/>
      <c r="K51" s="13" t="s">
        <v>36</v>
      </c>
      <c r="L51" s="15" t="n">
        <v>3700</v>
      </c>
      <c r="M51" s="15"/>
      <c r="N51" s="16" t="n">
        <v>3700</v>
      </c>
      <c r="O51" s="16" t="n">
        <v>0</v>
      </c>
      <c r="P51" s="16" t="n">
        <v>107314</v>
      </c>
      <c r="Q51" s="16" t="n">
        <v>103614</v>
      </c>
      <c r="R51" s="16" t="n">
        <v>0</v>
      </c>
      <c r="S51" s="13" t="s">
        <v>120</v>
      </c>
      <c r="T51" s="13" t="s">
        <v>37</v>
      </c>
      <c r="U51" s="13" t="s">
        <v>7</v>
      </c>
      <c r="V51" s="13" t="s">
        <v>44</v>
      </c>
      <c r="W51" s="14" t="s">
        <v>161</v>
      </c>
      <c r="X51" s="14"/>
    </row>
    <row r="52" customFormat="false" ht="70" hidden="false" customHeight="true" outlineLevel="0" collapsed="false">
      <c r="A52" s="12" t="n">
        <v>46039.3398726852</v>
      </c>
      <c r="B52" s="13" t="s">
        <v>4</v>
      </c>
      <c r="C52" s="13" t="s">
        <v>40</v>
      </c>
      <c r="D52" s="14" t="s">
        <v>34</v>
      </c>
      <c r="E52" s="14"/>
      <c r="F52" s="14"/>
      <c r="G52" s="13"/>
      <c r="H52" s="13"/>
      <c r="I52" s="14" t="s">
        <v>162</v>
      </c>
      <c r="J52" s="14"/>
      <c r="K52" s="13" t="s">
        <v>36</v>
      </c>
      <c r="L52" s="15" t="n">
        <v>30000</v>
      </c>
      <c r="M52" s="15"/>
      <c r="N52" s="16" t="n">
        <v>30020</v>
      </c>
      <c r="O52" s="16" t="n">
        <v>0</v>
      </c>
      <c r="P52" s="16" t="n">
        <v>103614</v>
      </c>
      <c r="Q52" s="16" t="n">
        <v>73594</v>
      </c>
      <c r="R52" s="16" t="n">
        <v>20</v>
      </c>
      <c r="S52" s="13" t="s">
        <v>163</v>
      </c>
      <c r="T52" s="13" t="s">
        <v>43</v>
      </c>
      <c r="U52" s="13" t="s">
        <v>7</v>
      </c>
      <c r="V52" s="13" t="s">
        <v>44</v>
      </c>
      <c r="W52" s="14" t="s">
        <v>164</v>
      </c>
      <c r="X52" s="14"/>
    </row>
    <row r="53" customFormat="false" ht="70" hidden="false" customHeight="true" outlineLevel="0" collapsed="false">
      <c r="A53" s="12" t="n">
        <v>46039.3527083333</v>
      </c>
      <c r="B53" s="13" t="s">
        <v>4</v>
      </c>
      <c r="C53" s="13" t="s">
        <v>40</v>
      </c>
      <c r="D53" s="14" t="s">
        <v>34</v>
      </c>
      <c r="E53" s="14"/>
      <c r="F53" s="14"/>
      <c r="G53" s="13"/>
      <c r="H53" s="13"/>
      <c r="I53" s="14" t="s">
        <v>165</v>
      </c>
      <c r="J53" s="14"/>
      <c r="K53" s="13" t="s">
        <v>36</v>
      </c>
      <c r="L53" s="15" t="n">
        <v>5000</v>
      </c>
      <c r="M53" s="15"/>
      <c r="N53" s="16" t="n">
        <v>5020</v>
      </c>
      <c r="O53" s="16" t="n">
        <v>0</v>
      </c>
      <c r="P53" s="16" t="n">
        <v>73594</v>
      </c>
      <c r="Q53" s="16" t="n">
        <v>68574</v>
      </c>
      <c r="R53" s="16" t="n">
        <v>20</v>
      </c>
      <c r="S53" s="13" t="s">
        <v>42</v>
      </c>
      <c r="T53" s="13" t="s">
        <v>43</v>
      </c>
      <c r="U53" s="13" t="s">
        <v>7</v>
      </c>
      <c r="V53" s="13" t="s">
        <v>44</v>
      </c>
      <c r="W53" s="14" t="s">
        <v>166</v>
      </c>
      <c r="X53" s="14"/>
    </row>
    <row r="54" customFormat="false" ht="70" hidden="false" customHeight="true" outlineLevel="0" collapsed="false">
      <c r="A54" s="12" t="n">
        <v>46039.4582175926</v>
      </c>
      <c r="B54" s="13" t="s">
        <v>4</v>
      </c>
      <c r="C54" s="13" t="s">
        <v>40</v>
      </c>
      <c r="D54" s="14" t="s">
        <v>34</v>
      </c>
      <c r="E54" s="14"/>
      <c r="F54" s="14"/>
      <c r="G54" s="13"/>
      <c r="H54" s="13"/>
      <c r="I54" s="14" t="s">
        <v>167</v>
      </c>
      <c r="J54" s="14"/>
      <c r="K54" s="13" t="s">
        <v>36</v>
      </c>
      <c r="L54" s="15" t="n">
        <v>25000</v>
      </c>
      <c r="M54" s="15"/>
      <c r="N54" s="16" t="n">
        <v>25020</v>
      </c>
      <c r="O54" s="16" t="n">
        <v>0</v>
      </c>
      <c r="P54" s="16" t="n">
        <v>68574</v>
      </c>
      <c r="Q54" s="16" t="n">
        <v>43554</v>
      </c>
      <c r="R54" s="16" t="n">
        <v>20</v>
      </c>
      <c r="S54" s="13" t="s">
        <v>168</v>
      </c>
      <c r="T54" s="13" t="s">
        <v>54</v>
      </c>
      <c r="U54" s="13" t="s">
        <v>7</v>
      </c>
      <c r="V54" s="13" t="s">
        <v>44</v>
      </c>
      <c r="W54" s="14" t="s">
        <v>169</v>
      </c>
      <c r="X54" s="14"/>
    </row>
    <row r="55" customFormat="false" ht="70" hidden="false" customHeight="true" outlineLevel="0" collapsed="false">
      <c r="A55" s="12" t="n">
        <v>46039.4777662037</v>
      </c>
      <c r="B55" s="13" t="s">
        <v>4</v>
      </c>
      <c r="C55" s="13" t="s">
        <v>40</v>
      </c>
      <c r="D55" s="14" t="s">
        <v>34</v>
      </c>
      <c r="E55" s="14"/>
      <c r="F55" s="14"/>
      <c r="G55" s="13"/>
      <c r="H55" s="13"/>
      <c r="I55" s="14" t="s">
        <v>170</v>
      </c>
      <c r="J55" s="14"/>
      <c r="K55" s="13" t="s">
        <v>36</v>
      </c>
      <c r="L55" s="15" t="n">
        <v>15000</v>
      </c>
      <c r="M55" s="15"/>
      <c r="N55" s="16" t="n">
        <v>15020</v>
      </c>
      <c r="O55" s="16" t="n">
        <v>0</v>
      </c>
      <c r="P55" s="16" t="n">
        <v>43554</v>
      </c>
      <c r="Q55" s="16" t="n">
        <v>28534</v>
      </c>
      <c r="R55" s="16" t="n">
        <v>20</v>
      </c>
      <c r="S55" s="13" t="s">
        <v>42</v>
      </c>
      <c r="T55" s="13" t="s">
        <v>43</v>
      </c>
      <c r="U55" s="13" t="s">
        <v>7</v>
      </c>
      <c r="V55" s="13" t="s">
        <v>44</v>
      </c>
      <c r="W55" s="14" t="s">
        <v>171</v>
      </c>
      <c r="X55" s="14"/>
    </row>
    <row r="56" customFormat="false" ht="70" hidden="false" customHeight="true" outlineLevel="0" collapsed="false">
      <c r="A56" s="12" t="n">
        <v>46039.554212963</v>
      </c>
      <c r="B56" s="13" t="s">
        <v>4</v>
      </c>
      <c r="C56" s="13" t="s">
        <v>40</v>
      </c>
      <c r="D56" s="14" t="s">
        <v>34</v>
      </c>
      <c r="E56" s="14"/>
      <c r="F56" s="14"/>
      <c r="G56" s="13"/>
      <c r="H56" s="13"/>
      <c r="I56" s="14" t="s">
        <v>172</v>
      </c>
      <c r="J56" s="14"/>
      <c r="K56" s="13" t="s">
        <v>36</v>
      </c>
      <c r="L56" s="15" t="n">
        <v>15000</v>
      </c>
      <c r="M56" s="15"/>
      <c r="N56" s="16" t="n">
        <v>15020</v>
      </c>
      <c r="O56" s="16" t="n">
        <v>0</v>
      </c>
      <c r="P56" s="16" t="n">
        <v>28534</v>
      </c>
      <c r="Q56" s="16" t="n">
        <v>13514</v>
      </c>
      <c r="R56" s="16" t="n">
        <v>20</v>
      </c>
      <c r="S56" s="13" t="s">
        <v>173</v>
      </c>
      <c r="T56" s="13" t="s">
        <v>43</v>
      </c>
      <c r="U56" s="13" t="s">
        <v>7</v>
      </c>
      <c r="V56" s="13" t="s">
        <v>44</v>
      </c>
      <c r="W56" s="14" t="s">
        <v>174</v>
      </c>
      <c r="X56" s="14"/>
    </row>
    <row r="57" customFormat="false" ht="70" hidden="false" customHeight="true" outlineLevel="0" collapsed="false">
      <c r="A57" s="12" t="n">
        <v>46039.5575115741</v>
      </c>
      <c r="B57" s="13" t="s">
        <v>4</v>
      </c>
      <c r="C57" s="13"/>
      <c r="D57" s="14" t="s">
        <v>34</v>
      </c>
      <c r="E57" s="14"/>
      <c r="F57" s="14"/>
      <c r="G57" s="13"/>
      <c r="H57" s="13"/>
      <c r="I57" s="14" t="s">
        <v>175</v>
      </c>
      <c r="J57" s="14"/>
      <c r="K57" s="13" t="s">
        <v>36</v>
      </c>
      <c r="L57" s="15" t="n">
        <v>200000</v>
      </c>
      <c r="M57" s="15"/>
      <c r="N57" s="16" t="n">
        <v>0</v>
      </c>
      <c r="O57" s="16" t="n">
        <v>200000</v>
      </c>
      <c r="P57" s="16" t="n">
        <v>13514</v>
      </c>
      <c r="Q57" s="16" t="n">
        <v>213514</v>
      </c>
      <c r="R57" s="16" t="n">
        <v>0</v>
      </c>
      <c r="S57" s="13" t="s">
        <v>4</v>
      </c>
      <c r="T57" s="13" t="s">
        <v>37</v>
      </c>
      <c r="U57" s="13" t="s">
        <v>38</v>
      </c>
      <c r="V57" s="13" t="s">
        <v>37</v>
      </c>
      <c r="W57" s="14" t="s">
        <v>176</v>
      </c>
      <c r="X57" s="14"/>
    </row>
    <row r="58" customFormat="false" ht="70" hidden="false" customHeight="true" outlineLevel="0" collapsed="false">
      <c r="A58" s="12" t="n">
        <v>46039.5584490741</v>
      </c>
      <c r="B58" s="13" t="s">
        <v>4</v>
      </c>
      <c r="C58" s="13" t="s">
        <v>40</v>
      </c>
      <c r="D58" s="14" t="s">
        <v>34</v>
      </c>
      <c r="E58" s="14"/>
      <c r="F58" s="14"/>
      <c r="G58" s="13"/>
      <c r="H58" s="13"/>
      <c r="I58" s="14" t="s">
        <v>177</v>
      </c>
      <c r="J58" s="14"/>
      <c r="K58" s="13" t="s">
        <v>36</v>
      </c>
      <c r="L58" s="15" t="n">
        <v>22600</v>
      </c>
      <c r="M58" s="15"/>
      <c r="N58" s="16" t="n">
        <v>22620</v>
      </c>
      <c r="O58" s="16" t="n">
        <v>0</v>
      </c>
      <c r="P58" s="16" t="n">
        <v>213514</v>
      </c>
      <c r="Q58" s="16" t="n">
        <v>190894</v>
      </c>
      <c r="R58" s="16" t="n">
        <v>20</v>
      </c>
      <c r="S58" s="13" t="s">
        <v>178</v>
      </c>
      <c r="T58" s="13" t="s">
        <v>74</v>
      </c>
      <c r="U58" s="13" t="s">
        <v>7</v>
      </c>
      <c r="V58" s="13" t="s">
        <v>44</v>
      </c>
      <c r="W58" s="14" t="s">
        <v>179</v>
      </c>
      <c r="X58" s="14"/>
    </row>
    <row r="59" customFormat="false" ht="70" hidden="false" customHeight="true" outlineLevel="0" collapsed="false">
      <c r="A59" s="12" t="n">
        <v>46039.809212963</v>
      </c>
      <c r="B59" s="13" t="s">
        <v>4</v>
      </c>
      <c r="C59" s="13"/>
      <c r="D59" s="14" t="s">
        <v>34</v>
      </c>
      <c r="E59" s="14"/>
      <c r="F59" s="14"/>
      <c r="G59" s="13"/>
      <c r="H59" s="13"/>
      <c r="I59" s="14" t="s">
        <v>180</v>
      </c>
      <c r="J59" s="14"/>
      <c r="K59" s="13" t="s">
        <v>36</v>
      </c>
      <c r="L59" s="15" t="n">
        <v>20600</v>
      </c>
      <c r="M59" s="15"/>
      <c r="N59" s="16" t="n">
        <v>20600</v>
      </c>
      <c r="O59" s="16" t="n">
        <v>0</v>
      </c>
      <c r="P59" s="16" t="n">
        <v>190894</v>
      </c>
      <c r="Q59" s="16" t="n">
        <v>170294</v>
      </c>
      <c r="R59" s="16" t="n">
        <v>0</v>
      </c>
      <c r="S59" s="13" t="s">
        <v>181</v>
      </c>
      <c r="T59" s="13" t="s">
        <v>37</v>
      </c>
      <c r="U59" s="13" t="s">
        <v>7</v>
      </c>
      <c r="V59" s="13" t="s">
        <v>37</v>
      </c>
      <c r="W59" s="14" t="s">
        <v>182</v>
      </c>
      <c r="X59" s="14"/>
    </row>
    <row r="60" customFormat="false" ht="70" hidden="false" customHeight="true" outlineLevel="0" collapsed="false">
      <c r="A60" s="12" t="n">
        <v>46040.5153935185</v>
      </c>
      <c r="B60" s="13" t="s">
        <v>4</v>
      </c>
      <c r="C60" s="13"/>
      <c r="D60" s="14" t="s">
        <v>34</v>
      </c>
      <c r="E60" s="14"/>
      <c r="F60" s="14"/>
      <c r="G60" s="13"/>
      <c r="H60" s="13"/>
      <c r="I60" s="14" t="s">
        <v>183</v>
      </c>
      <c r="J60" s="14"/>
      <c r="K60" s="13" t="s">
        <v>36</v>
      </c>
      <c r="L60" s="15" t="n">
        <v>192000</v>
      </c>
      <c r="M60" s="15"/>
      <c r="N60" s="16" t="n">
        <v>0</v>
      </c>
      <c r="O60" s="16" t="n">
        <v>192000</v>
      </c>
      <c r="P60" s="16" t="n">
        <v>170294</v>
      </c>
      <c r="Q60" s="16" t="n">
        <v>362294</v>
      </c>
      <c r="R60" s="16" t="n">
        <v>0</v>
      </c>
      <c r="S60" s="13" t="s">
        <v>4</v>
      </c>
      <c r="T60" s="13" t="s">
        <v>37</v>
      </c>
      <c r="U60" s="13" t="s">
        <v>38</v>
      </c>
      <c r="V60" s="13" t="s">
        <v>37</v>
      </c>
      <c r="W60" s="14" t="s">
        <v>184</v>
      </c>
      <c r="X60" s="14"/>
    </row>
    <row r="61" customFormat="false" ht="70" hidden="false" customHeight="true" outlineLevel="0" collapsed="false">
      <c r="A61" s="12" t="n">
        <v>46040.534375</v>
      </c>
      <c r="B61" s="13" t="s">
        <v>4</v>
      </c>
      <c r="C61" s="13" t="s">
        <v>40</v>
      </c>
      <c r="D61" s="14" t="s">
        <v>34</v>
      </c>
      <c r="E61" s="14"/>
      <c r="F61" s="14"/>
      <c r="G61" s="13"/>
      <c r="H61" s="13"/>
      <c r="I61" s="14" t="s">
        <v>185</v>
      </c>
      <c r="J61" s="14"/>
      <c r="K61" s="13" t="s">
        <v>36</v>
      </c>
      <c r="L61" s="15" t="n">
        <v>20000</v>
      </c>
      <c r="M61" s="15"/>
      <c r="N61" s="16" t="n">
        <v>20020</v>
      </c>
      <c r="O61" s="16" t="n">
        <v>0</v>
      </c>
      <c r="P61" s="16" t="n">
        <v>362294</v>
      </c>
      <c r="Q61" s="16" t="n">
        <v>342274</v>
      </c>
      <c r="R61" s="16" t="n">
        <v>20</v>
      </c>
      <c r="S61" s="13" t="s">
        <v>89</v>
      </c>
      <c r="T61" s="13" t="s">
        <v>43</v>
      </c>
      <c r="U61" s="13" t="s">
        <v>7</v>
      </c>
      <c r="V61" s="13" t="s">
        <v>44</v>
      </c>
      <c r="W61" s="14" t="s">
        <v>186</v>
      </c>
      <c r="X61" s="14"/>
    </row>
    <row r="62" customFormat="false" ht="70" hidden="false" customHeight="true" outlineLevel="0" collapsed="false">
      <c r="A62" s="12" t="n">
        <v>46040.8673148148</v>
      </c>
      <c r="B62" s="13" t="s">
        <v>4</v>
      </c>
      <c r="C62" s="13" t="s">
        <v>40</v>
      </c>
      <c r="D62" s="14" t="s">
        <v>34</v>
      </c>
      <c r="E62" s="14"/>
      <c r="F62" s="14"/>
      <c r="G62" s="13"/>
      <c r="H62" s="13"/>
      <c r="I62" s="14" t="s">
        <v>187</v>
      </c>
      <c r="J62" s="14"/>
      <c r="K62" s="13" t="s">
        <v>36</v>
      </c>
      <c r="L62" s="15" t="n">
        <v>4000</v>
      </c>
      <c r="M62" s="15"/>
      <c r="N62" s="16" t="n">
        <v>4020</v>
      </c>
      <c r="O62" s="16" t="n">
        <v>0</v>
      </c>
      <c r="P62" s="16" t="n">
        <v>342274</v>
      </c>
      <c r="Q62" s="16" t="n">
        <v>338254</v>
      </c>
      <c r="R62" s="16" t="n">
        <v>20</v>
      </c>
      <c r="S62" s="13" t="s">
        <v>188</v>
      </c>
      <c r="T62" s="13" t="s">
        <v>101</v>
      </c>
      <c r="U62" s="13" t="s">
        <v>7</v>
      </c>
      <c r="V62" s="13" t="s">
        <v>44</v>
      </c>
      <c r="W62" s="14" t="s">
        <v>189</v>
      </c>
      <c r="X62" s="14"/>
    </row>
    <row r="63" customFormat="false" ht="70" hidden="false" customHeight="true" outlineLevel="0" collapsed="false">
      <c r="A63" s="12" t="n">
        <v>46041.3568865741</v>
      </c>
      <c r="B63" s="13" t="s">
        <v>4</v>
      </c>
      <c r="C63" s="13" t="s">
        <v>40</v>
      </c>
      <c r="D63" s="14" t="s">
        <v>34</v>
      </c>
      <c r="E63" s="14"/>
      <c r="F63" s="14"/>
      <c r="G63" s="13"/>
      <c r="H63" s="13"/>
      <c r="I63" s="14" t="s">
        <v>190</v>
      </c>
      <c r="J63" s="14"/>
      <c r="K63" s="13" t="s">
        <v>36</v>
      </c>
      <c r="L63" s="15" t="n">
        <v>5000</v>
      </c>
      <c r="M63" s="15"/>
      <c r="N63" s="16" t="n">
        <v>5020</v>
      </c>
      <c r="O63" s="16" t="n">
        <v>0</v>
      </c>
      <c r="P63" s="16" t="n">
        <v>338254</v>
      </c>
      <c r="Q63" s="16" t="n">
        <v>333234</v>
      </c>
      <c r="R63" s="16" t="n">
        <v>20</v>
      </c>
      <c r="S63" s="13" t="s">
        <v>53</v>
      </c>
      <c r="T63" s="13" t="s">
        <v>54</v>
      </c>
      <c r="U63" s="13" t="s">
        <v>7</v>
      </c>
      <c r="V63" s="13" t="s">
        <v>44</v>
      </c>
      <c r="W63" s="14" t="s">
        <v>191</v>
      </c>
      <c r="X63" s="14"/>
    </row>
    <row r="64" customFormat="false" ht="70" hidden="false" customHeight="true" outlineLevel="0" collapsed="false">
      <c r="A64" s="12" t="n">
        <v>46041.3568865741</v>
      </c>
      <c r="B64" s="13" t="s">
        <v>4</v>
      </c>
      <c r="C64" s="13" t="s">
        <v>40</v>
      </c>
      <c r="D64" s="14" t="s">
        <v>34</v>
      </c>
      <c r="E64" s="14"/>
      <c r="F64" s="14"/>
      <c r="G64" s="13"/>
      <c r="H64" s="13"/>
      <c r="I64" s="14" t="s">
        <v>192</v>
      </c>
      <c r="J64" s="14"/>
      <c r="K64" s="13" t="s">
        <v>36</v>
      </c>
      <c r="L64" s="15" t="n">
        <v>1.5</v>
      </c>
      <c r="M64" s="15"/>
      <c r="N64" s="16" t="n">
        <v>1.5</v>
      </c>
      <c r="O64" s="16" t="n">
        <v>0</v>
      </c>
      <c r="P64" s="16" t="n">
        <v>333234</v>
      </c>
      <c r="Q64" s="16" t="n">
        <v>333232.5</v>
      </c>
      <c r="R64" s="16" t="n">
        <v>0</v>
      </c>
      <c r="S64" s="13"/>
      <c r="T64" s="13"/>
      <c r="U64" s="13" t="s">
        <v>7</v>
      </c>
      <c r="V64" s="13" t="s">
        <v>44</v>
      </c>
      <c r="W64" s="14" t="s">
        <v>193</v>
      </c>
      <c r="X64" s="14"/>
    </row>
    <row r="65" customFormat="false" ht="70" hidden="false" customHeight="true" outlineLevel="0" collapsed="false">
      <c r="A65" s="12" t="n">
        <v>46041.3623148148</v>
      </c>
      <c r="B65" s="13" t="s">
        <v>4</v>
      </c>
      <c r="C65" s="13"/>
      <c r="D65" s="14" t="s">
        <v>34</v>
      </c>
      <c r="E65" s="14"/>
      <c r="F65" s="14"/>
      <c r="G65" s="13"/>
      <c r="H65" s="13"/>
      <c r="I65" s="14" t="s">
        <v>194</v>
      </c>
      <c r="J65" s="14"/>
      <c r="K65" s="13" t="s">
        <v>36</v>
      </c>
      <c r="L65" s="15" t="n">
        <v>140000</v>
      </c>
      <c r="M65" s="15"/>
      <c r="N65" s="16" t="n">
        <v>0</v>
      </c>
      <c r="O65" s="16" t="n">
        <v>140000</v>
      </c>
      <c r="P65" s="16" t="n">
        <v>333232.5</v>
      </c>
      <c r="Q65" s="16" t="n">
        <v>473232.5</v>
      </c>
      <c r="R65" s="16" t="n">
        <v>0</v>
      </c>
      <c r="S65" s="13" t="s">
        <v>4</v>
      </c>
      <c r="T65" s="13" t="s">
        <v>37</v>
      </c>
      <c r="U65" s="13" t="s">
        <v>38</v>
      </c>
      <c r="V65" s="13" t="s">
        <v>37</v>
      </c>
      <c r="W65" s="14" t="s">
        <v>195</v>
      </c>
      <c r="X65" s="14"/>
    </row>
    <row r="66" customFormat="false" ht="70" hidden="false" customHeight="true" outlineLevel="0" collapsed="false">
      <c r="A66" s="12" t="n">
        <v>46041.571712963</v>
      </c>
      <c r="B66" s="13" t="s">
        <v>4</v>
      </c>
      <c r="C66" s="13" t="s">
        <v>40</v>
      </c>
      <c r="D66" s="14" t="s">
        <v>34</v>
      </c>
      <c r="E66" s="14"/>
      <c r="F66" s="14"/>
      <c r="G66" s="13"/>
      <c r="H66" s="13"/>
      <c r="I66" s="14" t="s">
        <v>196</v>
      </c>
      <c r="J66" s="14"/>
      <c r="K66" s="13" t="s">
        <v>36</v>
      </c>
      <c r="L66" s="15" t="n">
        <v>6500</v>
      </c>
      <c r="M66" s="15"/>
      <c r="N66" s="16" t="n">
        <v>6500</v>
      </c>
      <c r="O66" s="16" t="n">
        <v>0</v>
      </c>
      <c r="P66" s="16" t="n">
        <v>473232.5</v>
      </c>
      <c r="Q66" s="16" t="n">
        <v>466732.5</v>
      </c>
      <c r="R66" s="16" t="n">
        <v>0</v>
      </c>
      <c r="S66" s="13" t="s">
        <v>197</v>
      </c>
      <c r="T66" s="13" t="s">
        <v>37</v>
      </c>
      <c r="U66" s="13" t="s">
        <v>7</v>
      </c>
      <c r="V66" s="13" t="s">
        <v>44</v>
      </c>
      <c r="W66" s="14" t="s">
        <v>198</v>
      </c>
      <c r="X66" s="14"/>
    </row>
    <row r="67" customFormat="false" ht="70" hidden="false" customHeight="true" outlineLevel="0" collapsed="false">
      <c r="A67" s="12" t="n">
        <v>46041.6605092593</v>
      </c>
      <c r="B67" s="13" t="s">
        <v>4</v>
      </c>
      <c r="C67" s="13" t="s">
        <v>83</v>
      </c>
      <c r="D67" s="14" t="s">
        <v>34</v>
      </c>
      <c r="E67" s="14"/>
      <c r="F67" s="14"/>
      <c r="G67" s="13"/>
      <c r="H67" s="13"/>
      <c r="I67" s="14" t="s">
        <v>199</v>
      </c>
      <c r="J67" s="14"/>
      <c r="K67" s="13" t="s">
        <v>36</v>
      </c>
      <c r="L67" s="15" t="n">
        <v>10000</v>
      </c>
      <c r="M67" s="15"/>
      <c r="N67" s="16" t="n">
        <v>10000</v>
      </c>
      <c r="O67" s="16" t="n">
        <v>0</v>
      </c>
      <c r="P67" s="16" t="n">
        <v>466732.5</v>
      </c>
      <c r="Q67" s="16" t="n">
        <v>456732.5</v>
      </c>
      <c r="R67" s="16" t="n">
        <v>0</v>
      </c>
      <c r="S67" s="13" t="s">
        <v>200</v>
      </c>
      <c r="T67" s="13" t="s">
        <v>86</v>
      </c>
      <c r="U67" s="13" t="s">
        <v>7</v>
      </c>
      <c r="V67" s="13" t="s">
        <v>44</v>
      </c>
      <c r="W67" s="14" t="s">
        <v>201</v>
      </c>
      <c r="X67" s="14"/>
    </row>
    <row r="68" customFormat="false" ht="70" hidden="false" customHeight="true" outlineLevel="0" collapsed="false">
      <c r="A68" s="12" t="n">
        <v>46041.7671875</v>
      </c>
      <c r="B68" s="13" t="s">
        <v>4</v>
      </c>
      <c r="C68" s="13" t="s">
        <v>40</v>
      </c>
      <c r="D68" s="14" t="s">
        <v>34</v>
      </c>
      <c r="E68" s="14"/>
      <c r="F68" s="14"/>
      <c r="G68" s="13"/>
      <c r="H68" s="13"/>
      <c r="I68" s="14" t="s">
        <v>202</v>
      </c>
      <c r="J68" s="14"/>
      <c r="K68" s="13" t="s">
        <v>36</v>
      </c>
      <c r="L68" s="15" t="n">
        <v>2500</v>
      </c>
      <c r="M68" s="15"/>
      <c r="N68" s="16" t="n">
        <v>2520</v>
      </c>
      <c r="O68" s="16" t="n">
        <v>0</v>
      </c>
      <c r="P68" s="16" t="n">
        <v>456732.5</v>
      </c>
      <c r="Q68" s="16" t="n">
        <v>454212.5</v>
      </c>
      <c r="R68" s="16" t="n">
        <v>20</v>
      </c>
      <c r="S68" s="13" t="s">
        <v>42</v>
      </c>
      <c r="T68" s="13" t="s">
        <v>43</v>
      </c>
      <c r="U68" s="13" t="s">
        <v>7</v>
      </c>
      <c r="V68" s="13" t="s">
        <v>44</v>
      </c>
      <c r="W68" s="14" t="s">
        <v>203</v>
      </c>
      <c r="X68" s="14"/>
    </row>
    <row r="69" customFormat="false" ht="70" hidden="false" customHeight="true" outlineLevel="0" collapsed="false">
      <c r="A69" s="12" t="n">
        <v>46041.8091435185</v>
      </c>
      <c r="B69" s="13" t="s">
        <v>4</v>
      </c>
      <c r="C69" s="13" t="s">
        <v>40</v>
      </c>
      <c r="D69" s="14" t="s">
        <v>34</v>
      </c>
      <c r="E69" s="14"/>
      <c r="F69" s="14"/>
      <c r="G69" s="13"/>
      <c r="H69" s="13"/>
      <c r="I69" s="14" t="s">
        <v>204</v>
      </c>
      <c r="J69" s="14"/>
      <c r="K69" s="13" t="s">
        <v>36</v>
      </c>
      <c r="L69" s="15" t="n">
        <v>18500</v>
      </c>
      <c r="M69" s="15"/>
      <c r="N69" s="16" t="n">
        <v>18500</v>
      </c>
      <c r="O69" s="16" t="n">
        <v>0</v>
      </c>
      <c r="P69" s="16" t="n">
        <v>454212.5</v>
      </c>
      <c r="Q69" s="16" t="n">
        <v>435712.5</v>
      </c>
      <c r="R69" s="16" t="n">
        <v>0</v>
      </c>
      <c r="S69" s="13" t="s">
        <v>133</v>
      </c>
      <c r="T69" s="13" t="s">
        <v>37</v>
      </c>
      <c r="U69" s="13" t="s">
        <v>7</v>
      </c>
      <c r="V69" s="13" t="s">
        <v>44</v>
      </c>
      <c r="W69" s="14" t="s">
        <v>205</v>
      </c>
      <c r="X69" s="14"/>
    </row>
    <row r="70" customFormat="false" ht="70" hidden="false" customHeight="true" outlineLevel="0" collapsed="false">
      <c r="A70" s="12" t="n">
        <v>46041.8295601852</v>
      </c>
      <c r="B70" s="13" t="s">
        <v>4</v>
      </c>
      <c r="C70" s="13" t="s">
        <v>40</v>
      </c>
      <c r="D70" s="14" t="s">
        <v>34</v>
      </c>
      <c r="E70" s="14"/>
      <c r="F70" s="14"/>
      <c r="G70" s="13"/>
      <c r="H70" s="13"/>
      <c r="I70" s="14" t="s">
        <v>206</v>
      </c>
      <c r="J70" s="14"/>
      <c r="K70" s="13" t="s">
        <v>36</v>
      </c>
      <c r="L70" s="15" t="n">
        <v>3100</v>
      </c>
      <c r="M70" s="15"/>
      <c r="N70" s="16" t="n">
        <v>3120</v>
      </c>
      <c r="O70" s="16" t="n">
        <v>0</v>
      </c>
      <c r="P70" s="16" t="n">
        <v>435712.5</v>
      </c>
      <c r="Q70" s="16" t="n">
        <v>432592.5</v>
      </c>
      <c r="R70" s="16" t="n">
        <v>20</v>
      </c>
      <c r="S70" s="13" t="s">
        <v>207</v>
      </c>
      <c r="T70" s="13" t="s">
        <v>43</v>
      </c>
      <c r="U70" s="13" t="s">
        <v>7</v>
      </c>
      <c r="V70" s="13" t="s">
        <v>44</v>
      </c>
      <c r="W70" s="14" t="s">
        <v>208</v>
      </c>
      <c r="X70" s="14"/>
    </row>
    <row r="71" customFormat="false" ht="70" hidden="false" customHeight="true" outlineLevel="0" collapsed="false">
      <c r="A71" s="12" t="n">
        <v>46041.8787152778</v>
      </c>
      <c r="B71" s="13" t="s">
        <v>4</v>
      </c>
      <c r="C71" s="13"/>
      <c r="D71" s="14" t="s">
        <v>34</v>
      </c>
      <c r="E71" s="14"/>
      <c r="F71" s="14"/>
      <c r="G71" s="13"/>
      <c r="H71" s="13"/>
      <c r="I71" s="14" t="s">
        <v>209</v>
      </c>
      <c r="J71" s="14"/>
      <c r="K71" s="13"/>
      <c r="L71" s="15"/>
      <c r="M71" s="15"/>
      <c r="N71" s="16" t="n">
        <v>0</v>
      </c>
      <c r="O71" s="16" t="n">
        <v>4000</v>
      </c>
      <c r="P71" s="16" t="n">
        <v>432592.5</v>
      </c>
      <c r="Q71" s="16" t="n">
        <v>436592.5</v>
      </c>
      <c r="R71" s="16"/>
      <c r="S71" s="13"/>
      <c r="T71" s="13"/>
      <c r="U71" s="13" t="s">
        <v>146</v>
      </c>
      <c r="V71" s="13" t="s">
        <v>210</v>
      </c>
      <c r="W71" s="14" t="s">
        <v>147</v>
      </c>
      <c r="X71" s="14"/>
    </row>
    <row r="72" customFormat="false" ht="70" hidden="false" customHeight="true" outlineLevel="0" collapsed="false">
      <c r="A72" s="12" t="n">
        <v>46042.5320601852</v>
      </c>
      <c r="B72" s="13" t="s">
        <v>4</v>
      </c>
      <c r="C72" s="13" t="s">
        <v>40</v>
      </c>
      <c r="D72" s="14" t="s">
        <v>34</v>
      </c>
      <c r="E72" s="14"/>
      <c r="F72" s="14"/>
      <c r="G72" s="13"/>
      <c r="H72" s="13"/>
      <c r="I72" s="14" t="s">
        <v>211</v>
      </c>
      <c r="J72" s="14"/>
      <c r="K72" s="13" t="s">
        <v>36</v>
      </c>
      <c r="L72" s="15" t="n">
        <v>6600</v>
      </c>
      <c r="M72" s="15"/>
      <c r="N72" s="16" t="n">
        <v>6620</v>
      </c>
      <c r="O72" s="16" t="n">
        <v>0</v>
      </c>
      <c r="P72" s="16" t="n">
        <v>436592.5</v>
      </c>
      <c r="Q72" s="16" t="n">
        <v>429972.5</v>
      </c>
      <c r="R72" s="16" t="n">
        <v>20</v>
      </c>
      <c r="S72" s="13" t="s">
        <v>212</v>
      </c>
      <c r="T72" s="13" t="s">
        <v>43</v>
      </c>
      <c r="U72" s="13" t="s">
        <v>7</v>
      </c>
      <c r="V72" s="13" t="s">
        <v>44</v>
      </c>
      <c r="W72" s="14" t="s">
        <v>213</v>
      </c>
      <c r="X72" s="14"/>
    </row>
    <row r="73" customFormat="false" ht="70" hidden="false" customHeight="true" outlineLevel="0" collapsed="false">
      <c r="A73" s="12" t="n">
        <v>46042.5653472222</v>
      </c>
      <c r="B73" s="13" t="s">
        <v>4</v>
      </c>
      <c r="C73" s="13" t="s">
        <v>40</v>
      </c>
      <c r="D73" s="14" t="s">
        <v>34</v>
      </c>
      <c r="E73" s="14"/>
      <c r="F73" s="14"/>
      <c r="G73" s="13"/>
      <c r="H73" s="13"/>
      <c r="I73" s="14" t="s">
        <v>214</v>
      </c>
      <c r="J73" s="14"/>
      <c r="K73" s="13" t="s">
        <v>36</v>
      </c>
      <c r="L73" s="15" t="n">
        <v>4100</v>
      </c>
      <c r="M73" s="15"/>
      <c r="N73" s="16" t="n">
        <v>4120</v>
      </c>
      <c r="O73" s="16" t="n">
        <v>0</v>
      </c>
      <c r="P73" s="16" t="n">
        <v>429972.5</v>
      </c>
      <c r="Q73" s="16" t="n">
        <v>425852.5</v>
      </c>
      <c r="R73" s="16" t="n">
        <v>20</v>
      </c>
      <c r="S73" s="13" t="s">
        <v>130</v>
      </c>
      <c r="T73" s="13" t="s">
        <v>43</v>
      </c>
      <c r="U73" s="13" t="s">
        <v>7</v>
      </c>
      <c r="V73" s="13" t="s">
        <v>44</v>
      </c>
      <c r="W73" s="14" t="s">
        <v>215</v>
      </c>
      <c r="X73" s="14"/>
    </row>
    <row r="74" customFormat="false" ht="70" hidden="false" customHeight="true" outlineLevel="0" collapsed="false">
      <c r="A74" s="12" t="n">
        <v>46042.7240393519</v>
      </c>
      <c r="B74" s="13" t="s">
        <v>4</v>
      </c>
      <c r="C74" s="13" t="s">
        <v>40</v>
      </c>
      <c r="D74" s="14" t="s">
        <v>34</v>
      </c>
      <c r="E74" s="14"/>
      <c r="F74" s="14"/>
      <c r="G74" s="13"/>
      <c r="H74" s="13"/>
      <c r="I74" s="14" t="s">
        <v>216</v>
      </c>
      <c r="J74" s="14"/>
      <c r="K74" s="13" t="s">
        <v>36</v>
      </c>
      <c r="L74" s="15" t="n">
        <v>21000</v>
      </c>
      <c r="M74" s="15"/>
      <c r="N74" s="16" t="n">
        <v>21020</v>
      </c>
      <c r="O74" s="16" t="n">
        <v>0</v>
      </c>
      <c r="P74" s="16" t="n">
        <v>425852.5</v>
      </c>
      <c r="Q74" s="16" t="n">
        <v>404832.5</v>
      </c>
      <c r="R74" s="16" t="n">
        <v>20</v>
      </c>
      <c r="S74" s="13" t="s">
        <v>89</v>
      </c>
      <c r="T74" s="13" t="s">
        <v>43</v>
      </c>
      <c r="U74" s="13" t="s">
        <v>7</v>
      </c>
      <c r="V74" s="13" t="s">
        <v>44</v>
      </c>
      <c r="W74" s="14" t="s">
        <v>217</v>
      </c>
      <c r="X74" s="14"/>
    </row>
    <row r="75" customFormat="false" ht="70" hidden="false" customHeight="true" outlineLevel="0" collapsed="false">
      <c r="A75" s="12" t="n">
        <v>46042.7841550926</v>
      </c>
      <c r="B75" s="13" t="s">
        <v>4</v>
      </c>
      <c r="C75" s="13" t="s">
        <v>40</v>
      </c>
      <c r="D75" s="14" t="s">
        <v>34</v>
      </c>
      <c r="E75" s="14"/>
      <c r="F75" s="14"/>
      <c r="G75" s="13"/>
      <c r="H75" s="13"/>
      <c r="I75" s="14" t="s">
        <v>218</v>
      </c>
      <c r="J75" s="14"/>
      <c r="K75" s="13" t="s">
        <v>36</v>
      </c>
      <c r="L75" s="15" t="n">
        <v>10300</v>
      </c>
      <c r="M75" s="15"/>
      <c r="N75" s="16" t="n">
        <v>10320</v>
      </c>
      <c r="O75" s="16" t="n">
        <v>0</v>
      </c>
      <c r="P75" s="16" t="n">
        <v>404832.5</v>
      </c>
      <c r="Q75" s="16" t="n">
        <v>394512.5</v>
      </c>
      <c r="R75" s="16" t="n">
        <v>20</v>
      </c>
      <c r="S75" s="13" t="s">
        <v>42</v>
      </c>
      <c r="T75" s="13" t="s">
        <v>43</v>
      </c>
      <c r="U75" s="13" t="s">
        <v>7</v>
      </c>
      <c r="V75" s="13" t="s">
        <v>44</v>
      </c>
      <c r="W75" s="14" t="s">
        <v>219</v>
      </c>
      <c r="X75" s="14"/>
    </row>
    <row r="76" customFormat="false" ht="70" hidden="false" customHeight="true" outlineLevel="0" collapsed="false">
      <c r="A76" s="12" t="n">
        <v>46042.8317013889</v>
      </c>
      <c r="B76" s="13" t="s">
        <v>4</v>
      </c>
      <c r="C76" s="13" t="s">
        <v>40</v>
      </c>
      <c r="D76" s="14" t="s">
        <v>34</v>
      </c>
      <c r="E76" s="14"/>
      <c r="F76" s="14"/>
      <c r="G76" s="13"/>
      <c r="H76" s="13"/>
      <c r="I76" s="14" t="s">
        <v>220</v>
      </c>
      <c r="J76" s="14"/>
      <c r="K76" s="13" t="s">
        <v>36</v>
      </c>
      <c r="L76" s="15" t="n">
        <v>4000</v>
      </c>
      <c r="M76" s="15"/>
      <c r="N76" s="16" t="n">
        <v>4020</v>
      </c>
      <c r="O76" s="16" t="n">
        <v>0</v>
      </c>
      <c r="P76" s="16" t="n">
        <v>394512.5</v>
      </c>
      <c r="Q76" s="16" t="n">
        <v>390492.5</v>
      </c>
      <c r="R76" s="16" t="n">
        <v>20</v>
      </c>
      <c r="S76" s="13" t="s">
        <v>221</v>
      </c>
      <c r="T76" s="13" t="s">
        <v>93</v>
      </c>
      <c r="U76" s="13" t="s">
        <v>7</v>
      </c>
      <c r="V76" s="13" t="s">
        <v>44</v>
      </c>
      <c r="W76" s="14" t="s">
        <v>222</v>
      </c>
      <c r="X76" s="14"/>
    </row>
    <row r="77" customFormat="false" ht="70" hidden="false" customHeight="true" outlineLevel="0" collapsed="false">
      <c r="A77" s="12" t="n">
        <v>46043.5676273148</v>
      </c>
      <c r="B77" s="13" t="s">
        <v>4</v>
      </c>
      <c r="C77" s="13" t="s">
        <v>40</v>
      </c>
      <c r="D77" s="14" t="s">
        <v>34</v>
      </c>
      <c r="E77" s="14"/>
      <c r="F77" s="14"/>
      <c r="G77" s="13"/>
      <c r="H77" s="13"/>
      <c r="I77" s="14" t="s">
        <v>223</v>
      </c>
      <c r="J77" s="14"/>
      <c r="K77" s="13" t="s">
        <v>36</v>
      </c>
      <c r="L77" s="15" t="n">
        <v>72000</v>
      </c>
      <c r="M77" s="15"/>
      <c r="N77" s="16" t="n">
        <v>72020</v>
      </c>
      <c r="O77" s="16" t="n">
        <v>0</v>
      </c>
      <c r="P77" s="16" t="n">
        <v>390492.5</v>
      </c>
      <c r="Q77" s="16" t="n">
        <v>318472.5</v>
      </c>
      <c r="R77" s="16" t="n">
        <v>20</v>
      </c>
      <c r="S77" s="13" t="s">
        <v>224</v>
      </c>
      <c r="T77" s="13" t="s">
        <v>43</v>
      </c>
      <c r="U77" s="13" t="s">
        <v>7</v>
      </c>
      <c r="V77" s="13" t="s">
        <v>44</v>
      </c>
      <c r="W77" s="14" t="s">
        <v>225</v>
      </c>
      <c r="X77" s="14"/>
    </row>
    <row r="78" customFormat="false" ht="70" hidden="false" customHeight="true" outlineLevel="0" collapsed="false">
      <c r="A78" s="12" t="n">
        <v>46043.5676273148</v>
      </c>
      <c r="B78" s="13" t="s">
        <v>4</v>
      </c>
      <c r="C78" s="13" t="s">
        <v>40</v>
      </c>
      <c r="D78" s="14" t="s">
        <v>34</v>
      </c>
      <c r="E78" s="14"/>
      <c r="F78" s="14"/>
      <c r="G78" s="13"/>
      <c r="H78" s="13"/>
      <c r="I78" s="14" t="s">
        <v>226</v>
      </c>
      <c r="J78" s="14"/>
      <c r="K78" s="13" t="s">
        <v>36</v>
      </c>
      <c r="L78" s="15" t="n">
        <v>1.5</v>
      </c>
      <c r="M78" s="15"/>
      <c r="N78" s="16" t="n">
        <v>1.5</v>
      </c>
      <c r="O78" s="16" t="n">
        <v>0</v>
      </c>
      <c r="P78" s="16" t="n">
        <v>318472.5</v>
      </c>
      <c r="Q78" s="16" t="n">
        <v>318471</v>
      </c>
      <c r="R78" s="16" t="n">
        <v>0</v>
      </c>
      <c r="S78" s="13"/>
      <c r="T78" s="13"/>
      <c r="U78" s="13" t="s">
        <v>7</v>
      </c>
      <c r="V78" s="13" t="s">
        <v>44</v>
      </c>
      <c r="W78" s="14" t="s">
        <v>193</v>
      </c>
      <c r="X78" s="14"/>
    </row>
    <row r="79" customFormat="false" ht="70" hidden="false" customHeight="true" outlineLevel="0" collapsed="false">
      <c r="A79" s="12" t="n">
        <v>46043.5872106482</v>
      </c>
      <c r="B79" s="13" t="s">
        <v>4</v>
      </c>
      <c r="C79" s="13" t="s">
        <v>40</v>
      </c>
      <c r="D79" s="14" t="s">
        <v>34</v>
      </c>
      <c r="E79" s="14"/>
      <c r="F79" s="14"/>
      <c r="G79" s="13"/>
      <c r="H79" s="13"/>
      <c r="I79" s="14" t="s">
        <v>227</v>
      </c>
      <c r="J79" s="14"/>
      <c r="K79" s="13" t="s">
        <v>36</v>
      </c>
      <c r="L79" s="15" t="n">
        <v>8500</v>
      </c>
      <c r="M79" s="15"/>
      <c r="N79" s="16" t="n">
        <v>8520</v>
      </c>
      <c r="O79" s="16" t="n">
        <v>0</v>
      </c>
      <c r="P79" s="16" t="n">
        <v>318471</v>
      </c>
      <c r="Q79" s="16" t="n">
        <v>309951</v>
      </c>
      <c r="R79" s="16" t="n">
        <v>20</v>
      </c>
      <c r="S79" s="13" t="s">
        <v>96</v>
      </c>
      <c r="T79" s="13" t="s">
        <v>97</v>
      </c>
      <c r="U79" s="13" t="s">
        <v>7</v>
      </c>
      <c r="V79" s="13" t="s">
        <v>44</v>
      </c>
      <c r="W79" s="14" t="s">
        <v>228</v>
      </c>
      <c r="X79" s="14"/>
    </row>
    <row r="80" customFormat="false" ht="70" hidden="false" customHeight="true" outlineLevel="0" collapsed="false">
      <c r="A80" s="12" t="n">
        <v>46043.5872106482</v>
      </c>
      <c r="B80" s="13" t="s">
        <v>4</v>
      </c>
      <c r="C80" s="13" t="s">
        <v>40</v>
      </c>
      <c r="D80" s="14" t="s">
        <v>34</v>
      </c>
      <c r="E80" s="14"/>
      <c r="F80" s="14"/>
      <c r="G80" s="13"/>
      <c r="H80" s="13"/>
      <c r="I80" s="14" t="s">
        <v>229</v>
      </c>
      <c r="J80" s="14"/>
      <c r="K80" s="13" t="s">
        <v>36</v>
      </c>
      <c r="L80" s="15" t="n">
        <v>1.5</v>
      </c>
      <c r="M80" s="15"/>
      <c r="N80" s="16" t="n">
        <v>1.5</v>
      </c>
      <c r="O80" s="16" t="n">
        <v>0</v>
      </c>
      <c r="P80" s="16" t="n">
        <v>309951</v>
      </c>
      <c r="Q80" s="16" t="n">
        <v>309949.5</v>
      </c>
      <c r="R80" s="16" t="n">
        <v>0</v>
      </c>
      <c r="S80" s="13"/>
      <c r="T80" s="13"/>
      <c r="U80" s="13" t="s">
        <v>7</v>
      </c>
      <c r="V80" s="13" t="s">
        <v>44</v>
      </c>
      <c r="W80" s="14" t="s">
        <v>193</v>
      </c>
      <c r="X80" s="14"/>
    </row>
    <row r="81" customFormat="false" ht="70" hidden="false" customHeight="true" outlineLevel="0" collapsed="false">
      <c r="A81" s="12" t="n">
        <v>46043.6479513889</v>
      </c>
      <c r="B81" s="13" t="s">
        <v>4</v>
      </c>
      <c r="C81" s="13" t="s">
        <v>40</v>
      </c>
      <c r="D81" s="14" t="s">
        <v>34</v>
      </c>
      <c r="E81" s="14"/>
      <c r="F81" s="14"/>
      <c r="G81" s="13"/>
      <c r="H81" s="13"/>
      <c r="I81" s="14" t="s">
        <v>230</v>
      </c>
      <c r="J81" s="14"/>
      <c r="K81" s="13" t="s">
        <v>36</v>
      </c>
      <c r="L81" s="15" t="n">
        <v>60000</v>
      </c>
      <c r="M81" s="15"/>
      <c r="N81" s="16" t="n">
        <v>60020</v>
      </c>
      <c r="O81" s="16" t="n">
        <v>0</v>
      </c>
      <c r="P81" s="16" t="n">
        <v>309949.5</v>
      </c>
      <c r="Q81" s="16" t="n">
        <v>249929.5</v>
      </c>
      <c r="R81" s="16" t="n">
        <v>20</v>
      </c>
      <c r="S81" s="13" t="s">
        <v>231</v>
      </c>
      <c r="T81" s="13" t="s">
        <v>43</v>
      </c>
      <c r="U81" s="13" t="s">
        <v>7</v>
      </c>
      <c r="V81" s="13" t="s">
        <v>44</v>
      </c>
      <c r="W81" s="14" t="s">
        <v>232</v>
      </c>
      <c r="X81" s="14"/>
    </row>
    <row r="82" customFormat="false" ht="70" hidden="false" customHeight="true" outlineLevel="0" collapsed="false">
      <c r="A82" s="12" t="n">
        <v>46043.6479513889</v>
      </c>
      <c r="B82" s="13" t="s">
        <v>4</v>
      </c>
      <c r="C82" s="13" t="s">
        <v>40</v>
      </c>
      <c r="D82" s="14" t="s">
        <v>34</v>
      </c>
      <c r="E82" s="14"/>
      <c r="F82" s="14"/>
      <c r="G82" s="13"/>
      <c r="H82" s="13"/>
      <c r="I82" s="14" t="s">
        <v>233</v>
      </c>
      <c r="J82" s="14"/>
      <c r="K82" s="13" t="s">
        <v>36</v>
      </c>
      <c r="L82" s="15" t="n">
        <v>1.5</v>
      </c>
      <c r="M82" s="15"/>
      <c r="N82" s="16" t="n">
        <v>1.5</v>
      </c>
      <c r="O82" s="16" t="n">
        <v>0</v>
      </c>
      <c r="P82" s="16" t="n">
        <v>249929.5</v>
      </c>
      <c r="Q82" s="16" t="n">
        <v>249928</v>
      </c>
      <c r="R82" s="16" t="n">
        <v>0</v>
      </c>
      <c r="S82" s="13"/>
      <c r="T82" s="13"/>
      <c r="U82" s="13" t="s">
        <v>7</v>
      </c>
      <c r="V82" s="13" t="s">
        <v>44</v>
      </c>
      <c r="W82" s="14" t="s">
        <v>193</v>
      </c>
      <c r="X82" s="14"/>
    </row>
    <row r="83" customFormat="false" ht="70" hidden="false" customHeight="true" outlineLevel="0" collapsed="false">
      <c r="A83" s="12" t="n">
        <v>46043.6656481482</v>
      </c>
      <c r="B83" s="13" t="s">
        <v>4</v>
      </c>
      <c r="C83" s="13" t="s">
        <v>40</v>
      </c>
      <c r="D83" s="14" t="s">
        <v>34</v>
      </c>
      <c r="E83" s="14"/>
      <c r="F83" s="14"/>
      <c r="G83" s="13"/>
      <c r="H83" s="13"/>
      <c r="I83" s="14" t="s">
        <v>234</v>
      </c>
      <c r="J83" s="14"/>
      <c r="K83" s="13" t="s">
        <v>36</v>
      </c>
      <c r="L83" s="15" t="n">
        <v>25000</v>
      </c>
      <c r="M83" s="15"/>
      <c r="N83" s="16" t="n">
        <v>25020</v>
      </c>
      <c r="O83" s="16" t="n">
        <v>0</v>
      </c>
      <c r="P83" s="16" t="n">
        <v>249928</v>
      </c>
      <c r="Q83" s="16" t="n">
        <v>224908</v>
      </c>
      <c r="R83" s="16" t="n">
        <v>20</v>
      </c>
      <c r="S83" s="13" t="s">
        <v>235</v>
      </c>
      <c r="T83" s="13" t="s">
        <v>43</v>
      </c>
      <c r="U83" s="13" t="s">
        <v>7</v>
      </c>
      <c r="V83" s="13" t="s">
        <v>44</v>
      </c>
      <c r="W83" s="14" t="s">
        <v>236</v>
      </c>
      <c r="X83" s="14"/>
    </row>
    <row r="84" customFormat="false" ht="70" hidden="false" customHeight="true" outlineLevel="0" collapsed="false">
      <c r="A84" s="12" t="n">
        <v>46043.6656481482</v>
      </c>
      <c r="B84" s="13" t="s">
        <v>4</v>
      </c>
      <c r="C84" s="13" t="s">
        <v>40</v>
      </c>
      <c r="D84" s="14" t="s">
        <v>34</v>
      </c>
      <c r="E84" s="14"/>
      <c r="F84" s="14"/>
      <c r="G84" s="13"/>
      <c r="H84" s="13"/>
      <c r="I84" s="14" t="s">
        <v>237</v>
      </c>
      <c r="J84" s="14"/>
      <c r="K84" s="13" t="s">
        <v>36</v>
      </c>
      <c r="L84" s="15" t="n">
        <v>1.5</v>
      </c>
      <c r="M84" s="15"/>
      <c r="N84" s="16" t="n">
        <v>1.5</v>
      </c>
      <c r="O84" s="16" t="n">
        <v>0</v>
      </c>
      <c r="P84" s="16" t="n">
        <v>224908</v>
      </c>
      <c r="Q84" s="16" t="n">
        <v>224906.5</v>
      </c>
      <c r="R84" s="16" t="n">
        <v>0</v>
      </c>
      <c r="S84" s="13"/>
      <c r="T84" s="13"/>
      <c r="U84" s="13" t="s">
        <v>7</v>
      </c>
      <c r="V84" s="13" t="s">
        <v>44</v>
      </c>
      <c r="W84" s="14" t="s">
        <v>193</v>
      </c>
      <c r="X84" s="14"/>
    </row>
    <row r="85" customFormat="false" ht="70" hidden="false" customHeight="true" outlineLevel="0" collapsed="false">
      <c r="A85" s="12" t="n">
        <v>46043.6764467593</v>
      </c>
      <c r="B85" s="13" t="s">
        <v>4</v>
      </c>
      <c r="C85" s="13" t="s">
        <v>40</v>
      </c>
      <c r="D85" s="14" t="s">
        <v>34</v>
      </c>
      <c r="E85" s="14"/>
      <c r="F85" s="14"/>
      <c r="G85" s="13"/>
      <c r="H85" s="13"/>
      <c r="I85" s="14" t="s">
        <v>238</v>
      </c>
      <c r="J85" s="14"/>
      <c r="K85" s="13" t="s">
        <v>36</v>
      </c>
      <c r="L85" s="15" t="n">
        <v>12000</v>
      </c>
      <c r="M85" s="15"/>
      <c r="N85" s="16" t="n">
        <v>12020</v>
      </c>
      <c r="O85" s="16" t="n">
        <v>0</v>
      </c>
      <c r="P85" s="16" t="n">
        <v>224906.5</v>
      </c>
      <c r="Q85" s="16" t="n">
        <v>212886.5</v>
      </c>
      <c r="R85" s="16" t="n">
        <v>20</v>
      </c>
      <c r="S85" s="13" t="s">
        <v>239</v>
      </c>
      <c r="T85" s="13" t="s">
        <v>43</v>
      </c>
      <c r="U85" s="13" t="s">
        <v>7</v>
      </c>
      <c r="V85" s="13" t="s">
        <v>44</v>
      </c>
      <c r="W85" s="14" t="s">
        <v>240</v>
      </c>
      <c r="X85" s="14"/>
    </row>
    <row r="86" customFormat="false" ht="70" hidden="false" customHeight="true" outlineLevel="0" collapsed="false">
      <c r="A86" s="12" t="n">
        <v>46043.6764467593</v>
      </c>
      <c r="B86" s="13" t="s">
        <v>4</v>
      </c>
      <c r="C86" s="13" t="s">
        <v>40</v>
      </c>
      <c r="D86" s="14" t="s">
        <v>34</v>
      </c>
      <c r="E86" s="14"/>
      <c r="F86" s="14"/>
      <c r="G86" s="13"/>
      <c r="H86" s="13"/>
      <c r="I86" s="14" t="s">
        <v>241</v>
      </c>
      <c r="J86" s="14"/>
      <c r="K86" s="13" t="s">
        <v>36</v>
      </c>
      <c r="L86" s="15" t="n">
        <v>1.5</v>
      </c>
      <c r="M86" s="15"/>
      <c r="N86" s="16" t="n">
        <v>1.5</v>
      </c>
      <c r="O86" s="16" t="n">
        <v>0</v>
      </c>
      <c r="P86" s="16" t="n">
        <v>212886.5</v>
      </c>
      <c r="Q86" s="16" t="n">
        <v>212885</v>
      </c>
      <c r="R86" s="16" t="n">
        <v>0</v>
      </c>
      <c r="S86" s="13"/>
      <c r="T86" s="13"/>
      <c r="U86" s="13" t="s">
        <v>7</v>
      </c>
      <c r="V86" s="13" t="s">
        <v>44</v>
      </c>
      <c r="W86" s="14" t="s">
        <v>193</v>
      </c>
      <c r="X86" s="14"/>
    </row>
    <row r="87" customFormat="false" ht="70" hidden="false" customHeight="true" outlineLevel="0" collapsed="false">
      <c r="A87" s="12" t="n">
        <v>46043.774375</v>
      </c>
      <c r="B87" s="13" t="s">
        <v>4</v>
      </c>
      <c r="C87" s="13" t="s">
        <v>40</v>
      </c>
      <c r="D87" s="14" t="s">
        <v>34</v>
      </c>
      <c r="E87" s="14"/>
      <c r="F87" s="14"/>
      <c r="G87" s="13"/>
      <c r="H87" s="13"/>
      <c r="I87" s="14" t="s">
        <v>242</v>
      </c>
      <c r="J87" s="14"/>
      <c r="K87" s="13" t="s">
        <v>36</v>
      </c>
      <c r="L87" s="15" t="n">
        <v>34000</v>
      </c>
      <c r="M87" s="15"/>
      <c r="N87" s="16" t="n">
        <v>34020</v>
      </c>
      <c r="O87" s="16" t="n">
        <v>0</v>
      </c>
      <c r="P87" s="16" t="n">
        <v>212885</v>
      </c>
      <c r="Q87" s="16" t="n">
        <v>178865</v>
      </c>
      <c r="R87" s="16" t="n">
        <v>20</v>
      </c>
      <c r="S87" s="13" t="s">
        <v>243</v>
      </c>
      <c r="T87" s="13" t="s">
        <v>244</v>
      </c>
      <c r="U87" s="13" t="s">
        <v>7</v>
      </c>
      <c r="V87" s="13" t="s">
        <v>44</v>
      </c>
      <c r="W87" s="14" t="s">
        <v>245</v>
      </c>
      <c r="X87" s="14"/>
    </row>
    <row r="88" customFormat="false" ht="70" hidden="false" customHeight="true" outlineLevel="0" collapsed="false">
      <c r="A88" s="12" t="n">
        <v>46043.774375</v>
      </c>
      <c r="B88" s="13" t="s">
        <v>4</v>
      </c>
      <c r="C88" s="13" t="s">
        <v>40</v>
      </c>
      <c r="D88" s="14" t="s">
        <v>34</v>
      </c>
      <c r="E88" s="14"/>
      <c r="F88" s="14"/>
      <c r="G88" s="13"/>
      <c r="H88" s="13"/>
      <c r="I88" s="14" t="s">
        <v>246</v>
      </c>
      <c r="J88" s="14"/>
      <c r="K88" s="13" t="s">
        <v>36</v>
      </c>
      <c r="L88" s="15" t="n">
        <v>1.5</v>
      </c>
      <c r="M88" s="15"/>
      <c r="N88" s="16" t="n">
        <v>1.5</v>
      </c>
      <c r="O88" s="16" t="n">
        <v>0</v>
      </c>
      <c r="P88" s="16" t="n">
        <v>178865</v>
      </c>
      <c r="Q88" s="16" t="n">
        <v>178863.5</v>
      </c>
      <c r="R88" s="16" t="n">
        <v>0</v>
      </c>
      <c r="S88" s="13"/>
      <c r="T88" s="13"/>
      <c r="U88" s="13" t="s">
        <v>7</v>
      </c>
      <c r="V88" s="13" t="s">
        <v>44</v>
      </c>
      <c r="W88" s="14" t="s">
        <v>193</v>
      </c>
      <c r="X88" s="14"/>
    </row>
    <row r="89" customFormat="false" ht="70" hidden="false" customHeight="true" outlineLevel="0" collapsed="false">
      <c r="A89" s="12" t="n">
        <v>46043.779837963</v>
      </c>
      <c r="B89" s="13" t="s">
        <v>4</v>
      </c>
      <c r="C89" s="13" t="s">
        <v>40</v>
      </c>
      <c r="D89" s="14" t="s">
        <v>34</v>
      </c>
      <c r="E89" s="14"/>
      <c r="F89" s="14"/>
      <c r="G89" s="13"/>
      <c r="H89" s="13"/>
      <c r="I89" s="14" t="s">
        <v>247</v>
      </c>
      <c r="J89" s="14"/>
      <c r="K89" s="13" t="s">
        <v>36</v>
      </c>
      <c r="L89" s="15" t="n">
        <v>10000</v>
      </c>
      <c r="M89" s="15"/>
      <c r="N89" s="16" t="n">
        <v>10020</v>
      </c>
      <c r="O89" s="16" t="n">
        <v>0</v>
      </c>
      <c r="P89" s="16" t="n">
        <v>178863.5</v>
      </c>
      <c r="Q89" s="16" t="n">
        <v>168843.5</v>
      </c>
      <c r="R89" s="16" t="n">
        <v>20</v>
      </c>
      <c r="S89" s="13" t="s">
        <v>248</v>
      </c>
      <c r="T89" s="13" t="s">
        <v>244</v>
      </c>
      <c r="U89" s="13" t="s">
        <v>7</v>
      </c>
      <c r="V89" s="13" t="s">
        <v>44</v>
      </c>
      <c r="W89" s="14" t="s">
        <v>249</v>
      </c>
      <c r="X89" s="14"/>
    </row>
    <row r="90" customFormat="false" ht="70" hidden="false" customHeight="true" outlineLevel="0" collapsed="false">
      <c r="A90" s="12" t="n">
        <v>46043.779837963</v>
      </c>
      <c r="B90" s="13" t="s">
        <v>4</v>
      </c>
      <c r="C90" s="13" t="s">
        <v>40</v>
      </c>
      <c r="D90" s="14" t="s">
        <v>34</v>
      </c>
      <c r="E90" s="14"/>
      <c r="F90" s="14"/>
      <c r="G90" s="13"/>
      <c r="H90" s="13"/>
      <c r="I90" s="14" t="s">
        <v>250</v>
      </c>
      <c r="J90" s="14"/>
      <c r="K90" s="13" t="s">
        <v>36</v>
      </c>
      <c r="L90" s="15" t="n">
        <v>1.5</v>
      </c>
      <c r="M90" s="15"/>
      <c r="N90" s="16" t="n">
        <v>1.5</v>
      </c>
      <c r="O90" s="16" t="n">
        <v>0</v>
      </c>
      <c r="P90" s="16" t="n">
        <v>168843.5</v>
      </c>
      <c r="Q90" s="16" t="n">
        <v>168842</v>
      </c>
      <c r="R90" s="16" t="n">
        <v>0</v>
      </c>
      <c r="S90" s="13"/>
      <c r="T90" s="13"/>
      <c r="U90" s="13" t="s">
        <v>7</v>
      </c>
      <c r="V90" s="13" t="s">
        <v>44</v>
      </c>
      <c r="W90" s="14" t="s">
        <v>193</v>
      </c>
      <c r="X90" s="14"/>
    </row>
    <row r="91" customFormat="false" ht="70" hidden="false" customHeight="true" outlineLevel="0" collapsed="false">
      <c r="A91" s="12" t="n">
        <v>46043.7852662037</v>
      </c>
      <c r="B91" s="13" t="s">
        <v>4</v>
      </c>
      <c r="C91" s="13" t="s">
        <v>40</v>
      </c>
      <c r="D91" s="14" t="s">
        <v>34</v>
      </c>
      <c r="E91" s="14"/>
      <c r="F91" s="14"/>
      <c r="G91" s="13"/>
      <c r="H91" s="13"/>
      <c r="I91" s="14" t="s">
        <v>251</v>
      </c>
      <c r="J91" s="14"/>
      <c r="K91" s="13" t="s">
        <v>36</v>
      </c>
      <c r="L91" s="15" t="n">
        <v>5000</v>
      </c>
      <c r="M91" s="15"/>
      <c r="N91" s="16" t="n">
        <v>5020</v>
      </c>
      <c r="O91" s="16" t="n">
        <v>0</v>
      </c>
      <c r="P91" s="16" t="n">
        <v>168842</v>
      </c>
      <c r="Q91" s="16" t="n">
        <v>163822</v>
      </c>
      <c r="R91" s="16" t="n">
        <v>20</v>
      </c>
      <c r="S91" s="13" t="s">
        <v>42</v>
      </c>
      <c r="T91" s="13" t="s">
        <v>43</v>
      </c>
      <c r="U91" s="13" t="s">
        <v>7</v>
      </c>
      <c r="V91" s="13" t="s">
        <v>44</v>
      </c>
      <c r="W91" s="14" t="s">
        <v>252</v>
      </c>
      <c r="X91" s="14"/>
    </row>
    <row r="92" customFormat="false" ht="70" hidden="false" customHeight="true" outlineLevel="0" collapsed="false">
      <c r="A92" s="12" t="n">
        <v>46043.7852662037</v>
      </c>
      <c r="B92" s="13" t="s">
        <v>4</v>
      </c>
      <c r="C92" s="13" t="s">
        <v>40</v>
      </c>
      <c r="D92" s="14" t="s">
        <v>34</v>
      </c>
      <c r="E92" s="14"/>
      <c r="F92" s="14"/>
      <c r="G92" s="13"/>
      <c r="H92" s="13"/>
      <c r="I92" s="14" t="s">
        <v>253</v>
      </c>
      <c r="J92" s="14"/>
      <c r="K92" s="13" t="s">
        <v>36</v>
      </c>
      <c r="L92" s="15" t="n">
        <v>1.5</v>
      </c>
      <c r="M92" s="15"/>
      <c r="N92" s="16" t="n">
        <v>1.5</v>
      </c>
      <c r="O92" s="16" t="n">
        <v>0</v>
      </c>
      <c r="P92" s="16" t="n">
        <v>163822</v>
      </c>
      <c r="Q92" s="16" t="n">
        <v>163820.5</v>
      </c>
      <c r="R92" s="16" t="n">
        <v>0</v>
      </c>
      <c r="S92" s="13"/>
      <c r="T92" s="13"/>
      <c r="U92" s="13" t="s">
        <v>7</v>
      </c>
      <c r="V92" s="13" t="s">
        <v>44</v>
      </c>
      <c r="W92" s="14" t="s">
        <v>193</v>
      </c>
      <c r="X92" s="14"/>
    </row>
    <row r="93" customFormat="false" ht="70" hidden="false" customHeight="true" outlineLevel="0" collapsed="false">
      <c r="A93" s="12" t="n">
        <v>46043.8240856482</v>
      </c>
      <c r="B93" s="13" t="s">
        <v>4</v>
      </c>
      <c r="C93" s="13" t="s">
        <v>83</v>
      </c>
      <c r="D93" s="14" t="s">
        <v>34</v>
      </c>
      <c r="E93" s="14"/>
      <c r="F93" s="14"/>
      <c r="G93" s="13"/>
      <c r="H93" s="13"/>
      <c r="I93" s="14" t="s">
        <v>254</v>
      </c>
      <c r="J93" s="14"/>
      <c r="K93" s="13" t="s">
        <v>36</v>
      </c>
      <c r="L93" s="15" t="n">
        <v>10000</v>
      </c>
      <c r="M93" s="15"/>
      <c r="N93" s="16" t="n">
        <v>10000</v>
      </c>
      <c r="O93" s="16" t="n">
        <v>0</v>
      </c>
      <c r="P93" s="16" t="n">
        <v>163820.5</v>
      </c>
      <c r="Q93" s="16" t="n">
        <v>153820.5</v>
      </c>
      <c r="R93" s="16" t="n">
        <v>0</v>
      </c>
      <c r="S93" s="13" t="s">
        <v>85</v>
      </c>
      <c r="T93" s="13" t="s">
        <v>86</v>
      </c>
      <c r="U93" s="13" t="s">
        <v>7</v>
      </c>
      <c r="V93" s="13" t="s">
        <v>44</v>
      </c>
      <c r="W93" s="14" t="s">
        <v>255</v>
      </c>
      <c r="X93" s="14"/>
    </row>
    <row r="94" customFormat="false" ht="70" hidden="false" customHeight="true" outlineLevel="0" collapsed="false">
      <c r="A94" s="12" t="n">
        <v>46044.3888310185</v>
      </c>
      <c r="B94" s="13" t="s">
        <v>4</v>
      </c>
      <c r="C94" s="13"/>
      <c r="D94" s="14" t="s">
        <v>34</v>
      </c>
      <c r="E94" s="14"/>
      <c r="F94" s="14"/>
      <c r="G94" s="13"/>
      <c r="H94" s="13"/>
      <c r="I94" s="14" t="s">
        <v>256</v>
      </c>
      <c r="J94" s="14"/>
      <c r="K94" s="13" t="s">
        <v>36</v>
      </c>
      <c r="L94" s="15" t="n">
        <v>120000</v>
      </c>
      <c r="M94" s="15"/>
      <c r="N94" s="16" t="n">
        <v>0</v>
      </c>
      <c r="O94" s="16" t="n">
        <v>120000</v>
      </c>
      <c r="P94" s="16" t="n">
        <v>153820.5</v>
      </c>
      <c r="Q94" s="16" t="n">
        <v>273820.5</v>
      </c>
      <c r="R94" s="16" t="n">
        <v>0</v>
      </c>
      <c r="S94" s="13" t="s">
        <v>4</v>
      </c>
      <c r="T94" s="13" t="s">
        <v>37</v>
      </c>
      <c r="U94" s="13" t="s">
        <v>38</v>
      </c>
      <c r="V94" s="13" t="s">
        <v>37</v>
      </c>
      <c r="W94" s="14" t="s">
        <v>257</v>
      </c>
      <c r="X94" s="14"/>
    </row>
    <row r="95" customFormat="false" ht="70" hidden="false" customHeight="true" outlineLevel="0" collapsed="false">
      <c r="A95" s="12" t="n">
        <v>46044.4319097222</v>
      </c>
      <c r="B95" s="13" t="s">
        <v>4</v>
      </c>
      <c r="C95" s="13" t="s">
        <v>40</v>
      </c>
      <c r="D95" s="14" t="s">
        <v>34</v>
      </c>
      <c r="E95" s="14"/>
      <c r="F95" s="14"/>
      <c r="G95" s="13"/>
      <c r="H95" s="13"/>
      <c r="I95" s="14" t="s">
        <v>258</v>
      </c>
      <c r="J95" s="14"/>
      <c r="K95" s="13" t="s">
        <v>36</v>
      </c>
      <c r="L95" s="15" t="n">
        <v>25500</v>
      </c>
      <c r="M95" s="15"/>
      <c r="N95" s="16" t="n">
        <v>25520</v>
      </c>
      <c r="O95" s="16" t="n">
        <v>0</v>
      </c>
      <c r="P95" s="16" t="n">
        <v>273820.5</v>
      </c>
      <c r="Q95" s="16" t="n">
        <v>248300.5</v>
      </c>
      <c r="R95" s="16" t="n">
        <v>20</v>
      </c>
      <c r="S95" s="13" t="s">
        <v>42</v>
      </c>
      <c r="T95" s="13" t="s">
        <v>43</v>
      </c>
      <c r="U95" s="13" t="s">
        <v>7</v>
      </c>
      <c r="V95" s="13" t="s">
        <v>44</v>
      </c>
      <c r="W95" s="14" t="s">
        <v>259</v>
      </c>
      <c r="X95" s="14"/>
    </row>
    <row r="96" customFormat="false" ht="70" hidden="false" customHeight="true" outlineLevel="0" collapsed="false">
      <c r="A96" s="12" t="n">
        <v>46044.4319097222</v>
      </c>
      <c r="B96" s="13" t="s">
        <v>4</v>
      </c>
      <c r="C96" s="13" t="s">
        <v>40</v>
      </c>
      <c r="D96" s="14" t="s">
        <v>34</v>
      </c>
      <c r="E96" s="14"/>
      <c r="F96" s="14"/>
      <c r="G96" s="13"/>
      <c r="H96" s="13"/>
      <c r="I96" s="14" t="s">
        <v>260</v>
      </c>
      <c r="J96" s="14"/>
      <c r="K96" s="13" t="s">
        <v>36</v>
      </c>
      <c r="L96" s="15" t="n">
        <v>1.5</v>
      </c>
      <c r="M96" s="15"/>
      <c r="N96" s="16" t="n">
        <v>1.5</v>
      </c>
      <c r="O96" s="16" t="n">
        <v>0</v>
      </c>
      <c r="P96" s="16" t="n">
        <v>248300.5</v>
      </c>
      <c r="Q96" s="16" t="n">
        <v>248299</v>
      </c>
      <c r="R96" s="16" t="n">
        <v>0</v>
      </c>
      <c r="S96" s="13"/>
      <c r="T96" s="13"/>
      <c r="U96" s="13" t="s">
        <v>7</v>
      </c>
      <c r="V96" s="13" t="s">
        <v>44</v>
      </c>
      <c r="W96" s="14" t="s">
        <v>193</v>
      </c>
      <c r="X96" s="14"/>
    </row>
    <row r="97" customFormat="false" ht="70" hidden="false" customHeight="true" outlineLevel="0" collapsed="false">
      <c r="A97" s="12" t="n">
        <v>46044.4768865741</v>
      </c>
      <c r="B97" s="13" t="s">
        <v>4</v>
      </c>
      <c r="C97" s="13" t="s">
        <v>40</v>
      </c>
      <c r="D97" s="14" t="s">
        <v>34</v>
      </c>
      <c r="E97" s="14"/>
      <c r="F97" s="14"/>
      <c r="G97" s="13"/>
      <c r="H97" s="13"/>
      <c r="I97" s="14" t="s">
        <v>261</v>
      </c>
      <c r="J97" s="14"/>
      <c r="K97" s="13" t="s">
        <v>36</v>
      </c>
      <c r="L97" s="15" t="n">
        <v>2900</v>
      </c>
      <c r="M97" s="15"/>
      <c r="N97" s="16" t="n">
        <v>2900</v>
      </c>
      <c r="O97" s="16" t="n">
        <v>0</v>
      </c>
      <c r="P97" s="16" t="n">
        <v>248299</v>
      </c>
      <c r="Q97" s="16" t="n">
        <v>245399</v>
      </c>
      <c r="R97" s="16" t="n">
        <v>0</v>
      </c>
      <c r="S97" s="13" t="s">
        <v>111</v>
      </c>
      <c r="T97" s="13" t="s">
        <v>37</v>
      </c>
      <c r="U97" s="13" t="s">
        <v>7</v>
      </c>
      <c r="V97" s="13" t="s">
        <v>44</v>
      </c>
      <c r="W97" s="14" t="s">
        <v>262</v>
      </c>
      <c r="X97" s="14"/>
    </row>
    <row r="98" customFormat="false" ht="70" hidden="false" customHeight="true" outlineLevel="0" collapsed="false">
      <c r="A98" s="12" t="n">
        <v>46044.5230787037</v>
      </c>
      <c r="B98" s="13" t="s">
        <v>4</v>
      </c>
      <c r="C98" s="13" t="s">
        <v>40</v>
      </c>
      <c r="D98" s="14" t="s">
        <v>34</v>
      </c>
      <c r="E98" s="14"/>
      <c r="F98" s="14"/>
      <c r="G98" s="13"/>
      <c r="H98" s="13"/>
      <c r="I98" s="14" t="s">
        <v>263</v>
      </c>
      <c r="J98" s="14"/>
      <c r="K98" s="13" t="s">
        <v>36</v>
      </c>
      <c r="L98" s="15" t="n">
        <v>4000</v>
      </c>
      <c r="M98" s="15"/>
      <c r="N98" s="16" t="n">
        <v>4000</v>
      </c>
      <c r="O98" s="16" t="n">
        <v>0</v>
      </c>
      <c r="P98" s="16" t="n">
        <v>245399</v>
      </c>
      <c r="Q98" s="16" t="n">
        <v>241399</v>
      </c>
      <c r="R98" s="16" t="n">
        <v>0</v>
      </c>
      <c r="S98" s="13" t="s">
        <v>264</v>
      </c>
      <c r="T98" s="13" t="s">
        <v>37</v>
      </c>
      <c r="U98" s="13" t="s">
        <v>7</v>
      </c>
      <c r="V98" s="13" t="s">
        <v>44</v>
      </c>
      <c r="W98" s="14" t="s">
        <v>265</v>
      </c>
      <c r="X98" s="14"/>
    </row>
    <row r="99" customFormat="false" ht="70" hidden="false" customHeight="true" outlineLevel="0" collapsed="false">
      <c r="A99" s="12" t="n">
        <v>46044.5393402778</v>
      </c>
      <c r="B99" s="13" t="s">
        <v>4</v>
      </c>
      <c r="C99" s="13" t="s">
        <v>40</v>
      </c>
      <c r="D99" s="14" t="s">
        <v>34</v>
      </c>
      <c r="E99" s="14"/>
      <c r="F99" s="14"/>
      <c r="G99" s="13"/>
      <c r="H99" s="13"/>
      <c r="I99" s="14" t="s">
        <v>266</v>
      </c>
      <c r="J99" s="14"/>
      <c r="K99" s="13" t="s">
        <v>36</v>
      </c>
      <c r="L99" s="15" t="n">
        <v>27000</v>
      </c>
      <c r="M99" s="15"/>
      <c r="N99" s="16" t="n">
        <v>27020</v>
      </c>
      <c r="O99" s="16" t="n">
        <v>0</v>
      </c>
      <c r="P99" s="16" t="n">
        <v>241399</v>
      </c>
      <c r="Q99" s="16" t="n">
        <v>214379</v>
      </c>
      <c r="R99" s="16" t="n">
        <v>20</v>
      </c>
      <c r="S99" s="13" t="s">
        <v>42</v>
      </c>
      <c r="T99" s="13" t="s">
        <v>43</v>
      </c>
      <c r="U99" s="13" t="s">
        <v>7</v>
      </c>
      <c r="V99" s="13" t="s">
        <v>44</v>
      </c>
      <c r="W99" s="14" t="s">
        <v>267</v>
      </c>
      <c r="X99" s="14"/>
    </row>
    <row r="100" customFormat="false" ht="70" hidden="false" customHeight="true" outlineLevel="0" collapsed="false">
      <c r="A100" s="12" t="n">
        <v>46044.5393402778</v>
      </c>
      <c r="B100" s="13" t="s">
        <v>4</v>
      </c>
      <c r="C100" s="13" t="s">
        <v>40</v>
      </c>
      <c r="D100" s="14" t="s">
        <v>34</v>
      </c>
      <c r="E100" s="14"/>
      <c r="F100" s="14"/>
      <c r="G100" s="13"/>
      <c r="H100" s="13"/>
      <c r="I100" s="14" t="s">
        <v>268</v>
      </c>
      <c r="J100" s="14"/>
      <c r="K100" s="13" t="s">
        <v>36</v>
      </c>
      <c r="L100" s="15" t="n">
        <v>1.5</v>
      </c>
      <c r="M100" s="15"/>
      <c r="N100" s="16" t="n">
        <v>1.5</v>
      </c>
      <c r="O100" s="16" t="n">
        <v>0</v>
      </c>
      <c r="P100" s="16" t="n">
        <v>214379</v>
      </c>
      <c r="Q100" s="16" t="n">
        <v>214377.5</v>
      </c>
      <c r="R100" s="16" t="n">
        <v>0</v>
      </c>
      <c r="S100" s="13"/>
      <c r="T100" s="13"/>
      <c r="U100" s="13" t="s">
        <v>7</v>
      </c>
      <c r="V100" s="13" t="s">
        <v>44</v>
      </c>
      <c r="W100" s="14" t="s">
        <v>193</v>
      </c>
      <c r="X100" s="14"/>
    </row>
    <row r="101" customFormat="false" ht="70" hidden="false" customHeight="true" outlineLevel="0" collapsed="false">
      <c r="A101" s="12" t="n">
        <v>46044.5831828704</v>
      </c>
      <c r="B101" s="13" t="s">
        <v>4</v>
      </c>
      <c r="C101" s="13" t="s">
        <v>40</v>
      </c>
      <c r="D101" s="14" t="s">
        <v>34</v>
      </c>
      <c r="E101" s="14"/>
      <c r="F101" s="14"/>
      <c r="G101" s="13"/>
      <c r="H101" s="13"/>
      <c r="I101" s="14" t="s">
        <v>269</v>
      </c>
      <c r="J101" s="14"/>
      <c r="K101" s="13" t="s">
        <v>36</v>
      </c>
      <c r="L101" s="15" t="n">
        <v>23300</v>
      </c>
      <c r="M101" s="15"/>
      <c r="N101" s="16" t="n">
        <v>23320</v>
      </c>
      <c r="O101" s="16" t="n">
        <v>0</v>
      </c>
      <c r="P101" s="16" t="n">
        <v>214377.5</v>
      </c>
      <c r="Q101" s="16" t="n">
        <v>191057.5</v>
      </c>
      <c r="R101" s="16" t="n">
        <v>20</v>
      </c>
      <c r="S101" s="13" t="s">
        <v>42</v>
      </c>
      <c r="T101" s="13" t="s">
        <v>43</v>
      </c>
      <c r="U101" s="13" t="s">
        <v>7</v>
      </c>
      <c r="V101" s="13" t="s">
        <v>44</v>
      </c>
      <c r="W101" s="14" t="s">
        <v>270</v>
      </c>
      <c r="X101" s="14"/>
    </row>
    <row r="102" customFormat="false" ht="70" hidden="false" customHeight="true" outlineLevel="0" collapsed="false">
      <c r="A102" s="12" t="n">
        <v>46044.5831828704</v>
      </c>
      <c r="B102" s="13" t="s">
        <v>4</v>
      </c>
      <c r="C102" s="13" t="s">
        <v>40</v>
      </c>
      <c r="D102" s="14" t="s">
        <v>34</v>
      </c>
      <c r="E102" s="14"/>
      <c r="F102" s="14"/>
      <c r="G102" s="13"/>
      <c r="H102" s="13"/>
      <c r="I102" s="14" t="s">
        <v>271</v>
      </c>
      <c r="J102" s="14"/>
      <c r="K102" s="13" t="s">
        <v>36</v>
      </c>
      <c r="L102" s="15" t="n">
        <v>1.5</v>
      </c>
      <c r="M102" s="15"/>
      <c r="N102" s="16" t="n">
        <v>1.5</v>
      </c>
      <c r="O102" s="16" t="n">
        <v>0</v>
      </c>
      <c r="P102" s="16" t="n">
        <v>191057.5</v>
      </c>
      <c r="Q102" s="16" t="n">
        <v>191056</v>
      </c>
      <c r="R102" s="16" t="n">
        <v>0</v>
      </c>
      <c r="S102" s="13"/>
      <c r="T102" s="13"/>
      <c r="U102" s="13" t="s">
        <v>7</v>
      </c>
      <c r="V102" s="13" t="s">
        <v>44</v>
      </c>
      <c r="W102" s="14" t="s">
        <v>193</v>
      </c>
      <c r="X102" s="14"/>
    </row>
    <row r="103" customFormat="false" ht="70" hidden="false" customHeight="true" outlineLevel="0" collapsed="false">
      <c r="A103" s="12" t="n">
        <v>46044.7511458333</v>
      </c>
      <c r="B103" s="13" t="s">
        <v>4</v>
      </c>
      <c r="C103" s="13" t="s">
        <v>40</v>
      </c>
      <c r="D103" s="14" t="s">
        <v>34</v>
      </c>
      <c r="E103" s="14"/>
      <c r="F103" s="14"/>
      <c r="G103" s="13"/>
      <c r="H103" s="13"/>
      <c r="I103" s="14" t="s">
        <v>272</v>
      </c>
      <c r="J103" s="14"/>
      <c r="K103" s="13" t="s">
        <v>36</v>
      </c>
      <c r="L103" s="15" t="n">
        <v>4000</v>
      </c>
      <c r="M103" s="15"/>
      <c r="N103" s="16" t="n">
        <v>4000</v>
      </c>
      <c r="O103" s="16" t="n">
        <v>0</v>
      </c>
      <c r="P103" s="16" t="n">
        <v>191056</v>
      </c>
      <c r="Q103" s="16" t="n">
        <v>187056</v>
      </c>
      <c r="R103" s="16" t="n">
        <v>0</v>
      </c>
      <c r="S103" s="13" t="s">
        <v>273</v>
      </c>
      <c r="T103" s="13" t="s">
        <v>37</v>
      </c>
      <c r="U103" s="13" t="s">
        <v>7</v>
      </c>
      <c r="V103" s="13" t="s">
        <v>44</v>
      </c>
      <c r="W103" s="14" t="s">
        <v>274</v>
      </c>
      <c r="X103" s="14"/>
    </row>
    <row r="104" customFormat="false" ht="70" hidden="false" customHeight="true" outlineLevel="0" collapsed="false">
      <c r="A104" s="12" t="n">
        <v>46044.7583333333</v>
      </c>
      <c r="B104" s="13" t="s">
        <v>4</v>
      </c>
      <c r="C104" s="13" t="s">
        <v>40</v>
      </c>
      <c r="D104" s="14" t="s">
        <v>34</v>
      </c>
      <c r="E104" s="14"/>
      <c r="F104" s="14"/>
      <c r="G104" s="13"/>
      <c r="H104" s="13"/>
      <c r="I104" s="14" t="s">
        <v>275</v>
      </c>
      <c r="J104" s="14"/>
      <c r="K104" s="13" t="s">
        <v>36</v>
      </c>
      <c r="L104" s="15" t="n">
        <v>24000</v>
      </c>
      <c r="M104" s="15"/>
      <c r="N104" s="16" t="n">
        <v>24020</v>
      </c>
      <c r="O104" s="16" t="n">
        <v>0</v>
      </c>
      <c r="P104" s="16" t="n">
        <v>187056</v>
      </c>
      <c r="Q104" s="16" t="n">
        <v>163036</v>
      </c>
      <c r="R104" s="16" t="n">
        <v>20</v>
      </c>
      <c r="S104" s="13" t="s">
        <v>276</v>
      </c>
      <c r="T104" s="13" t="s">
        <v>43</v>
      </c>
      <c r="U104" s="13" t="s">
        <v>7</v>
      </c>
      <c r="V104" s="13" t="s">
        <v>44</v>
      </c>
      <c r="W104" s="14" t="s">
        <v>277</v>
      </c>
      <c r="X104" s="14"/>
    </row>
    <row r="105" customFormat="false" ht="70" hidden="false" customHeight="true" outlineLevel="0" collapsed="false">
      <c r="A105" s="12" t="n">
        <v>46044.7583333333</v>
      </c>
      <c r="B105" s="13" t="s">
        <v>4</v>
      </c>
      <c r="C105" s="13" t="s">
        <v>40</v>
      </c>
      <c r="D105" s="14" t="s">
        <v>34</v>
      </c>
      <c r="E105" s="14"/>
      <c r="F105" s="14"/>
      <c r="G105" s="13"/>
      <c r="H105" s="13"/>
      <c r="I105" s="14" t="s">
        <v>278</v>
      </c>
      <c r="J105" s="14"/>
      <c r="K105" s="13" t="s">
        <v>36</v>
      </c>
      <c r="L105" s="15" t="n">
        <v>1.5</v>
      </c>
      <c r="M105" s="15"/>
      <c r="N105" s="16" t="n">
        <v>1.5</v>
      </c>
      <c r="O105" s="16" t="n">
        <v>0</v>
      </c>
      <c r="P105" s="16" t="n">
        <v>163036</v>
      </c>
      <c r="Q105" s="16" t="n">
        <v>163034.5</v>
      </c>
      <c r="R105" s="16" t="n">
        <v>0</v>
      </c>
      <c r="S105" s="13"/>
      <c r="T105" s="13"/>
      <c r="U105" s="13" t="s">
        <v>7</v>
      </c>
      <c r="V105" s="13" t="s">
        <v>44</v>
      </c>
      <c r="W105" s="14" t="s">
        <v>193</v>
      </c>
      <c r="X105" s="14"/>
    </row>
    <row r="106" customFormat="false" ht="70" hidden="false" customHeight="true" outlineLevel="0" collapsed="false">
      <c r="A106" s="12" t="n">
        <v>46044.7594328704</v>
      </c>
      <c r="B106" s="13" t="s">
        <v>4</v>
      </c>
      <c r="C106" s="13" t="s">
        <v>40</v>
      </c>
      <c r="D106" s="14" t="s">
        <v>34</v>
      </c>
      <c r="E106" s="14"/>
      <c r="F106" s="14"/>
      <c r="G106" s="13"/>
      <c r="H106" s="13"/>
      <c r="I106" s="14" t="s">
        <v>279</v>
      </c>
      <c r="J106" s="14"/>
      <c r="K106" s="13" t="s">
        <v>36</v>
      </c>
      <c r="L106" s="15" t="n">
        <v>2600</v>
      </c>
      <c r="M106" s="15"/>
      <c r="N106" s="16" t="n">
        <v>2620</v>
      </c>
      <c r="O106" s="16" t="n">
        <v>0</v>
      </c>
      <c r="P106" s="16" t="n">
        <v>163034.5</v>
      </c>
      <c r="Q106" s="16" t="n">
        <v>160414.5</v>
      </c>
      <c r="R106" s="16" t="n">
        <v>20</v>
      </c>
      <c r="S106" s="13" t="s">
        <v>280</v>
      </c>
      <c r="T106" s="13" t="s">
        <v>43</v>
      </c>
      <c r="U106" s="13" t="s">
        <v>7</v>
      </c>
      <c r="V106" s="13" t="s">
        <v>44</v>
      </c>
      <c r="W106" s="14" t="s">
        <v>281</v>
      </c>
      <c r="X106" s="14"/>
    </row>
    <row r="107" customFormat="false" ht="70" hidden="false" customHeight="true" outlineLevel="0" collapsed="false">
      <c r="A107" s="12" t="n">
        <v>46044.7594328704</v>
      </c>
      <c r="B107" s="13" t="s">
        <v>4</v>
      </c>
      <c r="C107" s="13" t="s">
        <v>40</v>
      </c>
      <c r="D107" s="14" t="s">
        <v>34</v>
      </c>
      <c r="E107" s="14"/>
      <c r="F107" s="14"/>
      <c r="G107" s="13"/>
      <c r="H107" s="13"/>
      <c r="I107" s="14" t="s">
        <v>282</v>
      </c>
      <c r="J107" s="14"/>
      <c r="K107" s="13" t="s">
        <v>36</v>
      </c>
      <c r="L107" s="15" t="n">
        <v>1.5</v>
      </c>
      <c r="M107" s="15"/>
      <c r="N107" s="16" t="n">
        <v>1.5</v>
      </c>
      <c r="O107" s="16" t="n">
        <v>0</v>
      </c>
      <c r="P107" s="16" t="n">
        <v>160414.5</v>
      </c>
      <c r="Q107" s="16" t="n">
        <v>160413</v>
      </c>
      <c r="R107" s="16" t="n">
        <v>0</v>
      </c>
      <c r="S107" s="13"/>
      <c r="T107" s="13"/>
      <c r="U107" s="13" t="s">
        <v>7</v>
      </c>
      <c r="V107" s="13" t="s">
        <v>44</v>
      </c>
      <c r="W107" s="14" t="s">
        <v>193</v>
      </c>
      <c r="X107" s="14"/>
    </row>
    <row r="108" customFormat="false" ht="70" hidden="false" customHeight="true" outlineLevel="0" collapsed="false">
      <c r="A108" s="12" t="n">
        <v>46045.4051851852</v>
      </c>
      <c r="B108" s="13" t="s">
        <v>4</v>
      </c>
      <c r="C108" s="13"/>
      <c r="D108" s="14" t="s">
        <v>34</v>
      </c>
      <c r="E108" s="14"/>
      <c r="F108" s="14"/>
      <c r="G108" s="13"/>
      <c r="H108" s="13"/>
      <c r="I108" s="14" t="s">
        <v>283</v>
      </c>
      <c r="J108" s="14"/>
      <c r="K108" s="13"/>
      <c r="L108" s="15"/>
      <c r="M108" s="15"/>
      <c r="N108" s="16" t="n">
        <v>0</v>
      </c>
      <c r="O108" s="16" t="n">
        <v>661500</v>
      </c>
      <c r="P108" s="16" t="n">
        <v>160413</v>
      </c>
      <c r="Q108" s="16" t="n">
        <v>821913</v>
      </c>
      <c r="R108" s="16"/>
      <c r="S108" s="13"/>
      <c r="T108" s="13"/>
      <c r="U108" s="13" t="s">
        <v>284</v>
      </c>
      <c r="V108" s="13" t="s">
        <v>127</v>
      </c>
      <c r="W108" s="14" t="s">
        <v>285</v>
      </c>
      <c r="X108" s="14"/>
    </row>
    <row r="109" customFormat="false" ht="70" hidden="false" customHeight="true" outlineLevel="0" collapsed="false">
      <c r="A109" s="12" t="n">
        <v>46045.4152662037</v>
      </c>
      <c r="B109" s="13" t="s">
        <v>4</v>
      </c>
      <c r="C109" s="13"/>
      <c r="D109" s="14" t="s">
        <v>34</v>
      </c>
      <c r="E109" s="14"/>
      <c r="F109" s="14"/>
      <c r="G109" s="13"/>
      <c r="H109" s="13"/>
      <c r="I109" s="14" t="s">
        <v>286</v>
      </c>
      <c r="J109" s="14"/>
      <c r="K109" s="13" t="s">
        <v>36</v>
      </c>
      <c r="L109" s="15" t="n">
        <v>91000</v>
      </c>
      <c r="M109" s="15"/>
      <c r="N109" s="16" t="n">
        <v>0</v>
      </c>
      <c r="O109" s="16" t="n">
        <v>91000</v>
      </c>
      <c r="P109" s="16" t="n">
        <v>821913</v>
      </c>
      <c r="Q109" s="16" t="n">
        <v>912913</v>
      </c>
      <c r="R109" s="16" t="n">
        <v>0</v>
      </c>
      <c r="S109" s="13" t="s">
        <v>4</v>
      </c>
      <c r="T109" s="13" t="s">
        <v>37</v>
      </c>
      <c r="U109" s="13" t="s">
        <v>38</v>
      </c>
      <c r="V109" s="13" t="s">
        <v>37</v>
      </c>
      <c r="W109" s="14" t="s">
        <v>287</v>
      </c>
      <c r="X109" s="14"/>
    </row>
    <row r="110" customFormat="false" ht="70" hidden="false" customHeight="true" outlineLevel="0" collapsed="false">
      <c r="A110" s="12" t="n">
        <v>46045.5052083333</v>
      </c>
      <c r="B110" s="13" t="s">
        <v>4</v>
      </c>
      <c r="C110" s="13" t="s">
        <v>40</v>
      </c>
      <c r="D110" s="14" t="s">
        <v>34</v>
      </c>
      <c r="E110" s="14"/>
      <c r="F110" s="14"/>
      <c r="G110" s="13"/>
      <c r="H110" s="13"/>
      <c r="I110" s="14" t="s">
        <v>288</v>
      </c>
      <c r="J110" s="14"/>
      <c r="K110" s="13" t="s">
        <v>36</v>
      </c>
      <c r="L110" s="15" t="n">
        <v>7000</v>
      </c>
      <c r="M110" s="15"/>
      <c r="N110" s="16" t="n">
        <v>7020</v>
      </c>
      <c r="O110" s="16" t="n">
        <v>0</v>
      </c>
      <c r="P110" s="16" t="n">
        <v>912913</v>
      </c>
      <c r="Q110" s="16" t="n">
        <v>905893</v>
      </c>
      <c r="R110" s="16" t="n">
        <v>20</v>
      </c>
      <c r="S110" s="13" t="s">
        <v>289</v>
      </c>
      <c r="T110" s="13" t="s">
        <v>43</v>
      </c>
      <c r="U110" s="13" t="s">
        <v>7</v>
      </c>
      <c r="V110" s="13" t="s">
        <v>44</v>
      </c>
      <c r="W110" s="14" t="s">
        <v>290</v>
      </c>
      <c r="X110" s="14"/>
    </row>
    <row r="111" customFormat="false" ht="70" hidden="false" customHeight="true" outlineLevel="0" collapsed="false">
      <c r="A111" s="12" t="n">
        <v>46045.5052083333</v>
      </c>
      <c r="B111" s="13" t="s">
        <v>4</v>
      </c>
      <c r="C111" s="13" t="s">
        <v>40</v>
      </c>
      <c r="D111" s="14" t="s">
        <v>34</v>
      </c>
      <c r="E111" s="14"/>
      <c r="F111" s="14"/>
      <c r="G111" s="13"/>
      <c r="H111" s="13"/>
      <c r="I111" s="14" t="s">
        <v>291</v>
      </c>
      <c r="J111" s="14"/>
      <c r="K111" s="13" t="s">
        <v>36</v>
      </c>
      <c r="L111" s="15" t="n">
        <v>1.5</v>
      </c>
      <c r="M111" s="15"/>
      <c r="N111" s="16" t="n">
        <v>1.5</v>
      </c>
      <c r="O111" s="16" t="n">
        <v>0</v>
      </c>
      <c r="P111" s="16" t="n">
        <v>905893</v>
      </c>
      <c r="Q111" s="16" t="n">
        <v>905891.5</v>
      </c>
      <c r="R111" s="16" t="n">
        <v>0</v>
      </c>
      <c r="S111" s="13"/>
      <c r="T111" s="13"/>
      <c r="U111" s="13" t="s">
        <v>7</v>
      </c>
      <c r="V111" s="13" t="s">
        <v>44</v>
      </c>
      <c r="W111" s="14" t="s">
        <v>193</v>
      </c>
      <c r="X111" s="14"/>
    </row>
    <row r="112" customFormat="false" ht="70" hidden="false" customHeight="true" outlineLevel="0" collapsed="false">
      <c r="A112" s="12" t="n">
        <v>46045.5325115741</v>
      </c>
      <c r="B112" s="13" t="s">
        <v>4</v>
      </c>
      <c r="C112" s="13" t="s">
        <v>40</v>
      </c>
      <c r="D112" s="14" t="s">
        <v>34</v>
      </c>
      <c r="E112" s="14"/>
      <c r="F112" s="14"/>
      <c r="G112" s="13"/>
      <c r="H112" s="13"/>
      <c r="I112" s="14" t="s">
        <v>292</v>
      </c>
      <c r="J112" s="14"/>
      <c r="K112" s="13" t="s">
        <v>36</v>
      </c>
      <c r="L112" s="15" t="n">
        <v>115000</v>
      </c>
      <c r="M112" s="15"/>
      <c r="N112" s="16" t="n">
        <v>115020</v>
      </c>
      <c r="O112" s="16" t="n">
        <v>0</v>
      </c>
      <c r="P112" s="16" t="n">
        <v>905891.5</v>
      </c>
      <c r="Q112" s="16" t="n">
        <v>790871.5</v>
      </c>
      <c r="R112" s="16" t="n">
        <v>20</v>
      </c>
      <c r="S112" s="13" t="s">
        <v>77</v>
      </c>
      <c r="T112" s="13" t="s">
        <v>43</v>
      </c>
      <c r="U112" s="13" t="s">
        <v>7</v>
      </c>
      <c r="V112" s="13" t="s">
        <v>44</v>
      </c>
      <c r="W112" s="14" t="s">
        <v>293</v>
      </c>
      <c r="X112" s="14"/>
    </row>
    <row r="113" customFormat="false" ht="70" hidden="false" customHeight="true" outlineLevel="0" collapsed="false">
      <c r="A113" s="12" t="n">
        <v>46045.5325115741</v>
      </c>
      <c r="B113" s="13" t="s">
        <v>4</v>
      </c>
      <c r="C113" s="13" t="s">
        <v>40</v>
      </c>
      <c r="D113" s="14" t="s">
        <v>34</v>
      </c>
      <c r="E113" s="14"/>
      <c r="F113" s="14"/>
      <c r="G113" s="13"/>
      <c r="H113" s="13"/>
      <c r="I113" s="14" t="s">
        <v>294</v>
      </c>
      <c r="J113" s="14"/>
      <c r="K113" s="13" t="s">
        <v>36</v>
      </c>
      <c r="L113" s="15" t="n">
        <v>1.5</v>
      </c>
      <c r="M113" s="15"/>
      <c r="N113" s="16" t="n">
        <v>1.5</v>
      </c>
      <c r="O113" s="16" t="n">
        <v>0</v>
      </c>
      <c r="P113" s="16" t="n">
        <v>790871.5</v>
      </c>
      <c r="Q113" s="16" t="n">
        <v>790870</v>
      </c>
      <c r="R113" s="16" t="n">
        <v>0</v>
      </c>
      <c r="S113" s="13"/>
      <c r="T113" s="13"/>
      <c r="U113" s="13" t="s">
        <v>7</v>
      </c>
      <c r="V113" s="13" t="s">
        <v>44</v>
      </c>
      <c r="W113" s="14" t="s">
        <v>193</v>
      </c>
      <c r="X113" s="14"/>
    </row>
    <row r="114" customFormat="false" ht="70" hidden="false" customHeight="true" outlineLevel="0" collapsed="false">
      <c r="A114" s="12" t="n">
        <v>46045.5782060185</v>
      </c>
      <c r="B114" s="13" t="s">
        <v>4</v>
      </c>
      <c r="C114" s="13" t="s">
        <v>40</v>
      </c>
      <c r="D114" s="14" t="s">
        <v>34</v>
      </c>
      <c r="E114" s="14"/>
      <c r="F114" s="14"/>
      <c r="G114" s="13"/>
      <c r="H114" s="13"/>
      <c r="I114" s="14" t="s">
        <v>295</v>
      </c>
      <c r="J114" s="14"/>
      <c r="K114" s="13" t="s">
        <v>36</v>
      </c>
      <c r="L114" s="15" t="n">
        <v>2900</v>
      </c>
      <c r="M114" s="15"/>
      <c r="N114" s="16" t="n">
        <v>2920</v>
      </c>
      <c r="O114" s="16" t="n">
        <v>0</v>
      </c>
      <c r="P114" s="16" t="n">
        <v>790870</v>
      </c>
      <c r="Q114" s="16" t="n">
        <v>787950</v>
      </c>
      <c r="R114" s="16" t="n">
        <v>20</v>
      </c>
      <c r="S114" s="13" t="s">
        <v>296</v>
      </c>
      <c r="T114" s="13" t="s">
        <v>43</v>
      </c>
      <c r="U114" s="13" t="s">
        <v>7</v>
      </c>
      <c r="V114" s="13" t="s">
        <v>44</v>
      </c>
      <c r="W114" s="14" t="s">
        <v>297</v>
      </c>
      <c r="X114" s="14"/>
    </row>
    <row r="115" customFormat="false" ht="70" hidden="false" customHeight="true" outlineLevel="0" collapsed="false">
      <c r="A115" s="12" t="n">
        <v>46045.5782060185</v>
      </c>
      <c r="B115" s="13" t="s">
        <v>4</v>
      </c>
      <c r="C115" s="13" t="s">
        <v>40</v>
      </c>
      <c r="D115" s="14" t="s">
        <v>34</v>
      </c>
      <c r="E115" s="14"/>
      <c r="F115" s="14"/>
      <c r="G115" s="13"/>
      <c r="H115" s="13"/>
      <c r="I115" s="14" t="s">
        <v>298</v>
      </c>
      <c r="J115" s="14"/>
      <c r="K115" s="13" t="s">
        <v>36</v>
      </c>
      <c r="L115" s="15" t="n">
        <v>1.5</v>
      </c>
      <c r="M115" s="15"/>
      <c r="N115" s="16" t="n">
        <v>1.5</v>
      </c>
      <c r="O115" s="16" t="n">
        <v>0</v>
      </c>
      <c r="P115" s="16" t="n">
        <v>787950</v>
      </c>
      <c r="Q115" s="16" t="n">
        <v>787948.5</v>
      </c>
      <c r="R115" s="16" t="n">
        <v>0</v>
      </c>
      <c r="S115" s="13"/>
      <c r="T115" s="13"/>
      <c r="U115" s="13" t="s">
        <v>7</v>
      </c>
      <c r="V115" s="13" t="s">
        <v>44</v>
      </c>
      <c r="W115" s="14" t="s">
        <v>193</v>
      </c>
      <c r="X115" s="14"/>
    </row>
    <row r="116" customFormat="false" ht="70" hidden="false" customHeight="true" outlineLevel="0" collapsed="false">
      <c r="A116" s="12" t="n">
        <v>46045.5801041667</v>
      </c>
      <c r="B116" s="13" t="s">
        <v>4</v>
      </c>
      <c r="C116" s="13" t="s">
        <v>40</v>
      </c>
      <c r="D116" s="14" t="s">
        <v>34</v>
      </c>
      <c r="E116" s="14"/>
      <c r="F116" s="14"/>
      <c r="G116" s="13"/>
      <c r="H116" s="13"/>
      <c r="I116" s="14" t="s">
        <v>299</v>
      </c>
      <c r="J116" s="14"/>
      <c r="K116" s="13" t="s">
        <v>36</v>
      </c>
      <c r="L116" s="15" t="n">
        <v>1500</v>
      </c>
      <c r="M116" s="15"/>
      <c r="N116" s="16" t="n">
        <v>1520</v>
      </c>
      <c r="O116" s="16" t="n">
        <v>0</v>
      </c>
      <c r="P116" s="16" t="n">
        <v>787948.5</v>
      </c>
      <c r="Q116" s="16" t="n">
        <v>786428.5</v>
      </c>
      <c r="R116" s="16" t="n">
        <v>20</v>
      </c>
      <c r="S116" s="13" t="s">
        <v>300</v>
      </c>
      <c r="T116" s="13" t="s">
        <v>43</v>
      </c>
      <c r="U116" s="13" t="s">
        <v>7</v>
      </c>
      <c r="V116" s="13" t="s">
        <v>44</v>
      </c>
      <c r="W116" s="14" t="s">
        <v>301</v>
      </c>
      <c r="X116" s="14"/>
    </row>
    <row r="117" customFormat="false" ht="70" hidden="false" customHeight="true" outlineLevel="0" collapsed="false">
      <c r="A117" s="12" t="n">
        <v>46045.5801041667</v>
      </c>
      <c r="B117" s="13" t="s">
        <v>4</v>
      </c>
      <c r="C117" s="13" t="s">
        <v>40</v>
      </c>
      <c r="D117" s="14" t="s">
        <v>34</v>
      </c>
      <c r="E117" s="14"/>
      <c r="F117" s="14"/>
      <c r="G117" s="13"/>
      <c r="H117" s="13"/>
      <c r="I117" s="14" t="s">
        <v>302</v>
      </c>
      <c r="J117" s="14"/>
      <c r="K117" s="13" t="s">
        <v>36</v>
      </c>
      <c r="L117" s="15" t="n">
        <v>1.5</v>
      </c>
      <c r="M117" s="15"/>
      <c r="N117" s="16" t="n">
        <v>1.5</v>
      </c>
      <c r="O117" s="16" t="n">
        <v>0</v>
      </c>
      <c r="P117" s="16" t="n">
        <v>786428.5</v>
      </c>
      <c r="Q117" s="16" t="n">
        <v>786427</v>
      </c>
      <c r="R117" s="16" t="n">
        <v>0</v>
      </c>
      <c r="S117" s="13"/>
      <c r="T117" s="13"/>
      <c r="U117" s="13" t="s">
        <v>7</v>
      </c>
      <c r="V117" s="13" t="s">
        <v>44</v>
      </c>
      <c r="W117" s="14" t="s">
        <v>193</v>
      </c>
      <c r="X117" s="14"/>
    </row>
    <row r="118" customFormat="false" ht="70" hidden="false" customHeight="true" outlineLevel="0" collapsed="false">
      <c r="A118" s="12" t="n">
        <v>46045.5855902778</v>
      </c>
      <c r="B118" s="13" t="s">
        <v>4</v>
      </c>
      <c r="C118" s="13" t="s">
        <v>40</v>
      </c>
      <c r="D118" s="14" t="s">
        <v>34</v>
      </c>
      <c r="E118" s="14"/>
      <c r="F118" s="14"/>
      <c r="G118" s="13"/>
      <c r="H118" s="13"/>
      <c r="I118" s="14" t="s">
        <v>303</v>
      </c>
      <c r="J118" s="14"/>
      <c r="K118" s="13" t="s">
        <v>36</v>
      </c>
      <c r="L118" s="15" t="n">
        <v>12000</v>
      </c>
      <c r="M118" s="15"/>
      <c r="N118" s="16" t="n">
        <v>12000</v>
      </c>
      <c r="O118" s="16" t="n">
        <v>0</v>
      </c>
      <c r="P118" s="16" t="n">
        <v>786427</v>
      </c>
      <c r="Q118" s="16" t="n">
        <v>774427</v>
      </c>
      <c r="R118" s="16" t="n">
        <v>0</v>
      </c>
      <c r="S118" s="13" t="s">
        <v>264</v>
      </c>
      <c r="T118" s="13" t="s">
        <v>37</v>
      </c>
      <c r="U118" s="13" t="s">
        <v>7</v>
      </c>
      <c r="V118" s="13" t="s">
        <v>44</v>
      </c>
      <c r="W118" s="14" t="s">
        <v>304</v>
      </c>
      <c r="X118" s="14"/>
    </row>
    <row r="119" customFormat="false" ht="70" hidden="false" customHeight="true" outlineLevel="0" collapsed="false">
      <c r="A119" s="12" t="n">
        <v>46045.6183101852</v>
      </c>
      <c r="B119" s="13" t="s">
        <v>4</v>
      </c>
      <c r="C119" s="13" t="s">
        <v>40</v>
      </c>
      <c r="D119" s="14" t="s">
        <v>34</v>
      </c>
      <c r="E119" s="14"/>
      <c r="F119" s="14"/>
      <c r="G119" s="13"/>
      <c r="H119" s="13"/>
      <c r="I119" s="14" t="s">
        <v>305</v>
      </c>
      <c r="J119" s="14"/>
      <c r="K119" s="13" t="s">
        <v>36</v>
      </c>
      <c r="L119" s="15" t="n">
        <v>237000</v>
      </c>
      <c r="M119" s="15"/>
      <c r="N119" s="16" t="n">
        <v>237000</v>
      </c>
      <c r="O119" s="16" t="n">
        <v>0</v>
      </c>
      <c r="P119" s="16" t="n">
        <v>774427</v>
      </c>
      <c r="Q119" s="16" t="n">
        <v>537427</v>
      </c>
      <c r="R119" s="16" t="n">
        <v>0</v>
      </c>
      <c r="S119" s="13" t="s">
        <v>138</v>
      </c>
      <c r="T119" s="13" t="s">
        <v>37</v>
      </c>
      <c r="U119" s="13" t="s">
        <v>7</v>
      </c>
      <c r="V119" s="13" t="s">
        <v>44</v>
      </c>
      <c r="W119" s="14" t="s">
        <v>306</v>
      </c>
      <c r="X119" s="14"/>
    </row>
    <row r="120" customFormat="false" ht="70" hidden="false" customHeight="true" outlineLevel="0" collapsed="false">
      <c r="A120" s="12" t="n">
        <v>46045.6813541667</v>
      </c>
      <c r="B120" s="13" t="s">
        <v>4</v>
      </c>
      <c r="C120" s="13" t="s">
        <v>40</v>
      </c>
      <c r="D120" s="14" t="s">
        <v>34</v>
      </c>
      <c r="E120" s="14"/>
      <c r="F120" s="14"/>
      <c r="G120" s="13"/>
      <c r="H120" s="13"/>
      <c r="I120" s="14" t="s">
        <v>307</v>
      </c>
      <c r="J120" s="14"/>
      <c r="K120" s="13" t="s">
        <v>36</v>
      </c>
      <c r="L120" s="15" t="n">
        <v>190000</v>
      </c>
      <c r="M120" s="15"/>
      <c r="N120" s="16" t="n">
        <v>190020</v>
      </c>
      <c r="O120" s="16" t="n">
        <v>0</v>
      </c>
      <c r="P120" s="16" t="n">
        <v>537427</v>
      </c>
      <c r="Q120" s="16" t="n">
        <v>347407</v>
      </c>
      <c r="R120" s="16" t="n">
        <v>20</v>
      </c>
      <c r="S120" s="13" t="s">
        <v>308</v>
      </c>
      <c r="T120" s="13" t="s">
        <v>93</v>
      </c>
      <c r="U120" s="13" t="s">
        <v>7</v>
      </c>
      <c r="V120" s="13" t="s">
        <v>44</v>
      </c>
      <c r="W120" s="14" t="s">
        <v>309</v>
      </c>
      <c r="X120" s="14"/>
    </row>
    <row r="121" customFormat="false" ht="70" hidden="false" customHeight="true" outlineLevel="0" collapsed="false">
      <c r="A121" s="12" t="n">
        <v>46045.6813541667</v>
      </c>
      <c r="B121" s="13" t="s">
        <v>4</v>
      </c>
      <c r="C121" s="13" t="s">
        <v>40</v>
      </c>
      <c r="D121" s="14" t="s">
        <v>34</v>
      </c>
      <c r="E121" s="14"/>
      <c r="F121" s="14"/>
      <c r="G121" s="13"/>
      <c r="H121" s="13"/>
      <c r="I121" s="14" t="s">
        <v>310</v>
      </c>
      <c r="J121" s="14"/>
      <c r="K121" s="13" t="s">
        <v>36</v>
      </c>
      <c r="L121" s="15" t="n">
        <v>1.5</v>
      </c>
      <c r="M121" s="15"/>
      <c r="N121" s="16" t="n">
        <v>1.5</v>
      </c>
      <c r="O121" s="16" t="n">
        <v>0</v>
      </c>
      <c r="P121" s="16" t="n">
        <v>347407</v>
      </c>
      <c r="Q121" s="16" t="n">
        <v>347405.5</v>
      </c>
      <c r="R121" s="16" t="n">
        <v>0</v>
      </c>
      <c r="S121" s="13"/>
      <c r="T121" s="13"/>
      <c r="U121" s="13" t="s">
        <v>7</v>
      </c>
      <c r="V121" s="13" t="s">
        <v>44</v>
      </c>
      <c r="W121" s="14" t="s">
        <v>193</v>
      </c>
      <c r="X121" s="14"/>
    </row>
    <row r="122" customFormat="false" ht="70" hidden="false" customHeight="true" outlineLevel="0" collapsed="false">
      <c r="A122" s="12" t="n">
        <v>46045.6925347222</v>
      </c>
      <c r="B122" s="13" t="s">
        <v>4</v>
      </c>
      <c r="C122" s="13" t="s">
        <v>40</v>
      </c>
      <c r="D122" s="14" t="s">
        <v>34</v>
      </c>
      <c r="E122" s="14"/>
      <c r="F122" s="14"/>
      <c r="G122" s="13"/>
      <c r="H122" s="13"/>
      <c r="I122" s="14" t="s">
        <v>311</v>
      </c>
      <c r="J122" s="14"/>
      <c r="K122" s="13" t="s">
        <v>36</v>
      </c>
      <c r="L122" s="15" t="n">
        <v>8000</v>
      </c>
      <c r="M122" s="15"/>
      <c r="N122" s="16" t="n">
        <v>8020</v>
      </c>
      <c r="O122" s="16" t="n">
        <v>0</v>
      </c>
      <c r="P122" s="16" t="n">
        <v>347405.5</v>
      </c>
      <c r="Q122" s="16" t="n">
        <v>339385.5</v>
      </c>
      <c r="R122" s="16" t="n">
        <v>20</v>
      </c>
      <c r="S122" s="13" t="s">
        <v>42</v>
      </c>
      <c r="T122" s="13" t="s">
        <v>43</v>
      </c>
      <c r="U122" s="13" t="s">
        <v>7</v>
      </c>
      <c r="V122" s="13" t="s">
        <v>44</v>
      </c>
      <c r="W122" s="14" t="s">
        <v>312</v>
      </c>
      <c r="X122" s="14"/>
    </row>
    <row r="123" customFormat="false" ht="70" hidden="false" customHeight="true" outlineLevel="0" collapsed="false">
      <c r="A123" s="12" t="n">
        <v>46045.6925347222</v>
      </c>
      <c r="B123" s="13" t="s">
        <v>4</v>
      </c>
      <c r="C123" s="13" t="s">
        <v>40</v>
      </c>
      <c r="D123" s="14" t="s">
        <v>34</v>
      </c>
      <c r="E123" s="14"/>
      <c r="F123" s="14"/>
      <c r="G123" s="13"/>
      <c r="H123" s="13"/>
      <c r="I123" s="14" t="s">
        <v>313</v>
      </c>
      <c r="J123" s="14"/>
      <c r="K123" s="13" t="s">
        <v>36</v>
      </c>
      <c r="L123" s="15" t="n">
        <v>1.5</v>
      </c>
      <c r="M123" s="15"/>
      <c r="N123" s="16" t="n">
        <v>1.5</v>
      </c>
      <c r="O123" s="16" t="n">
        <v>0</v>
      </c>
      <c r="P123" s="16" t="n">
        <v>339385.5</v>
      </c>
      <c r="Q123" s="16" t="n">
        <v>339384</v>
      </c>
      <c r="R123" s="16" t="n">
        <v>0</v>
      </c>
      <c r="S123" s="13"/>
      <c r="T123" s="13"/>
      <c r="U123" s="13" t="s">
        <v>7</v>
      </c>
      <c r="V123" s="13" t="s">
        <v>44</v>
      </c>
      <c r="W123" s="14" t="s">
        <v>193</v>
      </c>
      <c r="X123" s="14"/>
    </row>
    <row r="124" customFormat="false" ht="70" hidden="false" customHeight="true" outlineLevel="0" collapsed="false">
      <c r="A124" s="12" t="n">
        <v>46045.7023263889</v>
      </c>
      <c r="B124" s="13" t="s">
        <v>4</v>
      </c>
      <c r="C124" s="13" t="s">
        <v>40</v>
      </c>
      <c r="D124" s="14" t="s">
        <v>34</v>
      </c>
      <c r="E124" s="14"/>
      <c r="F124" s="14"/>
      <c r="G124" s="13"/>
      <c r="H124" s="13"/>
      <c r="I124" s="14" t="s">
        <v>314</v>
      </c>
      <c r="J124" s="14"/>
      <c r="K124" s="13" t="s">
        <v>36</v>
      </c>
      <c r="L124" s="15" t="n">
        <v>5100</v>
      </c>
      <c r="M124" s="15"/>
      <c r="N124" s="16" t="n">
        <v>5120</v>
      </c>
      <c r="O124" s="16" t="n">
        <v>0</v>
      </c>
      <c r="P124" s="16" t="n">
        <v>339384</v>
      </c>
      <c r="Q124" s="16" t="n">
        <v>334264</v>
      </c>
      <c r="R124" s="16" t="n">
        <v>20</v>
      </c>
      <c r="S124" s="13" t="s">
        <v>315</v>
      </c>
      <c r="T124" s="13" t="s">
        <v>43</v>
      </c>
      <c r="U124" s="13" t="s">
        <v>7</v>
      </c>
      <c r="V124" s="13" t="s">
        <v>44</v>
      </c>
      <c r="W124" s="14" t="s">
        <v>316</v>
      </c>
      <c r="X124" s="14"/>
    </row>
    <row r="125" customFormat="false" ht="70" hidden="false" customHeight="true" outlineLevel="0" collapsed="false">
      <c r="A125" s="12" t="n">
        <v>46045.7023263889</v>
      </c>
      <c r="B125" s="13" t="s">
        <v>4</v>
      </c>
      <c r="C125" s="13" t="s">
        <v>40</v>
      </c>
      <c r="D125" s="14" t="s">
        <v>34</v>
      </c>
      <c r="E125" s="14"/>
      <c r="F125" s="14"/>
      <c r="G125" s="13"/>
      <c r="H125" s="13"/>
      <c r="I125" s="14" t="s">
        <v>317</v>
      </c>
      <c r="J125" s="14"/>
      <c r="K125" s="13" t="s">
        <v>36</v>
      </c>
      <c r="L125" s="15" t="n">
        <v>1.5</v>
      </c>
      <c r="M125" s="15"/>
      <c r="N125" s="16" t="n">
        <v>1.5</v>
      </c>
      <c r="O125" s="16" t="n">
        <v>0</v>
      </c>
      <c r="P125" s="16" t="n">
        <v>334264</v>
      </c>
      <c r="Q125" s="16" t="n">
        <v>334262.5</v>
      </c>
      <c r="R125" s="16" t="n">
        <v>0</v>
      </c>
      <c r="S125" s="13"/>
      <c r="T125" s="13"/>
      <c r="U125" s="13" t="s">
        <v>7</v>
      </c>
      <c r="V125" s="13" t="s">
        <v>44</v>
      </c>
      <c r="W125" s="14" t="s">
        <v>193</v>
      </c>
      <c r="X125" s="14"/>
    </row>
    <row r="126" customFormat="false" ht="70" hidden="false" customHeight="true" outlineLevel="0" collapsed="false">
      <c r="A126" s="12" t="n">
        <v>46045.7433101852</v>
      </c>
      <c r="B126" s="13" t="s">
        <v>4</v>
      </c>
      <c r="C126" s="13" t="s">
        <v>40</v>
      </c>
      <c r="D126" s="14" t="s">
        <v>34</v>
      </c>
      <c r="E126" s="14"/>
      <c r="F126" s="14"/>
      <c r="G126" s="13"/>
      <c r="H126" s="13"/>
      <c r="I126" s="14" t="s">
        <v>318</v>
      </c>
      <c r="J126" s="14"/>
      <c r="K126" s="13" t="s">
        <v>36</v>
      </c>
      <c r="L126" s="15" t="n">
        <v>26060</v>
      </c>
      <c r="M126" s="15"/>
      <c r="N126" s="16" t="n">
        <v>26060</v>
      </c>
      <c r="O126" s="16" t="n">
        <v>0</v>
      </c>
      <c r="P126" s="16" t="n">
        <v>334262.5</v>
      </c>
      <c r="Q126" s="16" t="n">
        <v>308202.5</v>
      </c>
      <c r="R126" s="16" t="n">
        <v>0</v>
      </c>
      <c r="S126" s="13" t="s">
        <v>111</v>
      </c>
      <c r="T126" s="13" t="s">
        <v>37</v>
      </c>
      <c r="U126" s="13" t="s">
        <v>7</v>
      </c>
      <c r="V126" s="13" t="s">
        <v>44</v>
      </c>
      <c r="W126" s="14" t="s">
        <v>319</v>
      </c>
      <c r="X126" s="14"/>
    </row>
    <row r="127" customFormat="false" ht="70" hidden="false" customHeight="true" outlineLevel="0" collapsed="false">
      <c r="A127" s="12" t="n">
        <v>46045.7752199074</v>
      </c>
      <c r="B127" s="13" t="s">
        <v>4</v>
      </c>
      <c r="C127" s="13" t="s">
        <v>40</v>
      </c>
      <c r="D127" s="14" t="s">
        <v>34</v>
      </c>
      <c r="E127" s="14"/>
      <c r="F127" s="14"/>
      <c r="G127" s="13"/>
      <c r="H127" s="13"/>
      <c r="I127" s="14" t="s">
        <v>320</v>
      </c>
      <c r="J127" s="14"/>
      <c r="K127" s="13" t="s">
        <v>36</v>
      </c>
      <c r="L127" s="15" t="n">
        <v>13996</v>
      </c>
      <c r="M127" s="15"/>
      <c r="N127" s="16" t="n">
        <v>13996</v>
      </c>
      <c r="O127" s="16" t="n">
        <v>0</v>
      </c>
      <c r="P127" s="16" t="n">
        <v>308202.5</v>
      </c>
      <c r="Q127" s="16" t="n">
        <v>294206.5</v>
      </c>
      <c r="R127" s="16" t="n">
        <v>0</v>
      </c>
      <c r="S127" s="13" t="s">
        <v>133</v>
      </c>
      <c r="T127" s="13" t="s">
        <v>37</v>
      </c>
      <c r="U127" s="13" t="s">
        <v>7</v>
      </c>
      <c r="V127" s="13" t="s">
        <v>44</v>
      </c>
      <c r="W127" s="14" t="s">
        <v>321</v>
      </c>
      <c r="X127" s="14"/>
    </row>
    <row r="128" customFormat="false" ht="70" hidden="false" customHeight="true" outlineLevel="0" collapsed="false">
      <c r="A128" s="12" t="n">
        <v>46045.7812962963</v>
      </c>
      <c r="B128" s="13" t="s">
        <v>4</v>
      </c>
      <c r="C128" s="13" t="s">
        <v>40</v>
      </c>
      <c r="D128" s="14" t="s">
        <v>34</v>
      </c>
      <c r="E128" s="14"/>
      <c r="F128" s="14"/>
      <c r="G128" s="13"/>
      <c r="H128" s="13"/>
      <c r="I128" s="14" t="s">
        <v>322</v>
      </c>
      <c r="J128" s="14"/>
      <c r="K128" s="13" t="s">
        <v>36</v>
      </c>
      <c r="L128" s="15" t="n">
        <v>25964</v>
      </c>
      <c r="M128" s="15"/>
      <c r="N128" s="16" t="n">
        <v>25964</v>
      </c>
      <c r="O128" s="16" t="n">
        <v>0</v>
      </c>
      <c r="P128" s="16" t="n">
        <v>294206.5</v>
      </c>
      <c r="Q128" s="16" t="n">
        <v>268242.5</v>
      </c>
      <c r="R128" s="16" t="n">
        <v>0</v>
      </c>
      <c r="S128" s="13" t="s">
        <v>133</v>
      </c>
      <c r="T128" s="13" t="s">
        <v>37</v>
      </c>
      <c r="U128" s="13" t="s">
        <v>7</v>
      </c>
      <c r="V128" s="13" t="s">
        <v>44</v>
      </c>
      <c r="W128" s="14" t="s">
        <v>321</v>
      </c>
      <c r="X128" s="14"/>
    </row>
    <row r="129" customFormat="false" ht="70" hidden="false" customHeight="true" outlineLevel="0" collapsed="false">
      <c r="A129" s="12" t="n">
        <v>46045.831712963</v>
      </c>
      <c r="B129" s="13" t="s">
        <v>4</v>
      </c>
      <c r="C129" s="13" t="s">
        <v>40</v>
      </c>
      <c r="D129" s="14" t="s">
        <v>34</v>
      </c>
      <c r="E129" s="14"/>
      <c r="F129" s="14"/>
      <c r="G129" s="13"/>
      <c r="H129" s="13"/>
      <c r="I129" s="14" t="s">
        <v>323</v>
      </c>
      <c r="J129" s="14"/>
      <c r="K129" s="13" t="s">
        <v>36</v>
      </c>
      <c r="L129" s="15" t="n">
        <v>5600</v>
      </c>
      <c r="M129" s="15"/>
      <c r="N129" s="16" t="n">
        <v>5620</v>
      </c>
      <c r="O129" s="16" t="n">
        <v>0</v>
      </c>
      <c r="P129" s="16" t="n">
        <v>268242.5</v>
      </c>
      <c r="Q129" s="16" t="n">
        <v>262622.5</v>
      </c>
      <c r="R129" s="16" t="n">
        <v>20</v>
      </c>
      <c r="S129" s="13" t="s">
        <v>324</v>
      </c>
      <c r="T129" s="13" t="s">
        <v>43</v>
      </c>
      <c r="U129" s="13" t="s">
        <v>7</v>
      </c>
      <c r="V129" s="13" t="s">
        <v>44</v>
      </c>
      <c r="W129" s="14" t="s">
        <v>325</v>
      </c>
      <c r="X129" s="14"/>
    </row>
    <row r="130" customFormat="false" ht="70" hidden="false" customHeight="true" outlineLevel="0" collapsed="false">
      <c r="A130" s="12" t="n">
        <v>46045.831712963</v>
      </c>
      <c r="B130" s="13" t="s">
        <v>4</v>
      </c>
      <c r="C130" s="13" t="s">
        <v>40</v>
      </c>
      <c r="D130" s="14" t="s">
        <v>34</v>
      </c>
      <c r="E130" s="14"/>
      <c r="F130" s="14"/>
      <c r="G130" s="13"/>
      <c r="H130" s="13"/>
      <c r="I130" s="14" t="s">
        <v>326</v>
      </c>
      <c r="J130" s="14"/>
      <c r="K130" s="13" t="s">
        <v>36</v>
      </c>
      <c r="L130" s="15" t="n">
        <v>1.5</v>
      </c>
      <c r="M130" s="15"/>
      <c r="N130" s="16" t="n">
        <v>1.5</v>
      </c>
      <c r="O130" s="16" t="n">
        <v>0</v>
      </c>
      <c r="P130" s="16" t="n">
        <v>262622.5</v>
      </c>
      <c r="Q130" s="16" t="n">
        <v>262621</v>
      </c>
      <c r="R130" s="16" t="n">
        <v>0</v>
      </c>
      <c r="S130" s="13"/>
      <c r="T130" s="13"/>
      <c r="U130" s="13" t="s">
        <v>7</v>
      </c>
      <c r="V130" s="13" t="s">
        <v>44</v>
      </c>
      <c r="W130" s="14" t="s">
        <v>193</v>
      </c>
      <c r="X130" s="14"/>
    </row>
    <row r="131" customFormat="false" ht="70" hidden="false" customHeight="true" outlineLevel="0" collapsed="false">
      <c r="A131" s="12" t="n">
        <v>46046.7235185185</v>
      </c>
      <c r="B131" s="13" t="s">
        <v>4</v>
      </c>
      <c r="C131" s="13" t="s">
        <v>61</v>
      </c>
      <c r="D131" s="14" t="s">
        <v>34</v>
      </c>
      <c r="E131" s="14"/>
      <c r="F131" s="14"/>
      <c r="G131" s="13"/>
      <c r="H131" s="13"/>
      <c r="I131" s="14" t="s">
        <v>327</v>
      </c>
      <c r="J131" s="14"/>
      <c r="K131" s="13" t="s">
        <v>36</v>
      </c>
      <c r="L131" s="15" t="n">
        <v>3000</v>
      </c>
      <c r="M131" s="15"/>
      <c r="N131" s="16" t="n">
        <v>3000</v>
      </c>
      <c r="O131" s="16" t="n">
        <v>0</v>
      </c>
      <c r="P131" s="16" t="n">
        <v>262621</v>
      </c>
      <c r="Q131" s="16" t="n">
        <v>259621</v>
      </c>
      <c r="R131" s="16" t="n">
        <v>0</v>
      </c>
      <c r="S131" s="13" t="s">
        <v>328</v>
      </c>
      <c r="T131" s="13" t="s">
        <v>68</v>
      </c>
      <c r="U131" s="13" t="s">
        <v>7</v>
      </c>
      <c r="V131" s="13" t="s">
        <v>44</v>
      </c>
      <c r="W131" s="14" t="s">
        <v>329</v>
      </c>
      <c r="X131" s="14"/>
    </row>
    <row r="132" customFormat="false" ht="70" hidden="false" customHeight="true" outlineLevel="0" collapsed="false">
      <c r="A132" s="12" t="n">
        <v>46046.8139699074</v>
      </c>
      <c r="B132" s="13" t="s">
        <v>4</v>
      </c>
      <c r="C132" s="13" t="s">
        <v>40</v>
      </c>
      <c r="D132" s="14" t="s">
        <v>34</v>
      </c>
      <c r="E132" s="14"/>
      <c r="F132" s="14"/>
      <c r="G132" s="13"/>
      <c r="H132" s="13"/>
      <c r="I132" s="14" t="s">
        <v>330</v>
      </c>
      <c r="J132" s="14"/>
      <c r="K132" s="13" t="s">
        <v>36</v>
      </c>
      <c r="L132" s="15" t="n">
        <v>17500</v>
      </c>
      <c r="M132" s="15"/>
      <c r="N132" s="16" t="n">
        <v>17520</v>
      </c>
      <c r="O132" s="16" t="n">
        <v>0</v>
      </c>
      <c r="P132" s="16" t="n">
        <v>259621</v>
      </c>
      <c r="Q132" s="16" t="n">
        <v>242101</v>
      </c>
      <c r="R132" s="16" t="n">
        <v>20</v>
      </c>
      <c r="S132" s="13" t="s">
        <v>331</v>
      </c>
      <c r="T132" s="13" t="s">
        <v>43</v>
      </c>
      <c r="U132" s="13" t="s">
        <v>7</v>
      </c>
      <c r="V132" s="13" t="s">
        <v>44</v>
      </c>
      <c r="W132" s="14" t="s">
        <v>332</v>
      </c>
      <c r="X132" s="14"/>
    </row>
    <row r="133" customFormat="false" ht="70" hidden="false" customHeight="true" outlineLevel="0" collapsed="false">
      <c r="A133" s="12" t="n">
        <v>46046.8139699074</v>
      </c>
      <c r="B133" s="13" t="s">
        <v>4</v>
      </c>
      <c r="C133" s="13" t="s">
        <v>40</v>
      </c>
      <c r="D133" s="14" t="s">
        <v>34</v>
      </c>
      <c r="E133" s="14"/>
      <c r="F133" s="14"/>
      <c r="G133" s="13"/>
      <c r="H133" s="13"/>
      <c r="I133" s="14" t="s">
        <v>333</v>
      </c>
      <c r="J133" s="14"/>
      <c r="K133" s="13" t="s">
        <v>36</v>
      </c>
      <c r="L133" s="15" t="n">
        <v>1.5</v>
      </c>
      <c r="M133" s="15"/>
      <c r="N133" s="16" t="n">
        <v>1.5</v>
      </c>
      <c r="O133" s="16" t="n">
        <v>0</v>
      </c>
      <c r="P133" s="16" t="n">
        <v>242101</v>
      </c>
      <c r="Q133" s="16" t="n">
        <v>242099.5</v>
      </c>
      <c r="R133" s="16" t="n">
        <v>0</v>
      </c>
      <c r="S133" s="13"/>
      <c r="T133" s="13"/>
      <c r="U133" s="13" t="s">
        <v>7</v>
      </c>
      <c r="V133" s="13" t="s">
        <v>44</v>
      </c>
      <c r="W133" s="14" t="s">
        <v>193</v>
      </c>
      <c r="X133" s="14"/>
    </row>
    <row r="134" customFormat="false" ht="70" hidden="false" customHeight="true" outlineLevel="0" collapsed="false">
      <c r="A134" s="12" t="n">
        <v>46046.829375</v>
      </c>
      <c r="B134" s="13" t="s">
        <v>4</v>
      </c>
      <c r="C134" s="13" t="s">
        <v>40</v>
      </c>
      <c r="D134" s="14" t="s">
        <v>34</v>
      </c>
      <c r="E134" s="14"/>
      <c r="F134" s="14"/>
      <c r="G134" s="13"/>
      <c r="H134" s="13"/>
      <c r="I134" s="14" t="s">
        <v>334</v>
      </c>
      <c r="J134" s="14"/>
      <c r="K134" s="13" t="s">
        <v>36</v>
      </c>
      <c r="L134" s="15" t="n">
        <v>3650</v>
      </c>
      <c r="M134" s="15"/>
      <c r="N134" s="16" t="n">
        <v>3650</v>
      </c>
      <c r="O134" s="16" t="n">
        <v>0</v>
      </c>
      <c r="P134" s="16" t="n">
        <v>242099.5</v>
      </c>
      <c r="Q134" s="16" t="n">
        <v>238449.5</v>
      </c>
      <c r="R134" s="16" t="n">
        <v>0</v>
      </c>
      <c r="S134" s="13" t="s">
        <v>111</v>
      </c>
      <c r="T134" s="13" t="s">
        <v>37</v>
      </c>
      <c r="U134" s="13" t="s">
        <v>7</v>
      </c>
      <c r="V134" s="13" t="s">
        <v>44</v>
      </c>
      <c r="W134" s="14" t="s">
        <v>335</v>
      </c>
      <c r="X134" s="14"/>
    </row>
    <row r="135" customFormat="false" ht="70" hidden="false" customHeight="true" outlineLevel="0" collapsed="false">
      <c r="A135" s="12" t="n">
        <v>46047.5362152778</v>
      </c>
      <c r="B135" s="13" t="s">
        <v>4</v>
      </c>
      <c r="C135" s="13"/>
      <c r="D135" s="14" t="s">
        <v>34</v>
      </c>
      <c r="E135" s="14"/>
      <c r="F135" s="14"/>
      <c r="G135" s="13"/>
      <c r="H135" s="13"/>
      <c r="I135" s="14" t="s">
        <v>336</v>
      </c>
      <c r="J135" s="14"/>
      <c r="K135" s="13" t="s">
        <v>36</v>
      </c>
      <c r="L135" s="15" t="n">
        <v>157000</v>
      </c>
      <c r="M135" s="15"/>
      <c r="N135" s="16" t="n">
        <v>0</v>
      </c>
      <c r="O135" s="16" t="n">
        <v>157000</v>
      </c>
      <c r="P135" s="16" t="n">
        <v>238449.5</v>
      </c>
      <c r="Q135" s="16" t="n">
        <v>395449.5</v>
      </c>
      <c r="R135" s="16" t="n">
        <v>0</v>
      </c>
      <c r="S135" s="13" t="s">
        <v>4</v>
      </c>
      <c r="T135" s="13" t="s">
        <v>37</v>
      </c>
      <c r="U135" s="13" t="s">
        <v>38</v>
      </c>
      <c r="V135" s="13" t="s">
        <v>37</v>
      </c>
      <c r="W135" s="14" t="s">
        <v>195</v>
      </c>
      <c r="X135" s="14"/>
    </row>
    <row r="136" customFormat="false" ht="70" hidden="false" customHeight="true" outlineLevel="0" collapsed="false">
      <c r="A136" s="12" t="n">
        <v>46047.6016782407</v>
      </c>
      <c r="B136" s="13" t="s">
        <v>4</v>
      </c>
      <c r="C136" s="13" t="s">
        <v>40</v>
      </c>
      <c r="D136" s="14" t="s">
        <v>34</v>
      </c>
      <c r="E136" s="14"/>
      <c r="F136" s="14"/>
      <c r="G136" s="13"/>
      <c r="H136" s="13"/>
      <c r="I136" s="14" t="s">
        <v>337</v>
      </c>
      <c r="J136" s="14"/>
      <c r="K136" s="13" t="s">
        <v>36</v>
      </c>
      <c r="L136" s="15" t="n">
        <v>3000</v>
      </c>
      <c r="M136" s="15"/>
      <c r="N136" s="16" t="n">
        <v>3020</v>
      </c>
      <c r="O136" s="16" t="n">
        <v>0</v>
      </c>
      <c r="P136" s="16" t="n">
        <v>395449.5</v>
      </c>
      <c r="Q136" s="16" t="n">
        <v>392429.5</v>
      </c>
      <c r="R136" s="16" t="n">
        <v>20</v>
      </c>
      <c r="S136" s="13" t="s">
        <v>42</v>
      </c>
      <c r="T136" s="13" t="s">
        <v>43</v>
      </c>
      <c r="U136" s="13" t="s">
        <v>7</v>
      </c>
      <c r="V136" s="13" t="s">
        <v>44</v>
      </c>
      <c r="W136" s="14" t="s">
        <v>338</v>
      </c>
      <c r="X136" s="14"/>
    </row>
    <row r="137" customFormat="false" ht="70" hidden="false" customHeight="true" outlineLevel="0" collapsed="false">
      <c r="A137" s="12" t="n">
        <v>46047.6016782407</v>
      </c>
      <c r="B137" s="13" t="s">
        <v>4</v>
      </c>
      <c r="C137" s="13" t="s">
        <v>40</v>
      </c>
      <c r="D137" s="14" t="s">
        <v>34</v>
      </c>
      <c r="E137" s="14"/>
      <c r="F137" s="14"/>
      <c r="G137" s="13"/>
      <c r="H137" s="13"/>
      <c r="I137" s="14" t="s">
        <v>339</v>
      </c>
      <c r="J137" s="14"/>
      <c r="K137" s="13" t="s">
        <v>36</v>
      </c>
      <c r="L137" s="15" t="n">
        <v>1.5</v>
      </c>
      <c r="M137" s="15"/>
      <c r="N137" s="16" t="n">
        <v>1.5</v>
      </c>
      <c r="O137" s="16" t="n">
        <v>0</v>
      </c>
      <c r="P137" s="16" t="n">
        <v>392429.5</v>
      </c>
      <c r="Q137" s="16" t="n">
        <v>392428</v>
      </c>
      <c r="R137" s="16" t="n">
        <v>0</v>
      </c>
      <c r="S137" s="13"/>
      <c r="T137" s="13"/>
      <c r="U137" s="13" t="s">
        <v>7</v>
      </c>
      <c r="V137" s="13" t="s">
        <v>44</v>
      </c>
      <c r="W137" s="14" t="s">
        <v>193</v>
      </c>
      <c r="X137" s="14"/>
    </row>
    <row r="138" customFormat="false" ht="70" hidden="false" customHeight="true" outlineLevel="0" collapsed="false">
      <c r="A138" s="12" t="n">
        <v>46047.7330902778</v>
      </c>
      <c r="B138" s="13" t="s">
        <v>4</v>
      </c>
      <c r="C138" s="13" t="s">
        <v>40</v>
      </c>
      <c r="D138" s="14" t="s">
        <v>34</v>
      </c>
      <c r="E138" s="14"/>
      <c r="F138" s="14"/>
      <c r="G138" s="13"/>
      <c r="H138" s="13"/>
      <c r="I138" s="14" t="s">
        <v>340</v>
      </c>
      <c r="J138" s="14"/>
      <c r="K138" s="13" t="s">
        <v>36</v>
      </c>
      <c r="L138" s="15" t="n">
        <v>2000</v>
      </c>
      <c r="M138" s="15"/>
      <c r="N138" s="16" t="n">
        <v>2000</v>
      </c>
      <c r="O138" s="16" t="n">
        <v>0</v>
      </c>
      <c r="P138" s="16" t="n">
        <v>392428</v>
      </c>
      <c r="Q138" s="16" t="n">
        <v>390428</v>
      </c>
      <c r="R138" s="16" t="n">
        <v>0</v>
      </c>
      <c r="S138" s="13" t="s">
        <v>120</v>
      </c>
      <c r="T138" s="13" t="s">
        <v>37</v>
      </c>
      <c r="U138" s="13" t="s">
        <v>7</v>
      </c>
      <c r="V138" s="13" t="s">
        <v>44</v>
      </c>
      <c r="W138" s="14" t="s">
        <v>341</v>
      </c>
      <c r="X138" s="14"/>
    </row>
    <row r="139" customFormat="false" ht="70" hidden="false" customHeight="true" outlineLevel="0" collapsed="false">
      <c r="A139" s="12" t="n">
        <v>46048.4270486111</v>
      </c>
      <c r="B139" s="13" t="s">
        <v>4</v>
      </c>
      <c r="C139" s="13" t="s">
        <v>40</v>
      </c>
      <c r="D139" s="14" t="s">
        <v>34</v>
      </c>
      <c r="E139" s="14"/>
      <c r="F139" s="14"/>
      <c r="G139" s="13"/>
      <c r="H139" s="13"/>
      <c r="I139" s="14" t="s">
        <v>342</v>
      </c>
      <c r="J139" s="14"/>
      <c r="K139" s="13" t="s">
        <v>36</v>
      </c>
      <c r="L139" s="15" t="n">
        <v>5000</v>
      </c>
      <c r="M139" s="15"/>
      <c r="N139" s="16" t="n">
        <v>5020</v>
      </c>
      <c r="O139" s="16" t="n">
        <v>0</v>
      </c>
      <c r="P139" s="16" t="n">
        <v>390428</v>
      </c>
      <c r="Q139" s="16" t="n">
        <v>385408</v>
      </c>
      <c r="R139" s="16" t="n">
        <v>20</v>
      </c>
      <c r="S139" s="13" t="s">
        <v>289</v>
      </c>
      <c r="T139" s="13" t="s">
        <v>43</v>
      </c>
      <c r="U139" s="13" t="s">
        <v>7</v>
      </c>
      <c r="V139" s="13" t="s">
        <v>44</v>
      </c>
      <c r="W139" s="14" t="s">
        <v>343</v>
      </c>
      <c r="X139" s="14"/>
    </row>
    <row r="140" customFormat="false" ht="70" hidden="false" customHeight="true" outlineLevel="0" collapsed="false">
      <c r="A140" s="12" t="n">
        <v>46048.4270486111</v>
      </c>
      <c r="B140" s="13" t="s">
        <v>4</v>
      </c>
      <c r="C140" s="13" t="s">
        <v>40</v>
      </c>
      <c r="D140" s="14" t="s">
        <v>34</v>
      </c>
      <c r="E140" s="14"/>
      <c r="F140" s="14"/>
      <c r="G140" s="13"/>
      <c r="H140" s="13"/>
      <c r="I140" s="14" t="s">
        <v>344</v>
      </c>
      <c r="J140" s="14"/>
      <c r="K140" s="13" t="s">
        <v>36</v>
      </c>
      <c r="L140" s="15" t="n">
        <v>1.5</v>
      </c>
      <c r="M140" s="15"/>
      <c r="N140" s="16" t="n">
        <v>1.5</v>
      </c>
      <c r="O140" s="16" t="n">
        <v>0</v>
      </c>
      <c r="P140" s="16" t="n">
        <v>385408</v>
      </c>
      <c r="Q140" s="16" t="n">
        <v>385406.5</v>
      </c>
      <c r="R140" s="16" t="n">
        <v>0</v>
      </c>
      <c r="S140" s="13"/>
      <c r="T140" s="13"/>
      <c r="U140" s="13" t="s">
        <v>7</v>
      </c>
      <c r="V140" s="13" t="s">
        <v>44</v>
      </c>
      <c r="W140" s="14" t="s">
        <v>193</v>
      </c>
      <c r="X140" s="14"/>
    </row>
    <row r="141" customFormat="false" ht="70" hidden="false" customHeight="true" outlineLevel="0" collapsed="false">
      <c r="A141" s="12" t="n">
        <v>46048.5266666667</v>
      </c>
      <c r="B141" s="13" t="s">
        <v>4</v>
      </c>
      <c r="C141" s="13"/>
      <c r="D141" s="14" t="s">
        <v>34</v>
      </c>
      <c r="E141" s="14"/>
      <c r="F141" s="14"/>
      <c r="G141" s="13"/>
      <c r="H141" s="13"/>
      <c r="I141" s="14" t="s">
        <v>345</v>
      </c>
      <c r="J141" s="14"/>
      <c r="K141" s="13"/>
      <c r="L141" s="15"/>
      <c r="M141" s="15"/>
      <c r="N141" s="16" t="n">
        <v>0</v>
      </c>
      <c r="O141" s="16" t="n">
        <v>20000</v>
      </c>
      <c r="P141" s="16" t="n">
        <v>385406.5</v>
      </c>
      <c r="Q141" s="16" t="n">
        <v>405406.5</v>
      </c>
      <c r="R141" s="16"/>
      <c r="S141" s="13"/>
      <c r="T141" s="13"/>
      <c r="U141" s="13" t="s">
        <v>346</v>
      </c>
      <c r="V141" s="13" t="s">
        <v>210</v>
      </c>
      <c r="W141" s="14" t="s">
        <v>347</v>
      </c>
      <c r="X141" s="14"/>
    </row>
    <row r="142" customFormat="false" ht="70" hidden="false" customHeight="true" outlineLevel="0" collapsed="false">
      <c r="A142" s="12" t="n">
        <v>46048.5625810185</v>
      </c>
      <c r="B142" s="13" t="s">
        <v>4</v>
      </c>
      <c r="C142" s="13" t="s">
        <v>40</v>
      </c>
      <c r="D142" s="14" t="s">
        <v>34</v>
      </c>
      <c r="E142" s="14"/>
      <c r="F142" s="14"/>
      <c r="G142" s="13"/>
      <c r="H142" s="13"/>
      <c r="I142" s="14" t="s">
        <v>348</v>
      </c>
      <c r="J142" s="14"/>
      <c r="K142" s="13" t="s">
        <v>36</v>
      </c>
      <c r="L142" s="15" t="n">
        <v>3120</v>
      </c>
      <c r="M142" s="15"/>
      <c r="N142" s="16" t="n">
        <v>3120</v>
      </c>
      <c r="O142" s="16" t="n">
        <v>0</v>
      </c>
      <c r="P142" s="16" t="n">
        <v>405406.5</v>
      </c>
      <c r="Q142" s="16" t="n">
        <v>402286.5</v>
      </c>
      <c r="R142" s="16" t="n">
        <v>0</v>
      </c>
      <c r="S142" s="13" t="s">
        <v>349</v>
      </c>
      <c r="T142" s="13" t="s">
        <v>37</v>
      </c>
      <c r="U142" s="13" t="s">
        <v>7</v>
      </c>
      <c r="V142" s="13" t="s">
        <v>44</v>
      </c>
      <c r="W142" s="14" t="s">
        <v>350</v>
      </c>
      <c r="X142" s="14"/>
    </row>
    <row r="143" customFormat="false" ht="70" hidden="false" customHeight="true" outlineLevel="0" collapsed="false">
      <c r="A143" s="12" t="n">
        <v>46048.5783449074</v>
      </c>
      <c r="B143" s="13" t="s">
        <v>4</v>
      </c>
      <c r="C143" s="13"/>
      <c r="D143" s="14" t="s">
        <v>34</v>
      </c>
      <c r="E143" s="14"/>
      <c r="F143" s="14"/>
      <c r="G143" s="13"/>
      <c r="H143" s="13"/>
      <c r="I143" s="14" t="s">
        <v>351</v>
      </c>
      <c r="J143" s="14"/>
      <c r="K143" s="13" t="s">
        <v>36</v>
      </c>
      <c r="L143" s="15" t="n">
        <v>4000</v>
      </c>
      <c r="M143" s="15"/>
      <c r="N143" s="16" t="n">
        <v>4000</v>
      </c>
      <c r="O143" s="16" t="n">
        <v>0</v>
      </c>
      <c r="P143" s="16" t="n">
        <v>402286.5</v>
      </c>
      <c r="Q143" s="16" t="n">
        <v>398286.5</v>
      </c>
      <c r="R143" s="16" t="n">
        <v>0</v>
      </c>
      <c r="S143" s="13" t="s">
        <v>352</v>
      </c>
      <c r="T143" s="13" t="s">
        <v>37</v>
      </c>
      <c r="U143" s="13" t="s">
        <v>7</v>
      </c>
      <c r="V143" s="13" t="s">
        <v>37</v>
      </c>
      <c r="W143" s="14" t="s">
        <v>353</v>
      </c>
      <c r="X143" s="14"/>
    </row>
    <row r="144" customFormat="false" ht="70" hidden="false" customHeight="true" outlineLevel="0" collapsed="false">
      <c r="A144" s="12" t="n">
        <v>46048.5882638889</v>
      </c>
      <c r="B144" s="13" t="s">
        <v>4</v>
      </c>
      <c r="C144" s="13" t="s">
        <v>40</v>
      </c>
      <c r="D144" s="14" t="s">
        <v>34</v>
      </c>
      <c r="E144" s="14"/>
      <c r="F144" s="14"/>
      <c r="G144" s="13"/>
      <c r="H144" s="13"/>
      <c r="I144" s="14" t="s">
        <v>354</v>
      </c>
      <c r="J144" s="14"/>
      <c r="K144" s="13" t="s">
        <v>36</v>
      </c>
      <c r="L144" s="15" t="n">
        <v>2500</v>
      </c>
      <c r="M144" s="15"/>
      <c r="N144" s="16" t="n">
        <v>2520</v>
      </c>
      <c r="O144" s="16" t="n">
        <v>0</v>
      </c>
      <c r="P144" s="16" t="n">
        <v>398286.5</v>
      </c>
      <c r="Q144" s="16" t="n">
        <v>395766.5</v>
      </c>
      <c r="R144" s="16" t="n">
        <v>20</v>
      </c>
      <c r="S144" s="13" t="s">
        <v>42</v>
      </c>
      <c r="T144" s="13" t="s">
        <v>43</v>
      </c>
      <c r="U144" s="13" t="s">
        <v>7</v>
      </c>
      <c r="V144" s="13" t="s">
        <v>44</v>
      </c>
      <c r="W144" s="14" t="s">
        <v>355</v>
      </c>
      <c r="X144" s="14"/>
    </row>
    <row r="145" customFormat="false" ht="70" hidden="false" customHeight="true" outlineLevel="0" collapsed="false">
      <c r="A145" s="12" t="n">
        <v>46048.5882638889</v>
      </c>
      <c r="B145" s="13" t="s">
        <v>4</v>
      </c>
      <c r="C145" s="13" t="s">
        <v>40</v>
      </c>
      <c r="D145" s="14" t="s">
        <v>34</v>
      </c>
      <c r="E145" s="14"/>
      <c r="F145" s="14"/>
      <c r="G145" s="13"/>
      <c r="H145" s="13"/>
      <c r="I145" s="14" t="s">
        <v>356</v>
      </c>
      <c r="J145" s="14"/>
      <c r="K145" s="13" t="s">
        <v>36</v>
      </c>
      <c r="L145" s="15" t="n">
        <v>1.5</v>
      </c>
      <c r="M145" s="15"/>
      <c r="N145" s="16" t="n">
        <v>1.5</v>
      </c>
      <c r="O145" s="16" t="n">
        <v>0</v>
      </c>
      <c r="P145" s="16" t="n">
        <v>395766.5</v>
      </c>
      <c r="Q145" s="16" t="n">
        <v>395765</v>
      </c>
      <c r="R145" s="16" t="n">
        <v>0</v>
      </c>
      <c r="S145" s="13"/>
      <c r="T145" s="13"/>
      <c r="U145" s="13" t="s">
        <v>7</v>
      </c>
      <c r="V145" s="13" t="s">
        <v>44</v>
      </c>
      <c r="W145" s="14" t="s">
        <v>193</v>
      </c>
      <c r="X145" s="14"/>
    </row>
    <row r="146" customFormat="false" ht="70" hidden="false" customHeight="true" outlineLevel="0" collapsed="false">
      <c r="A146" s="12" t="n">
        <v>46048.6408333333</v>
      </c>
      <c r="B146" s="13" t="s">
        <v>4</v>
      </c>
      <c r="C146" s="13" t="s">
        <v>40</v>
      </c>
      <c r="D146" s="14" t="s">
        <v>34</v>
      </c>
      <c r="E146" s="14"/>
      <c r="F146" s="14"/>
      <c r="G146" s="13"/>
      <c r="H146" s="13"/>
      <c r="I146" s="14" t="s">
        <v>357</v>
      </c>
      <c r="J146" s="14"/>
      <c r="K146" s="13" t="s">
        <v>36</v>
      </c>
      <c r="L146" s="15" t="n">
        <v>30000</v>
      </c>
      <c r="M146" s="15"/>
      <c r="N146" s="16" t="n">
        <v>30020</v>
      </c>
      <c r="O146" s="16" t="n">
        <v>0</v>
      </c>
      <c r="P146" s="16" t="n">
        <v>395765</v>
      </c>
      <c r="Q146" s="16" t="n">
        <v>365745</v>
      </c>
      <c r="R146" s="16" t="n">
        <v>20</v>
      </c>
      <c r="S146" s="13" t="s">
        <v>289</v>
      </c>
      <c r="T146" s="13" t="s">
        <v>43</v>
      </c>
      <c r="U146" s="13" t="s">
        <v>7</v>
      </c>
      <c r="V146" s="13" t="s">
        <v>44</v>
      </c>
      <c r="W146" s="14" t="s">
        <v>358</v>
      </c>
      <c r="X146" s="14"/>
    </row>
    <row r="147" customFormat="false" ht="70" hidden="false" customHeight="true" outlineLevel="0" collapsed="false">
      <c r="A147" s="12" t="n">
        <v>46048.6408333333</v>
      </c>
      <c r="B147" s="13" t="s">
        <v>4</v>
      </c>
      <c r="C147" s="13" t="s">
        <v>40</v>
      </c>
      <c r="D147" s="14" t="s">
        <v>34</v>
      </c>
      <c r="E147" s="14"/>
      <c r="F147" s="14"/>
      <c r="G147" s="13"/>
      <c r="H147" s="13"/>
      <c r="I147" s="14" t="s">
        <v>359</v>
      </c>
      <c r="J147" s="14"/>
      <c r="K147" s="13" t="s">
        <v>36</v>
      </c>
      <c r="L147" s="15" t="n">
        <v>1.5</v>
      </c>
      <c r="M147" s="15"/>
      <c r="N147" s="16" t="n">
        <v>1.5</v>
      </c>
      <c r="O147" s="16" t="n">
        <v>0</v>
      </c>
      <c r="P147" s="16" t="n">
        <v>365745</v>
      </c>
      <c r="Q147" s="16" t="n">
        <v>365743.5</v>
      </c>
      <c r="R147" s="16" t="n">
        <v>0</v>
      </c>
      <c r="S147" s="13"/>
      <c r="T147" s="13"/>
      <c r="U147" s="13" t="s">
        <v>7</v>
      </c>
      <c r="V147" s="13" t="s">
        <v>44</v>
      </c>
      <c r="W147" s="14" t="s">
        <v>193</v>
      </c>
      <c r="X147" s="14"/>
    </row>
    <row r="148" customFormat="false" ht="70" hidden="false" customHeight="true" outlineLevel="0" collapsed="false">
      <c r="A148" s="12" t="n">
        <v>46048.7018518519</v>
      </c>
      <c r="B148" s="13" t="s">
        <v>4</v>
      </c>
      <c r="C148" s="13" t="s">
        <v>40</v>
      </c>
      <c r="D148" s="14" t="s">
        <v>34</v>
      </c>
      <c r="E148" s="14"/>
      <c r="F148" s="14"/>
      <c r="G148" s="13"/>
      <c r="H148" s="13"/>
      <c r="I148" s="14" t="s">
        <v>360</v>
      </c>
      <c r="J148" s="14"/>
      <c r="K148" s="13" t="s">
        <v>36</v>
      </c>
      <c r="L148" s="15" t="n">
        <v>14000</v>
      </c>
      <c r="M148" s="15"/>
      <c r="N148" s="16" t="n">
        <v>14020</v>
      </c>
      <c r="O148" s="16" t="n">
        <v>0</v>
      </c>
      <c r="P148" s="16" t="n">
        <v>365743.5</v>
      </c>
      <c r="Q148" s="16" t="n">
        <v>351723.5</v>
      </c>
      <c r="R148" s="16" t="n">
        <v>20</v>
      </c>
      <c r="S148" s="13" t="s">
        <v>276</v>
      </c>
      <c r="T148" s="13" t="s">
        <v>43</v>
      </c>
      <c r="U148" s="13" t="s">
        <v>7</v>
      </c>
      <c r="V148" s="13" t="s">
        <v>44</v>
      </c>
      <c r="W148" s="14" t="s">
        <v>361</v>
      </c>
      <c r="X148" s="14"/>
    </row>
    <row r="149" customFormat="false" ht="70" hidden="false" customHeight="true" outlineLevel="0" collapsed="false">
      <c r="A149" s="12" t="n">
        <v>46048.7018518519</v>
      </c>
      <c r="B149" s="13" t="s">
        <v>4</v>
      </c>
      <c r="C149" s="13" t="s">
        <v>40</v>
      </c>
      <c r="D149" s="14" t="s">
        <v>34</v>
      </c>
      <c r="E149" s="14"/>
      <c r="F149" s="14"/>
      <c r="G149" s="13"/>
      <c r="H149" s="13"/>
      <c r="I149" s="14" t="s">
        <v>362</v>
      </c>
      <c r="J149" s="14"/>
      <c r="K149" s="13" t="s">
        <v>36</v>
      </c>
      <c r="L149" s="15" t="n">
        <v>1.5</v>
      </c>
      <c r="M149" s="15"/>
      <c r="N149" s="16" t="n">
        <v>1.5</v>
      </c>
      <c r="O149" s="16" t="n">
        <v>0</v>
      </c>
      <c r="P149" s="16" t="n">
        <v>351723.5</v>
      </c>
      <c r="Q149" s="16" t="n">
        <v>351722</v>
      </c>
      <c r="R149" s="16" t="n">
        <v>0</v>
      </c>
      <c r="S149" s="13"/>
      <c r="T149" s="13"/>
      <c r="U149" s="13" t="s">
        <v>7</v>
      </c>
      <c r="V149" s="13" t="s">
        <v>44</v>
      </c>
      <c r="W149" s="14" t="s">
        <v>193</v>
      </c>
      <c r="X149" s="14"/>
    </row>
    <row r="150" customFormat="false" ht="70" hidden="false" customHeight="true" outlineLevel="0" collapsed="false">
      <c r="A150" s="12" t="n">
        <v>46048.7057523148</v>
      </c>
      <c r="B150" s="13" t="s">
        <v>4</v>
      </c>
      <c r="C150" s="13" t="s">
        <v>40</v>
      </c>
      <c r="D150" s="14" t="s">
        <v>34</v>
      </c>
      <c r="E150" s="14"/>
      <c r="F150" s="14"/>
      <c r="G150" s="13"/>
      <c r="H150" s="13"/>
      <c r="I150" s="14" t="s">
        <v>363</v>
      </c>
      <c r="J150" s="14"/>
      <c r="K150" s="13" t="s">
        <v>36</v>
      </c>
      <c r="L150" s="15" t="n">
        <v>10000</v>
      </c>
      <c r="M150" s="15"/>
      <c r="N150" s="16" t="n">
        <v>10020</v>
      </c>
      <c r="O150" s="16" t="n">
        <v>0</v>
      </c>
      <c r="P150" s="16" t="n">
        <v>351722</v>
      </c>
      <c r="Q150" s="16" t="n">
        <v>341702</v>
      </c>
      <c r="R150" s="16" t="n">
        <v>20</v>
      </c>
      <c r="S150" s="13" t="s">
        <v>276</v>
      </c>
      <c r="T150" s="13" t="s">
        <v>43</v>
      </c>
      <c r="U150" s="13" t="s">
        <v>7</v>
      </c>
      <c r="V150" s="13" t="s">
        <v>44</v>
      </c>
      <c r="W150" s="14" t="s">
        <v>364</v>
      </c>
      <c r="X150" s="14"/>
    </row>
    <row r="151" customFormat="false" ht="70" hidden="false" customHeight="true" outlineLevel="0" collapsed="false">
      <c r="A151" s="12" t="n">
        <v>46048.7057523148</v>
      </c>
      <c r="B151" s="13" t="s">
        <v>4</v>
      </c>
      <c r="C151" s="13" t="s">
        <v>40</v>
      </c>
      <c r="D151" s="14" t="s">
        <v>34</v>
      </c>
      <c r="E151" s="14"/>
      <c r="F151" s="14"/>
      <c r="G151" s="13"/>
      <c r="H151" s="13"/>
      <c r="I151" s="14" t="s">
        <v>365</v>
      </c>
      <c r="J151" s="14"/>
      <c r="K151" s="13" t="s">
        <v>36</v>
      </c>
      <c r="L151" s="15" t="n">
        <v>1.5</v>
      </c>
      <c r="M151" s="15"/>
      <c r="N151" s="16" t="n">
        <v>1.5</v>
      </c>
      <c r="O151" s="16" t="n">
        <v>0</v>
      </c>
      <c r="P151" s="16" t="n">
        <v>341702</v>
      </c>
      <c r="Q151" s="16" t="n">
        <v>341700.5</v>
      </c>
      <c r="R151" s="16" t="n">
        <v>0</v>
      </c>
      <c r="S151" s="13"/>
      <c r="T151" s="13"/>
      <c r="U151" s="13" t="s">
        <v>7</v>
      </c>
      <c r="V151" s="13" t="s">
        <v>44</v>
      </c>
      <c r="W151" s="14" t="s">
        <v>193</v>
      </c>
      <c r="X151" s="14"/>
    </row>
    <row r="152" customFormat="false" ht="70" hidden="false" customHeight="true" outlineLevel="0" collapsed="false">
      <c r="A152" s="12" t="n">
        <v>46048.7113425926</v>
      </c>
      <c r="B152" s="13" t="s">
        <v>4</v>
      </c>
      <c r="C152" s="13" t="s">
        <v>366</v>
      </c>
      <c r="D152" s="14" t="s">
        <v>34</v>
      </c>
      <c r="E152" s="14"/>
      <c r="F152" s="14"/>
      <c r="G152" s="13"/>
      <c r="H152" s="13"/>
      <c r="I152" s="14" t="s">
        <v>367</v>
      </c>
      <c r="J152" s="14"/>
      <c r="K152" s="13" t="s">
        <v>36</v>
      </c>
      <c r="L152" s="15" t="n">
        <v>2000</v>
      </c>
      <c r="M152" s="15"/>
      <c r="N152" s="16" t="n">
        <v>2000</v>
      </c>
      <c r="O152" s="16" t="n">
        <v>0</v>
      </c>
      <c r="P152" s="16" t="n">
        <v>341700.5</v>
      </c>
      <c r="Q152" s="16" t="n">
        <v>339700.5</v>
      </c>
      <c r="R152" s="16" t="n">
        <v>0</v>
      </c>
      <c r="S152" s="13" t="s">
        <v>328</v>
      </c>
      <c r="T152" s="13" t="s">
        <v>368</v>
      </c>
      <c r="U152" s="13" t="s">
        <v>7</v>
      </c>
      <c r="V152" s="13" t="s">
        <v>44</v>
      </c>
      <c r="W152" s="14" t="s">
        <v>369</v>
      </c>
      <c r="X152" s="14"/>
    </row>
    <row r="153" customFormat="false" ht="70" hidden="false" customHeight="true" outlineLevel="0" collapsed="false">
      <c r="A153" s="12" t="n">
        <v>46048.7113657407</v>
      </c>
      <c r="B153" s="13" t="s">
        <v>4</v>
      </c>
      <c r="C153" s="13" t="s">
        <v>366</v>
      </c>
      <c r="D153" s="14" t="s">
        <v>34</v>
      </c>
      <c r="E153" s="14"/>
      <c r="F153" s="14"/>
      <c r="G153" s="13"/>
      <c r="H153" s="13"/>
      <c r="I153" s="14" t="s">
        <v>370</v>
      </c>
      <c r="J153" s="14"/>
      <c r="K153" s="13" t="s">
        <v>36</v>
      </c>
      <c r="L153" s="15" t="n">
        <v>2000</v>
      </c>
      <c r="M153" s="15"/>
      <c r="N153" s="16" t="n">
        <v>0</v>
      </c>
      <c r="O153" s="16" t="n">
        <v>2000</v>
      </c>
      <c r="P153" s="16" t="n">
        <v>339700.5</v>
      </c>
      <c r="Q153" s="16" t="n">
        <v>341700.5</v>
      </c>
      <c r="R153" s="16" t="n">
        <v>0</v>
      </c>
      <c r="S153" s="13" t="s">
        <v>328</v>
      </c>
      <c r="T153" s="13" t="s">
        <v>368</v>
      </c>
      <c r="U153" s="13" t="s">
        <v>7</v>
      </c>
      <c r="V153" s="13" t="s">
        <v>44</v>
      </c>
      <c r="W153" s="14" t="s">
        <v>369</v>
      </c>
      <c r="X153" s="14"/>
    </row>
    <row r="154" customFormat="false" ht="70" hidden="false" customHeight="true" outlineLevel="0" collapsed="false">
      <c r="A154" s="12" t="n">
        <v>46048.7421527778</v>
      </c>
      <c r="B154" s="13" t="s">
        <v>4</v>
      </c>
      <c r="C154" s="13" t="s">
        <v>40</v>
      </c>
      <c r="D154" s="14" t="s">
        <v>34</v>
      </c>
      <c r="E154" s="14"/>
      <c r="F154" s="14"/>
      <c r="G154" s="13"/>
      <c r="H154" s="13"/>
      <c r="I154" s="14" t="s">
        <v>371</v>
      </c>
      <c r="J154" s="14"/>
      <c r="K154" s="13" t="s">
        <v>36</v>
      </c>
      <c r="L154" s="15" t="n">
        <v>10800</v>
      </c>
      <c r="M154" s="15"/>
      <c r="N154" s="16" t="n">
        <v>10800</v>
      </c>
      <c r="O154" s="16" t="n">
        <v>0</v>
      </c>
      <c r="P154" s="16" t="n">
        <v>341700.5</v>
      </c>
      <c r="Q154" s="16" t="n">
        <v>330900.5</v>
      </c>
      <c r="R154" s="16" t="n">
        <v>0</v>
      </c>
      <c r="S154" s="13" t="s">
        <v>372</v>
      </c>
      <c r="T154" s="13" t="s">
        <v>37</v>
      </c>
      <c r="U154" s="13" t="s">
        <v>7</v>
      </c>
      <c r="V154" s="13" t="s">
        <v>44</v>
      </c>
      <c r="W154" s="14" t="s">
        <v>373</v>
      </c>
      <c r="X154" s="14"/>
    </row>
    <row r="155" customFormat="false" ht="70" hidden="false" customHeight="true" outlineLevel="0" collapsed="false">
      <c r="A155" s="12" t="n">
        <v>46048.7778009259</v>
      </c>
      <c r="B155" s="13" t="s">
        <v>4</v>
      </c>
      <c r="C155" s="13" t="s">
        <v>40</v>
      </c>
      <c r="D155" s="14" t="s">
        <v>34</v>
      </c>
      <c r="E155" s="14"/>
      <c r="F155" s="14"/>
      <c r="G155" s="13"/>
      <c r="H155" s="13"/>
      <c r="I155" s="14" t="s">
        <v>374</v>
      </c>
      <c r="J155" s="14"/>
      <c r="K155" s="13" t="s">
        <v>36</v>
      </c>
      <c r="L155" s="15" t="n">
        <v>6050</v>
      </c>
      <c r="M155" s="15"/>
      <c r="N155" s="16" t="n">
        <v>6050</v>
      </c>
      <c r="O155" s="16" t="n">
        <v>0</v>
      </c>
      <c r="P155" s="16" t="n">
        <v>330900.5</v>
      </c>
      <c r="Q155" s="16" t="n">
        <v>324850.5</v>
      </c>
      <c r="R155" s="16" t="n">
        <v>0</v>
      </c>
      <c r="S155" s="13" t="s">
        <v>111</v>
      </c>
      <c r="T155" s="13" t="s">
        <v>37</v>
      </c>
      <c r="U155" s="13" t="s">
        <v>7</v>
      </c>
      <c r="V155" s="13" t="s">
        <v>44</v>
      </c>
      <c r="W155" s="14" t="s">
        <v>375</v>
      </c>
      <c r="X155" s="14"/>
    </row>
    <row r="156" customFormat="false" ht="70" hidden="false" customHeight="true" outlineLevel="0" collapsed="false">
      <c r="A156" s="12" t="n">
        <v>46048.8028935185</v>
      </c>
      <c r="B156" s="13" t="s">
        <v>4</v>
      </c>
      <c r="C156" s="13" t="s">
        <v>366</v>
      </c>
      <c r="D156" s="14" t="s">
        <v>34</v>
      </c>
      <c r="E156" s="14"/>
      <c r="F156" s="14"/>
      <c r="G156" s="13"/>
      <c r="H156" s="13"/>
      <c r="I156" s="14" t="s">
        <v>376</v>
      </c>
      <c r="J156" s="14"/>
      <c r="K156" s="13" t="s">
        <v>36</v>
      </c>
      <c r="L156" s="15" t="n">
        <v>2000</v>
      </c>
      <c r="M156" s="15"/>
      <c r="N156" s="16" t="n">
        <v>2000</v>
      </c>
      <c r="O156" s="16" t="n">
        <v>0</v>
      </c>
      <c r="P156" s="16" t="n">
        <v>324850.5</v>
      </c>
      <c r="Q156" s="16" t="n">
        <v>322850.5</v>
      </c>
      <c r="R156" s="16" t="n">
        <v>0</v>
      </c>
      <c r="S156" s="13" t="s">
        <v>328</v>
      </c>
      <c r="T156" s="13" t="s">
        <v>368</v>
      </c>
      <c r="U156" s="13" t="s">
        <v>7</v>
      </c>
      <c r="V156" s="13" t="s">
        <v>44</v>
      </c>
      <c r="W156" s="14" t="s">
        <v>377</v>
      </c>
      <c r="X156" s="14"/>
    </row>
    <row r="157" customFormat="false" ht="70" hidden="false" customHeight="true" outlineLevel="0" collapsed="false">
      <c r="A157" s="12" t="n">
        <v>46048.8029050926</v>
      </c>
      <c r="B157" s="13" t="s">
        <v>4</v>
      </c>
      <c r="C157" s="13" t="s">
        <v>366</v>
      </c>
      <c r="D157" s="14" t="s">
        <v>34</v>
      </c>
      <c r="E157" s="14"/>
      <c r="F157" s="14"/>
      <c r="G157" s="13"/>
      <c r="H157" s="13"/>
      <c r="I157" s="14" t="s">
        <v>378</v>
      </c>
      <c r="J157" s="14"/>
      <c r="K157" s="13" t="s">
        <v>36</v>
      </c>
      <c r="L157" s="15" t="n">
        <v>2000</v>
      </c>
      <c r="M157" s="15"/>
      <c r="N157" s="16" t="n">
        <v>0</v>
      </c>
      <c r="O157" s="16" t="n">
        <v>2000</v>
      </c>
      <c r="P157" s="16" t="n">
        <v>322850.5</v>
      </c>
      <c r="Q157" s="16" t="n">
        <v>324850.5</v>
      </c>
      <c r="R157" s="16" t="n">
        <v>0</v>
      </c>
      <c r="S157" s="13" t="s">
        <v>328</v>
      </c>
      <c r="T157" s="13" t="s">
        <v>368</v>
      </c>
      <c r="U157" s="13" t="s">
        <v>7</v>
      </c>
      <c r="V157" s="13" t="s">
        <v>44</v>
      </c>
      <c r="W157" s="14" t="s">
        <v>377</v>
      </c>
      <c r="X157" s="14"/>
    </row>
    <row r="158" customFormat="false" ht="70" hidden="false" customHeight="true" outlineLevel="0" collapsed="false">
      <c r="A158" s="12" t="n">
        <v>46049.3747569444</v>
      </c>
      <c r="B158" s="13" t="s">
        <v>4</v>
      </c>
      <c r="C158" s="13" t="s">
        <v>366</v>
      </c>
      <c r="D158" s="14" t="s">
        <v>34</v>
      </c>
      <c r="E158" s="14"/>
      <c r="F158" s="14"/>
      <c r="G158" s="13"/>
      <c r="H158" s="13"/>
      <c r="I158" s="14" t="s">
        <v>379</v>
      </c>
      <c r="J158" s="14"/>
      <c r="K158" s="13" t="s">
        <v>36</v>
      </c>
      <c r="L158" s="15" t="n">
        <v>2000</v>
      </c>
      <c r="M158" s="15"/>
      <c r="N158" s="16" t="n">
        <v>2000</v>
      </c>
      <c r="O158" s="16" t="n">
        <v>0</v>
      </c>
      <c r="P158" s="16" t="n">
        <v>324850.5</v>
      </c>
      <c r="Q158" s="16" t="n">
        <v>322850.5</v>
      </c>
      <c r="R158" s="16" t="n">
        <v>0</v>
      </c>
      <c r="S158" s="13" t="s">
        <v>328</v>
      </c>
      <c r="T158" s="13" t="s">
        <v>368</v>
      </c>
      <c r="U158" s="13" t="s">
        <v>7</v>
      </c>
      <c r="V158" s="13" t="s">
        <v>44</v>
      </c>
      <c r="W158" s="14" t="s">
        <v>380</v>
      </c>
      <c r="X158" s="14"/>
    </row>
    <row r="159" customFormat="false" ht="70" hidden="false" customHeight="true" outlineLevel="0" collapsed="false">
      <c r="A159" s="12" t="n">
        <v>46049.38</v>
      </c>
      <c r="B159" s="13" t="s">
        <v>4</v>
      </c>
      <c r="C159" s="13" t="s">
        <v>366</v>
      </c>
      <c r="D159" s="14" t="s">
        <v>34</v>
      </c>
      <c r="E159" s="14"/>
      <c r="F159" s="14"/>
      <c r="G159" s="13"/>
      <c r="H159" s="13"/>
      <c r="I159" s="14" t="s">
        <v>381</v>
      </c>
      <c r="J159" s="14"/>
      <c r="K159" s="13" t="s">
        <v>36</v>
      </c>
      <c r="L159" s="15" t="n">
        <v>2000</v>
      </c>
      <c r="M159" s="15"/>
      <c r="N159" s="16" t="n">
        <v>0</v>
      </c>
      <c r="O159" s="16" t="n">
        <v>2000</v>
      </c>
      <c r="P159" s="16" t="n">
        <v>322850.5</v>
      </c>
      <c r="Q159" s="16" t="n">
        <v>324850.5</v>
      </c>
      <c r="R159" s="16" t="n">
        <v>0</v>
      </c>
      <c r="S159" s="13" t="s">
        <v>328</v>
      </c>
      <c r="T159" s="13" t="s">
        <v>368</v>
      </c>
      <c r="U159" s="13" t="s">
        <v>7</v>
      </c>
      <c r="V159" s="13" t="s">
        <v>44</v>
      </c>
      <c r="W159" s="14" t="s">
        <v>380</v>
      </c>
      <c r="X159" s="14"/>
    </row>
    <row r="160" customFormat="false" ht="70" hidden="false" customHeight="true" outlineLevel="0" collapsed="false">
      <c r="A160" s="12" t="n">
        <v>46049.6389699074</v>
      </c>
      <c r="B160" s="13" t="s">
        <v>4</v>
      </c>
      <c r="C160" s="13" t="s">
        <v>366</v>
      </c>
      <c r="D160" s="14" t="s">
        <v>34</v>
      </c>
      <c r="E160" s="14"/>
      <c r="F160" s="14"/>
      <c r="G160" s="13"/>
      <c r="H160" s="13"/>
      <c r="I160" s="14" t="s">
        <v>382</v>
      </c>
      <c r="J160" s="14"/>
      <c r="K160" s="13" t="s">
        <v>36</v>
      </c>
      <c r="L160" s="15" t="n">
        <v>2000</v>
      </c>
      <c r="M160" s="15"/>
      <c r="N160" s="16" t="n">
        <v>2000</v>
      </c>
      <c r="O160" s="16" t="n">
        <v>0</v>
      </c>
      <c r="P160" s="16" t="n">
        <v>324850.5</v>
      </c>
      <c r="Q160" s="16" t="n">
        <v>322850.5</v>
      </c>
      <c r="R160" s="16" t="n">
        <v>0</v>
      </c>
      <c r="S160" s="13" t="s">
        <v>328</v>
      </c>
      <c r="T160" s="13" t="s">
        <v>368</v>
      </c>
      <c r="U160" s="13" t="s">
        <v>7</v>
      </c>
      <c r="V160" s="13" t="s">
        <v>44</v>
      </c>
      <c r="W160" s="14" t="s">
        <v>383</v>
      </c>
      <c r="X160" s="14"/>
    </row>
    <row r="161" customFormat="false" ht="70" hidden="false" customHeight="true" outlineLevel="0" collapsed="false">
      <c r="A161" s="12" t="n">
        <v>46049.6389930556</v>
      </c>
      <c r="B161" s="13" t="s">
        <v>4</v>
      </c>
      <c r="C161" s="13" t="s">
        <v>366</v>
      </c>
      <c r="D161" s="14" t="s">
        <v>34</v>
      </c>
      <c r="E161" s="14"/>
      <c r="F161" s="14"/>
      <c r="G161" s="13"/>
      <c r="H161" s="13"/>
      <c r="I161" s="14" t="s">
        <v>384</v>
      </c>
      <c r="J161" s="14"/>
      <c r="K161" s="13" t="s">
        <v>36</v>
      </c>
      <c r="L161" s="15" t="n">
        <v>2000</v>
      </c>
      <c r="M161" s="15"/>
      <c r="N161" s="16" t="n">
        <v>0</v>
      </c>
      <c r="O161" s="16" t="n">
        <v>2000</v>
      </c>
      <c r="P161" s="16" t="n">
        <v>322850.5</v>
      </c>
      <c r="Q161" s="16" t="n">
        <v>324850.5</v>
      </c>
      <c r="R161" s="16" t="n">
        <v>0</v>
      </c>
      <c r="S161" s="13" t="s">
        <v>328</v>
      </c>
      <c r="T161" s="13" t="s">
        <v>368</v>
      </c>
      <c r="U161" s="13" t="s">
        <v>7</v>
      </c>
      <c r="V161" s="13" t="s">
        <v>44</v>
      </c>
      <c r="W161" s="14" t="s">
        <v>383</v>
      </c>
      <c r="X161" s="14"/>
    </row>
    <row r="162" customFormat="false" ht="70" hidden="false" customHeight="true" outlineLevel="0" collapsed="false">
      <c r="A162" s="12" t="n">
        <v>46049.7241898148</v>
      </c>
      <c r="B162" s="13" t="s">
        <v>4</v>
      </c>
      <c r="C162" s="13"/>
      <c r="D162" s="14" t="s">
        <v>34</v>
      </c>
      <c r="E162" s="14"/>
      <c r="F162" s="14"/>
      <c r="G162" s="13"/>
      <c r="H162" s="13"/>
      <c r="I162" s="14" t="s">
        <v>385</v>
      </c>
      <c r="J162" s="14"/>
      <c r="K162" s="13" t="s">
        <v>36</v>
      </c>
      <c r="L162" s="15" t="n">
        <v>252000</v>
      </c>
      <c r="M162" s="15"/>
      <c r="N162" s="16" t="n">
        <v>0</v>
      </c>
      <c r="O162" s="16" t="n">
        <v>252000</v>
      </c>
      <c r="P162" s="16" t="n">
        <v>324850.5</v>
      </c>
      <c r="Q162" s="16" t="n">
        <v>576850.5</v>
      </c>
      <c r="R162" s="16" t="n">
        <v>0</v>
      </c>
      <c r="S162" s="13" t="s">
        <v>4</v>
      </c>
      <c r="T162" s="13" t="s">
        <v>37</v>
      </c>
      <c r="U162" s="13" t="s">
        <v>38</v>
      </c>
      <c r="V162" s="13" t="s">
        <v>37</v>
      </c>
      <c r="W162" s="14" t="s">
        <v>176</v>
      </c>
      <c r="X162" s="14"/>
    </row>
    <row r="163" customFormat="false" ht="70" hidden="false" customHeight="true" outlineLevel="0" collapsed="false">
      <c r="A163" s="12" t="n">
        <v>46049.7471759259</v>
      </c>
      <c r="B163" s="13" t="s">
        <v>4</v>
      </c>
      <c r="C163" s="13" t="s">
        <v>40</v>
      </c>
      <c r="D163" s="14" t="s">
        <v>34</v>
      </c>
      <c r="E163" s="14"/>
      <c r="F163" s="14"/>
      <c r="G163" s="13"/>
      <c r="H163" s="13"/>
      <c r="I163" s="14" t="s">
        <v>386</v>
      </c>
      <c r="J163" s="14"/>
      <c r="K163" s="13" t="s">
        <v>36</v>
      </c>
      <c r="L163" s="15" t="n">
        <v>2000</v>
      </c>
      <c r="M163" s="15"/>
      <c r="N163" s="16" t="n">
        <v>2020</v>
      </c>
      <c r="O163" s="16" t="n">
        <v>0</v>
      </c>
      <c r="P163" s="16" t="n">
        <v>576850.5</v>
      </c>
      <c r="Q163" s="16" t="n">
        <v>574830.5</v>
      </c>
      <c r="R163" s="16" t="n">
        <v>20</v>
      </c>
      <c r="S163" s="13" t="s">
        <v>387</v>
      </c>
      <c r="T163" s="13" t="s">
        <v>43</v>
      </c>
      <c r="U163" s="13" t="s">
        <v>7</v>
      </c>
      <c r="V163" s="13" t="s">
        <v>44</v>
      </c>
      <c r="W163" s="14" t="s">
        <v>388</v>
      </c>
      <c r="X163" s="14"/>
    </row>
    <row r="164" customFormat="false" ht="70" hidden="false" customHeight="true" outlineLevel="0" collapsed="false">
      <c r="A164" s="12" t="n">
        <v>46049.7471759259</v>
      </c>
      <c r="B164" s="13" t="s">
        <v>4</v>
      </c>
      <c r="C164" s="13" t="s">
        <v>40</v>
      </c>
      <c r="D164" s="14" t="s">
        <v>34</v>
      </c>
      <c r="E164" s="14"/>
      <c r="F164" s="14"/>
      <c r="G164" s="13"/>
      <c r="H164" s="13"/>
      <c r="I164" s="14" t="s">
        <v>389</v>
      </c>
      <c r="J164" s="14"/>
      <c r="K164" s="13" t="s">
        <v>36</v>
      </c>
      <c r="L164" s="15" t="n">
        <v>1.5</v>
      </c>
      <c r="M164" s="15"/>
      <c r="N164" s="16" t="n">
        <v>1.5</v>
      </c>
      <c r="O164" s="16" t="n">
        <v>0</v>
      </c>
      <c r="P164" s="16" t="n">
        <v>574830.5</v>
      </c>
      <c r="Q164" s="16" t="n">
        <v>574829</v>
      </c>
      <c r="R164" s="16" t="n">
        <v>0</v>
      </c>
      <c r="S164" s="13"/>
      <c r="T164" s="13"/>
      <c r="U164" s="13" t="s">
        <v>7</v>
      </c>
      <c r="V164" s="13" t="s">
        <v>44</v>
      </c>
      <c r="W164" s="14" t="s">
        <v>193</v>
      </c>
      <c r="X164" s="14"/>
    </row>
    <row r="165" customFormat="false" ht="70" hidden="false" customHeight="true" outlineLevel="0" collapsed="false">
      <c r="A165" s="12" t="n">
        <v>46050.3632638889</v>
      </c>
      <c r="B165" s="13" t="s">
        <v>4</v>
      </c>
      <c r="C165" s="13" t="s">
        <v>366</v>
      </c>
      <c r="D165" s="14" t="s">
        <v>34</v>
      </c>
      <c r="E165" s="14"/>
      <c r="F165" s="14"/>
      <c r="G165" s="13"/>
      <c r="H165" s="13"/>
      <c r="I165" s="14" t="s">
        <v>390</v>
      </c>
      <c r="J165" s="14"/>
      <c r="K165" s="13" t="s">
        <v>36</v>
      </c>
      <c r="L165" s="15" t="n">
        <v>2000</v>
      </c>
      <c r="M165" s="15"/>
      <c r="N165" s="16" t="n">
        <v>2000</v>
      </c>
      <c r="O165" s="16" t="n">
        <v>0</v>
      </c>
      <c r="P165" s="16" t="n">
        <v>574829</v>
      </c>
      <c r="Q165" s="16" t="n">
        <v>572829</v>
      </c>
      <c r="R165" s="16" t="n">
        <v>0</v>
      </c>
      <c r="S165" s="13" t="s">
        <v>328</v>
      </c>
      <c r="T165" s="13" t="s">
        <v>368</v>
      </c>
      <c r="U165" s="13" t="s">
        <v>7</v>
      </c>
      <c r="V165" s="13" t="s">
        <v>44</v>
      </c>
      <c r="W165" s="14" t="s">
        <v>391</v>
      </c>
      <c r="X165" s="14"/>
    </row>
    <row r="166" customFormat="false" ht="70" hidden="false" customHeight="true" outlineLevel="0" collapsed="false">
      <c r="A166" s="12" t="n">
        <v>46050.363287037</v>
      </c>
      <c r="B166" s="13" t="s">
        <v>4</v>
      </c>
      <c r="C166" s="13" t="s">
        <v>366</v>
      </c>
      <c r="D166" s="14" t="s">
        <v>34</v>
      </c>
      <c r="E166" s="14"/>
      <c r="F166" s="14"/>
      <c r="G166" s="13"/>
      <c r="H166" s="13"/>
      <c r="I166" s="14" t="s">
        <v>392</v>
      </c>
      <c r="J166" s="14"/>
      <c r="K166" s="13" t="s">
        <v>36</v>
      </c>
      <c r="L166" s="15" t="n">
        <v>2000</v>
      </c>
      <c r="M166" s="15"/>
      <c r="N166" s="16" t="n">
        <v>0</v>
      </c>
      <c r="O166" s="16" t="n">
        <v>2000</v>
      </c>
      <c r="P166" s="16" t="n">
        <v>572829</v>
      </c>
      <c r="Q166" s="16" t="n">
        <v>574829</v>
      </c>
      <c r="R166" s="16" t="n">
        <v>0</v>
      </c>
      <c r="S166" s="13" t="s">
        <v>328</v>
      </c>
      <c r="T166" s="13" t="s">
        <v>368</v>
      </c>
      <c r="U166" s="13" t="s">
        <v>7</v>
      </c>
      <c r="V166" s="13" t="s">
        <v>44</v>
      </c>
      <c r="W166" s="14" t="s">
        <v>391</v>
      </c>
      <c r="X166" s="14"/>
    </row>
    <row r="167" customFormat="false" ht="70" hidden="false" customHeight="true" outlineLevel="0" collapsed="false">
      <c r="A167" s="12" t="n">
        <v>46050.3638541667</v>
      </c>
      <c r="B167" s="13" t="s">
        <v>4</v>
      </c>
      <c r="C167" s="13" t="s">
        <v>366</v>
      </c>
      <c r="D167" s="14" t="s">
        <v>34</v>
      </c>
      <c r="E167" s="14"/>
      <c r="F167" s="14"/>
      <c r="G167" s="13"/>
      <c r="H167" s="13"/>
      <c r="I167" s="14" t="s">
        <v>393</v>
      </c>
      <c r="J167" s="14"/>
      <c r="K167" s="13" t="s">
        <v>36</v>
      </c>
      <c r="L167" s="15" t="n">
        <v>2000</v>
      </c>
      <c r="M167" s="15"/>
      <c r="N167" s="16" t="n">
        <v>2000</v>
      </c>
      <c r="O167" s="16" t="n">
        <v>0</v>
      </c>
      <c r="P167" s="16" t="n">
        <v>574829</v>
      </c>
      <c r="Q167" s="16" t="n">
        <v>572829</v>
      </c>
      <c r="R167" s="16" t="n">
        <v>0</v>
      </c>
      <c r="S167" s="13" t="s">
        <v>394</v>
      </c>
      <c r="T167" s="13" t="s">
        <v>395</v>
      </c>
      <c r="U167" s="13" t="s">
        <v>7</v>
      </c>
      <c r="V167" s="13" t="s">
        <v>44</v>
      </c>
      <c r="W167" s="14" t="s">
        <v>396</v>
      </c>
      <c r="X167" s="14"/>
    </row>
    <row r="168" customFormat="false" ht="70" hidden="false" customHeight="true" outlineLevel="0" collapsed="false">
      <c r="A168" s="12" t="n">
        <v>46050.5671990741</v>
      </c>
      <c r="B168" s="13" t="s">
        <v>4</v>
      </c>
      <c r="C168" s="13" t="s">
        <v>40</v>
      </c>
      <c r="D168" s="14" t="s">
        <v>34</v>
      </c>
      <c r="E168" s="14"/>
      <c r="F168" s="14"/>
      <c r="G168" s="13"/>
      <c r="H168" s="13"/>
      <c r="I168" s="14" t="s">
        <v>397</v>
      </c>
      <c r="J168" s="14"/>
      <c r="K168" s="13" t="s">
        <v>36</v>
      </c>
      <c r="L168" s="15" t="n">
        <v>1000</v>
      </c>
      <c r="M168" s="15"/>
      <c r="N168" s="16" t="n">
        <v>1020</v>
      </c>
      <c r="O168" s="16" t="n">
        <v>0</v>
      </c>
      <c r="P168" s="16" t="n">
        <v>572829</v>
      </c>
      <c r="Q168" s="16" t="n">
        <v>571809</v>
      </c>
      <c r="R168" s="16" t="n">
        <v>20</v>
      </c>
      <c r="S168" s="13" t="s">
        <v>96</v>
      </c>
      <c r="T168" s="13" t="s">
        <v>97</v>
      </c>
      <c r="U168" s="13" t="s">
        <v>7</v>
      </c>
      <c r="V168" s="13" t="s">
        <v>44</v>
      </c>
      <c r="W168" s="14" t="s">
        <v>398</v>
      </c>
      <c r="X168" s="14"/>
    </row>
    <row r="169" customFormat="false" ht="70" hidden="false" customHeight="true" outlineLevel="0" collapsed="false">
      <c r="A169" s="12" t="n">
        <v>46050.5671990741</v>
      </c>
      <c r="B169" s="13" t="s">
        <v>4</v>
      </c>
      <c r="C169" s="13" t="s">
        <v>40</v>
      </c>
      <c r="D169" s="14" t="s">
        <v>34</v>
      </c>
      <c r="E169" s="14"/>
      <c r="F169" s="14"/>
      <c r="G169" s="13"/>
      <c r="H169" s="13"/>
      <c r="I169" s="14" t="s">
        <v>399</v>
      </c>
      <c r="J169" s="14"/>
      <c r="K169" s="13" t="s">
        <v>36</v>
      </c>
      <c r="L169" s="15" t="n">
        <v>1.5</v>
      </c>
      <c r="M169" s="15"/>
      <c r="N169" s="16" t="n">
        <v>1.5</v>
      </c>
      <c r="O169" s="16" t="n">
        <v>0</v>
      </c>
      <c r="P169" s="16" t="n">
        <v>571809</v>
      </c>
      <c r="Q169" s="16" t="n">
        <v>571807.5</v>
      </c>
      <c r="R169" s="16" t="n">
        <v>0</v>
      </c>
      <c r="S169" s="13"/>
      <c r="T169" s="13"/>
      <c r="U169" s="13" t="s">
        <v>7</v>
      </c>
      <c r="V169" s="13" t="s">
        <v>44</v>
      </c>
      <c r="W169" s="14" t="s">
        <v>193</v>
      </c>
      <c r="X169" s="14"/>
    </row>
    <row r="170" customFormat="false" ht="70" hidden="false" customHeight="true" outlineLevel="0" collapsed="false">
      <c r="A170" s="12" t="n">
        <v>46050.5839930556</v>
      </c>
      <c r="B170" s="13" t="s">
        <v>4</v>
      </c>
      <c r="C170" s="13" t="s">
        <v>40</v>
      </c>
      <c r="D170" s="14" t="s">
        <v>34</v>
      </c>
      <c r="E170" s="14"/>
      <c r="F170" s="14"/>
      <c r="G170" s="13"/>
      <c r="H170" s="13"/>
      <c r="I170" s="14" t="s">
        <v>400</v>
      </c>
      <c r="J170" s="14"/>
      <c r="K170" s="13" t="s">
        <v>36</v>
      </c>
      <c r="L170" s="15" t="n">
        <v>27200</v>
      </c>
      <c r="M170" s="15"/>
      <c r="N170" s="16" t="n">
        <v>27220</v>
      </c>
      <c r="O170" s="16" t="n">
        <v>0</v>
      </c>
      <c r="P170" s="16" t="n">
        <v>571807.5</v>
      </c>
      <c r="Q170" s="16" t="n">
        <v>544587.5</v>
      </c>
      <c r="R170" s="16" t="n">
        <v>20</v>
      </c>
      <c r="S170" s="13" t="s">
        <v>42</v>
      </c>
      <c r="T170" s="13" t="s">
        <v>43</v>
      </c>
      <c r="U170" s="13" t="s">
        <v>7</v>
      </c>
      <c r="V170" s="13" t="s">
        <v>44</v>
      </c>
      <c r="W170" s="14" t="s">
        <v>401</v>
      </c>
      <c r="X170" s="14"/>
    </row>
    <row r="171" customFormat="false" ht="70" hidden="false" customHeight="true" outlineLevel="0" collapsed="false">
      <c r="A171" s="12" t="n">
        <v>46050.5839930556</v>
      </c>
      <c r="B171" s="13" t="s">
        <v>4</v>
      </c>
      <c r="C171" s="13" t="s">
        <v>40</v>
      </c>
      <c r="D171" s="14" t="s">
        <v>34</v>
      </c>
      <c r="E171" s="14"/>
      <c r="F171" s="14"/>
      <c r="G171" s="13"/>
      <c r="H171" s="13"/>
      <c r="I171" s="14" t="s">
        <v>402</v>
      </c>
      <c r="J171" s="14"/>
      <c r="K171" s="13" t="s">
        <v>36</v>
      </c>
      <c r="L171" s="15" t="n">
        <v>1.5</v>
      </c>
      <c r="M171" s="15"/>
      <c r="N171" s="16" t="n">
        <v>1.5</v>
      </c>
      <c r="O171" s="16" t="n">
        <v>0</v>
      </c>
      <c r="P171" s="16" t="n">
        <v>544587.5</v>
      </c>
      <c r="Q171" s="16" t="n">
        <v>544586</v>
      </c>
      <c r="R171" s="16" t="n">
        <v>0</v>
      </c>
      <c r="S171" s="13"/>
      <c r="T171" s="13"/>
      <c r="U171" s="13" t="s">
        <v>7</v>
      </c>
      <c r="V171" s="13" t="s">
        <v>44</v>
      </c>
      <c r="W171" s="14" t="s">
        <v>193</v>
      </c>
      <c r="X171" s="14"/>
    </row>
    <row r="172" customFormat="false" ht="70" hidden="false" customHeight="true" outlineLevel="0" collapsed="false">
      <c r="A172" s="12" t="n">
        <v>46050.685150463</v>
      </c>
      <c r="B172" s="13" t="s">
        <v>4</v>
      </c>
      <c r="C172" s="13" t="s">
        <v>40</v>
      </c>
      <c r="D172" s="14" t="s">
        <v>34</v>
      </c>
      <c r="E172" s="14"/>
      <c r="F172" s="14"/>
      <c r="G172" s="13"/>
      <c r="H172" s="13"/>
      <c r="I172" s="14" t="s">
        <v>403</v>
      </c>
      <c r="J172" s="14"/>
      <c r="K172" s="13" t="s">
        <v>36</v>
      </c>
      <c r="L172" s="15" t="n">
        <v>33000</v>
      </c>
      <c r="M172" s="15"/>
      <c r="N172" s="16" t="n">
        <v>33020</v>
      </c>
      <c r="O172" s="16" t="n">
        <v>0</v>
      </c>
      <c r="P172" s="16" t="n">
        <v>544586</v>
      </c>
      <c r="Q172" s="16" t="n">
        <v>511566</v>
      </c>
      <c r="R172" s="16" t="n">
        <v>20</v>
      </c>
      <c r="S172" s="13" t="s">
        <v>42</v>
      </c>
      <c r="T172" s="13" t="s">
        <v>43</v>
      </c>
      <c r="U172" s="13" t="s">
        <v>7</v>
      </c>
      <c r="V172" s="13" t="s">
        <v>44</v>
      </c>
      <c r="W172" s="14" t="s">
        <v>404</v>
      </c>
      <c r="X172" s="14"/>
    </row>
    <row r="173" customFormat="false" ht="70" hidden="false" customHeight="true" outlineLevel="0" collapsed="false">
      <c r="A173" s="12" t="n">
        <v>46050.685150463</v>
      </c>
      <c r="B173" s="13" t="s">
        <v>4</v>
      </c>
      <c r="C173" s="13" t="s">
        <v>40</v>
      </c>
      <c r="D173" s="14" t="s">
        <v>34</v>
      </c>
      <c r="E173" s="14"/>
      <c r="F173" s="14"/>
      <c r="G173" s="13"/>
      <c r="H173" s="13"/>
      <c r="I173" s="14" t="s">
        <v>405</v>
      </c>
      <c r="J173" s="14"/>
      <c r="K173" s="13" t="s">
        <v>36</v>
      </c>
      <c r="L173" s="15" t="n">
        <v>1.5</v>
      </c>
      <c r="M173" s="15"/>
      <c r="N173" s="16" t="n">
        <v>1.5</v>
      </c>
      <c r="O173" s="16" t="n">
        <v>0</v>
      </c>
      <c r="P173" s="16" t="n">
        <v>511566</v>
      </c>
      <c r="Q173" s="16" t="n">
        <v>511564.5</v>
      </c>
      <c r="R173" s="16" t="n">
        <v>0</v>
      </c>
      <c r="S173" s="13"/>
      <c r="T173" s="13"/>
      <c r="U173" s="13" t="s">
        <v>7</v>
      </c>
      <c r="V173" s="13" t="s">
        <v>44</v>
      </c>
      <c r="W173" s="14" t="s">
        <v>193</v>
      </c>
      <c r="X173" s="14"/>
    </row>
    <row r="174" customFormat="false" ht="70" hidden="false" customHeight="true" outlineLevel="0" collapsed="false">
      <c r="A174" s="12" t="n">
        <v>46050.7338888889</v>
      </c>
      <c r="B174" s="13" t="s">
        <v>4</v>
      </c>
      <c r="C174" s="13" t="s">
        <v>40</v>
      </c>
      <c r="D174" s="14" t="s">
        <v>34</v>
      </c>
      <c r="E174" s="14"/>
      <c r="F174" s="14"/>
      <c r="G174" s="13"/>
      <c r="H174" s="13"/>
      <c r="I174" s="14" t="s">
        <v>406</v>
      </c>
      <c r="J174" s="14"/>
      <c r="K174" s="13" t="s">
        <v>36</v>
      </c>
      <c r="L174" s="15" t="n">
        <v>1000</v>
      </c>
      <c r="M174" s="15"/>
      <c r="N174" s="16" t="n">
        <v>1000</v>
      </c>
      <c r="O174" s="16" t="n">
        <v>0</v>
      </c>
      <c r="P174" s="16" t="n">
        <v>511564.5</v>
      </c>
      <c r="Q174" s="16" t="n">
        <v>510564.5</v>
      </c>
      <c r="R174" s="16" t="n">
        <v>0</v>
      </c>
      <c r="S174" s="13" t="s">
        <v>407</v>
      </c>
      <c r="T174" s="13" t="s">
        <v>37</v>
      </c>
      <c r="U174" s="13" t="s">
        <v>7</v>
      </c>
      <c r="V174" s="13" t="s">
        <v>44</v>
      </c>
      <c r="W174" s="14" t="s">
        <v>408</v>
      </c>
      <c r="X174" s="14"/>
    </row>
    <row r="175" customFormat="false" ht="70" hidden="false" customHeight="true" outlineLevel="0" collapsed="false">
      <c r="A175" s="12" t="n">
        <v>46050.8370949074</v>
      </c>
      <c r="B175" s="13" t="s">
        <v>4</v>
      </c>
      <c r="C175" s="13" t="s">
        <v>83</v>
      </c>
      <c r="D175" s="14" t="s">
        <v>34</v>
      </c>
      <c r="E175" s="14"/>
      <c r="F175" s="14"/>
      <c r="G175" s="13"/>
      <c r="H175" s="13"/>
      <c r="I175" s="14" t="s">
        <v>409</v>
      </c>
      <c r="J175" s="14"/>
      <c r="K175" s="13" t="s">
        <v>36</v>
      </c>
      <c r="L175" s="15" t="n">
        <v>10000</v>
      </c>
      <c r="M175" s="15"/>
      <c r="N175" s="16" t="n">
        <v>10000</v>
      </c>
      <c r="O175" s="16" t="n">
        <v>0</v>
      </c>
      <c r="P175" s="16" t="n">
        <v>510564.5</v>
      </c>
      <c r="Q175" s="16" t="n">
        <v>500564.5</v>
      </c>
      <c r="R175" s="16" t="n">
        <v>0</v>
      </c>
      <c r="S175" s="13" t="s">
        <v>200</v>
      </c>
      <c r="T175" s="13" t="s">
        <v>86</v>
      </c>
      <c r="U175" s="13" t="s">
        <v>7</v>
      </c>
      <c r="V175" s="13" t="s">
        <v>44</v>
      </c>
      <c r="W175" s="14" t="s">
        <v>410</v>
      </c>
      <c r="X175" s="14"/>
    </row>
    <row r="176" customFormat="false" ht="70" hidden="false" customHeight="true" outlineLevel="0" collapsed="false">
      <c r="A176" s="12" t="n">
        <v>46051.3801967593</v>
      </c>
      <c r="B176" s="13" t="s">
        <v>4</v>
      </c>
      <c r="C176" s="13" t="s">
        <v>40</v>
      </c>
      <c r="D176" s="14" t="s">
        <v>34</v>
      </c>
      <c r="E176" s="14"/>
      <c r="F176" s="14"/>
      <c r="G176" s="13"/>
      <c r="H176" s="13"/>
      <c r="I176" s="14" t="s">
        <v>411</v>
      </c>
      <c r="J176" s="14"/>
      <c r="K176" s="13" t="s">
        <v>36</v>
      </c>
      <c r="L176" s="15" t="n">
        <v>5100</v>
      </c>
      <c r="M176" s="15"/>
      <c r="N176" s="16" t="n">
        <v>5120</v>
      </c>
      <c r="O176" s="16" t="n">
        <v>0</v>
      </c>
      <c r="P176" s="16" t="n">
        <v>500564.5</v>
      </c>
      <c r="Q176" s="16" t="n">
        <v>495444.5</v>
      </c>
      <c r="R176" s="16" t="n">
        <v>20</v>
      </c>
      <c r="S176" s="13" t="s">
        <v>130</v>
      </c>
      <c r="T176" s="13" t="s">
        <v>43</v>
      </c>
      <c r="U176" s="13" t="s">
        <v>7</v>
      </c>
      <c r="V176" s="13" t="s">
        <v>44</v>
      </c>
      <c r="W176" s="14" t="s">
        <v>94</v>
      </c>
      <c r="X176" s="14"/>
    </row>
    <row r="177" customFormat="false" ht="70" hidden="false" customHeight="true" outlineLevel="0" collapsed="false">
      <c r="A177" s="12" t="n">
        <v>46051.3801967593</v>
      </c>
      <c r="B177" s="13" t="s">
        <v>4</v>
      </c>
      <c r="C177" s="13" t="s">
        <v>40</v>
      </c>
      <c r="D177" s="14" t="s">
        <v>34</v>
      </c>
      <c r="E177" s="14"/>
      <c r="F177" s="14"/>
      <c r="G177" s="13"/>
      <c r="H177" s="13"/>
      <c r="I177" s="14" t="s">
        <v>412</v>
      </c>
      <c r="J177" s="14"/>
      <c r="K177" s="13" t="s">
        <v>36</v>
      </c>
      <c r="L177" s="15" t="n">
        <v>1.5</v>
      </c>
      <c r="M177" s="15"/>
      <c r="N177" s="16" t="n">
        <v>1.5</v>
      </c>
      <c r="O177" s="16" t="n">
        <v>0</v>
      </c>
      <c r="P177" s="16" t="n">
        <v>495444.5</v>
      </c>
      <c r="Q177" s="16" t="n">
        <v>495443</v>
      </c>
      <c r="R177" s="16" t="n">
        <v>0</v>
      </c>
      <c r="S177" s="13"/>
      <c r="T177" s="13"/>
      <c r="U177" s="13" t="s">
        <v>7</v>
      </c>
      <c r="V177" s="13" t="s">
        <v>44</v>
      </c>
      <c r="W177" s="14" t="s">
        <v>193</v>
      </c>
      <c r="X177" s="14"/>
    </row>
    <row r="178" customFormat="false" ht="70" hidden="false" customHeight="true" outlineLevel="0" collapsed="false">
      <c r="A178" s="12" t="n">
        <v>46051.4349305556</v>
      </c>
      <c r="B178" s="13" t="s">
        <v>4</v>
      </c>
      <c r="C178" s="13" t="s">
        <v>40</v>
      </c>
      <c r="D178" s="14" t="s">
        <v>34</v>
      </c>
      <c r="E178" s="14"/>
      <c r="F178" s="14"/>
      <c r="G178" s="13"/>
      <c r="H178" s="13"/>
      <c r="I178" s="14" t="s">
        <v>413</v>
      </c>
      <c r="J178" s="14"/>
      <c r="K178" s="13" t="s">
        <v>36</v>
      </c>
      <c r="L178" s="15" t="n">
        <v>1.5</v>
      </c>
      <c r="M178" s="15"/>
      <c r="N178" s="16" t="n">
        <v>1.5</v>
      </c>
      <c r="O178" s="16" t="n">
        <v>0</v>
      </c>
      <c r="P178" s="16" t="n">
        <v>480423</v>
      </c>
      <c r="Q178" s="16" t="n">
        <v>480421.5</v>
      </c>
      <c r="R178" s="16" t="n">
        <v>0</v>
      </c>
      <c r="S178" s="13"/>
      <c r="T178" s="13"/>
      <c r="U178" s="13" t="s">
        <v>7</v>
      </c>
      <c r="V178" s="13" t="s">
        <v>44</v>
      </c>
      <c r="W178" s="14" t="s">
        <v>193</v>
      </c>
      <c r="X178" s="14"/>
    </row>
    <row r="179" customFormat="false" ht="70" hidden="false" customHeight="true" outlineLevel="0" collapsed="false">
      <c r="A179" s="12" t="n">
        <v>46051.4349305556</v>
      </c>
      <c r="B179" s="13" t="s">
        <v>4</v>
      </c>
      <c r="C179" s="13" t="s">
        <v>40</v>
      </c>
      <c r="D179" s="14" t="s">
        <v>34</v>
      </c>
      <c r="E179" s="14"/>
      <c r="F179" s="14"/>
      <c r="G179" s="13"/>
      <c r="H179" s="13"/>
      <c r="I179" s="14" t="s">
        <v>414</v>
      </c>
      <c r="J179" s="14"/>
      <c r="K179" s="13" t="s">
        <v>36</v>
      </c>
      <c r="L179" s="15" t="n">
        <v>15000</v>
      </c>
      <c r="M179" s="15"/>
      <c r="N179" s="16" t="n">
        <v>15020</v>
      </c>
      <c r="O179" s="16" t="n">
        <v>0</v>
      </c>
      <c r="P179" s="16" t="n">
        <v>495443</v>
      </c>
      <c r="Q179" s="16" t="n">
        <v>480423</v>
      </c>
      <c r="R179" s="16" t="n">
        <v>20</v>
      </c>
      <c r="S179" s="13" t="s">
        <v>53</v>
      </c>
      <c r="T179" s="13" t="s">
        <v>54</v>
      </c>
      <c r="U179" s="13" t="s">
        <v>7</v>
      </c>
      <c r="V179" s="13" t="s">
        <v>44</v>
      </c>
      <c r="W179" s="14" t="s">
        <v>415</v>
      </c>
      <c r="X179" s="14"/>
    </row>
    <row r="180" customFormat="false" ht="70" hidden="false" customHeight="true" outlineLevel="0" collapsed="false">
      <c r="A180" s="12" t="n">
        <v>46051.4581481482</v>
      </c>
      <c r="B180" s="13" t="s">
        <v>4</v>
      </c>
      <c r="C180" s="13" t="s">
        <v>40</v>
      </c>
      <c r="D180" s="14" t="s">
        <v>34</v>
      </c>
      <c r="E180" s="14"/>
      <c r="F180" s="14"/>
      <c r="G180" s="13"/>
      <c r="H180" s="13"/>
      <c r="I180" s="14" t="s">
        <v>416</v>
      </c>
      <c r="J180" s="14"/>
      <c r="K180" s="13" t="s">
        <v>36</v>
      </c>
      <c r="L180" s="15" t="n">
        <v>5000</v>
      </c>
      <c r="M180" s="15"/>
      <c r="N180" s="16" t="n">
        <v>5020</v>
      </c>
      <c r="O180" s="16" t="n">
        <v>0</v>
      </c>
      <c r="P180" s="16" t="n">
        <v>480421.5</v>
      </c>
      <c r="Q180" s="16" t="n">
        <v>475401.5</v>
      </c>
      <c r="R180" s="16" t="n">
        <v>20</v>
      </c>
      <c r="S180" s="13" t="s">
        <v>417</v>
      </c>
      <c r="T180" s="13" t="s">
        <v>43</v>
      </c>
      <c r="U180" s="13" t="s">
        <v>7</v>
      </c>
      <c r="V180" s="13" t="s">
        <v>44</v>
      </c>
      <c r="W180" s="14" t="s">
        <v>418</v>
      </c>
      <c r="X180" s="14"/>
    </row>
    <row r="181" customFormat="false" ht="70" hidden="false" customHeight="true" outlineLevel="0" collapsed="false">
      <c r="A181" s="12" t="n">
        <v>46051.4581481482</v>
      </c>
      <c r="B181" s="13" t="s">
        <v>4</v>
      </c>
      <c r="C181" s="13" t="s">
        <v>40</v>
      </c>
      <c r="D181" s="14" t="s">
        <v>34</v>
      </c>
      <c r="E181" s="14"/>
      <c r="F181" s="14"/>
      <c r="G181" s="13"/>
      <c r="H181" s="13"/>
      <c r="I181" s="14" t="s">
        <v>419</v>
      </c>
      <c r="J181" s="14"/>
      <c r="K181" s="13" t="s">
        <v>36</v>
      </c>
      <c r="L181" s="15" t="n">
        <v>1.5</v>
      </c>
      <c r="M181" s="15"/>
      <c r="N181" s="16" t="n">
        <v>1.5</v>
      </c>
      <c r="O181" s="16" t="n">
        <v>0</v>
      </c>
      <c r="P181" s="16" t="n">
        <v>475401.5</v>
      </c>
      <c r="Q181" s="16" t="n">
        <v>475400</v>
      </c>
      <c r="R181" s="16" t="n">
        <v>0</v>
      </c>
      <c r="S181" s="13"/>
      <c r="T181" s="13"/>
      <c r="U181" s="13" t="s">
        <v>7</v>
      </c>
      <c r="V181" s="13" t="s">
        <v>44</v>
      </c>
      <c r="W181" s="14" t="s">
        <v>193</v>
      </c>
      <c r="X181" s="14"/>
    </row>
    <row r="182" customFormat="false" ht="70" hidden="false" customHeight="true" outlineLevel="0" collapsed="false">
      <c r="A182" s="12" t="n">
        <v>46051.5055902778</v>
      </c>
      <c r="B182" s="13" t="s">
        <v>4</v>
      </c>
      <c r="C182" s="13"/>
      <c r="D182" s="14" t="s">
        <v>34</v>
      </c>
      <c r="E182" s="14"/>
      <c r="F182" s="14"/>
      <c r="G182" s="13"/>
      <c r="H182" s="13"/>
      <c r="I182" s="14" t="s">
        <v>420</v>
      </c>
      <c r="J182" s="14"/>
      <c r="K182" s="13" t="s">
        <v>36</v>
      </c>
      <c r="L182" s="15" t="n">
        <v>1024700</v>
      </c>
      <c r="M182" s="15"/>
      <c r="N182" s="16" t="n">
        <v>0</v>
      </c>
      <c r="O182" s="16" t="n">
        <v>1024700</v>
      </c>
      <c r="P182" s="16" t="n">
        <v>475400</v>
      </c>
      <c r="Q182" s="16" t="n">
        <v>1500100</v>
      </c>
      <c r="R182" s="16" t="n">
        <v>0</v>
      </c>
      <c r="S182" s="13" t="s">
        <v>4</v>
      </c>
      <c r="T182" s="13" t="s">
        <v>37</v>
      </c>
      <c r="U182" s="13" t="s">
        <v>421</v>
      </c>
      <c r="V182" s="13" t="s">
        <v>37</v>
      </c>
      <c r="W182" s="14" t="s">
        <v>422</v>
      </c>
      <c r="X182" s="14"/>
    </row>
    <row r="183" customFormat="false" ht="70" hidden="false" customHeight="true" outlineLevel="0" collapsed="false">
      <c r="A183" s="12" t="n">
        <v>46051.5585300926</v>
      </c>
      <c r="B183" s="13" t="s">
        <v>4</v>
      </c>
      <c r="C183" s="13" t="s">
        <v>40</v>
      </c>
      <c r="D183" s="14" t="s">
        <v>34</v>
      </c>
      <c r="E183" s="14"/>
      <c r="F183" s="14"/>
      <c r="G183" s="13"/>
      <c r="H183" s="13"/>
      <c r="I183" s="14" t="s">
        <v>423</v>
      </c>
      <c r="J183" s="14"/>
      <c r="K183" s="13" t="s">
        <v>36</v>
      </c>
      <c r="L183" s="15" t="n">
        <v>29000</v>
      </c>
      <c r="M183" s="15"/>
      <c r="N183" s="16" t="n">
        <v>29020</v>
      </c>
      <c r="O183" s="16" t="n">
        <v>0</v>
      </c>
      <c r="P183" s="16" t="n">
        <v>1500100</v>
      </c>
      <c r="Q183" s="16" t="n">
        <v>1471080</v>
      </c>
      <c r="R183" s="16" t="n">
        <v>20</v>
      </c>
      <c r="S183" s="13" t="s">
        <v>289</v>
      </c>
      <c r="T183" s="13" t="s">
        <v>43</v>
      </c>
      <c r="U183" s="13" t="s">
        <v>7</v>
      </c>
      <c r="V183" s="13" t="s">
        <v>44</v>
      </c>
      <c r="W183" s="14" t="s">
        <v>424</v>
      </c>
      <c r="X183" s="14"/>
    </row>
    <row r="184" customFormat="false" ht="70" hidden="false" customHeight="true" outlineLevel="0" collapsed="false">
      <c r="A184" s="12" t="n">
        <v>46051.5585300926</v>
      </c>
      <c r="B184" s="13" t="s">
        <v>4</v>
      </c>
      <c r="C184" s="13" t="s">
        <v>40</v>
      </c>
      <c r="D184" s="14" t="s">
        <v>34</v>
      </c>
      <c r="E184" s="14"/>
      <c r="F184" s="14"/>
      <c r="G184" s="13"/>
      <c r="H184" s="13"/>
      <c r="I184" s="14" t="s">
        <v>425</v>
      </c>
      <c r="J184" s="14"/>
      <c r="K184" s="13" t="s">
        <v>36</v>
      </c>
      <c r="L184" s="15" t="n">
        <v>1.5</v>
      </c>
      <c r="M184" s="15"/>
      <c r="N184" s="16" t="n">
        <v>1.5</v>
      </c>
      <c r="O184" s="16" t="n">
        <v>0</v>
      </c>
      <c r="P184" s="16" t="n">
        <v>1471080</v>
      </c>
      <c r="Q184" s="16" t="n">
        <v>1471078.5</v>
      </c>
      <c r="R184" s="16" t="n">
        <v>0</v>
      </c>
      <c r="S184" s="13"/>
      <c r="T184" s="13"/>
      <c r="U184" s="13" t="s">
        <v>7</v>
      </c>
      <c r="V184" s="13" t="s">
        <v>44</v>
      </c>
      <c r="W184" s="14" t="s">
        <v>193</v>
      </c>
      <c r="X184" s="14"/>
    </row>
    <row r="185" customFormat="false" ht="70" hidden="false" customHeight="true" outlineLevel="0" collapsed="false">
      <c r="A185" s="12" t="n">
        <v>46051.6033796296</v>
      </c>
      <c r="B185" s="13" t="s">
        <v>4</v>
      </c>
      <c r="C185" s="13" t="s">
        <v>40</v>
      </c>
      <c r="D185" s="14" t="s">
        <v>34</v>
      </c>
      <c r="E185" s="14"/>
      <c r="F185" s="14"/>
      <c r="G185" s="13"/>
      <c r="H185" s="13"/>
      <c r="I185" s="14" t="s">
        <v>426</v>
      </c>
      <c r="J185" s="14"/>
      <c r="K185" s="13" t="s">
        <v>36</v>
      </c>
      <c r="L185" s="15" t="n">
        <v>109250</v>
      </c>
      <c r="M185" s="15"/>
      <c r="N185" s="16" t="n">
        <v>109270</v>
      </c>
      <c r="O185" s="16" t="n">
        <v>0</v>
      </c>
      <c r="P185" s="16" t="n">
        <v>1471078.5</v>
      </c>
      <c r="Q185" s="16" t="n">
        <v>1361808.5</v>
      </c>
      <c r="R185" s="16" t="n">
        <v>20</v>
      </c>
      <c r="S185" s="13" t="s">
        <v>427</v>
      </c>
      <c r="T185" s="13" t="s">
        <v>428</v>
      </c>
      <c r="U185" s="13" t="s">
        <v>7</v>
      </c>
      <c r="V185" s="13" t="s">
        <v>44</v>
      </c>
      <c r="W185" s="14" t="s">
        <v>429</v>
      </c>
      <c r="X185" s="14"/>
    </row>
    <row r="186" customFormat="false" ht="70" hidden="false" customHeight="true" outlineLevel="0" collapsed="false">
      <c r="A186" s="12" t="n">
        <v>46051.6033796296</v>
      </c>
      <c r="B186" s="13" t="s">
        <v>4</v>
      </c>
      <c r="C186" s="13" t="s">
        <v>40</v>
      </c>
      <c r="D186" s="14" t="s">
        <v>34</v>
      </c>
      <c r="E186" s="14"/>
      <c r="F186" s="14"/>
      <c r="G186" s="13"/>
      <c r="H186" s="13"/>
      <c r="I186" s="14" t="s">
        <v>430</v>
      </c>
      <c r="J186" s="14"/>
      <c r="K186" s="13" t="s">
        <v>36</v>
      </c>
      <c r="L186" s="15" t="n">
        <v>1.5</v>
      </c>
      <c r="M186" s="15"/>
      <c r="N186" s="16" t="n">
        <v>1.5</v>
      </c>
      <c r="O186" s="16" t="n">
        <v>0</v>
      </c>
      <c r="P186" s="16" t="n">
        <v>1361808.5</v>
      </c>
      <c r="Q186" s="16" t="n">
        <v>1361807</v>
      </c>
      <c r="R186" s="16" t="n">
        <v>0</v>
      </c>
      <c r="S186" s="13"/>
      <c r="T186" s="13"/>
      <c r="U186" s="13" t="s">
        <v>7</v>
      </c>
      <c r="V186" s="13" t="s">
        <v>44</v>
      </c>
      <c r="W186" s="14" t="s">
        <v>193</v>
      </c>
      <c r="X186" s="14"/>
    </row>
    <row r="187" customFormat="false" ht="70" hidden="false" customHeight="true" outlineLevel="0" collapsed="false">
      <c r="A187" s="12" t="n">
        <v>46051.7702777778</v>
      </c>
      <c r="B187" s="13" t="s">
        <v>4</v>
      </c>
      <c r="C187" s="13" t="s">
        <v>40</v>
      </c>
      <c r="D187" s="14" t="s">
        <v>34</v>
      </c>
      <c r="E187" s="14"/>
      <c r="F187" s="14"/>
      <c r="G187" s="13"/>
      <c r="H187" s="13"/>
      <c r="I187" s="14" t="s">
        <v>431</v>
      </c>
      <c r="J187" s="14"/>
      <c r="K187" s="13" t="s">
        <v>36</v>
      </c>
      <c r="L187" s="15" t="n">
        <v>25000</v>
      </c>
      <c r="M187" s="15"/>
      <c r="N187" s="16" t="n">
        <v>25020</v>
      </c>
      <c r="O187" s="16" t="n">
        <v>0</v>
      </c>
      <c r="P187" s="16" t="n">
        <v>1361807</v>
      </c>
      <c r="Q187" s="16" t="n">
        <v>1336787</v>
      </c>
      <c r="R187" s="16" t="n">
        <v>20</v>
      </c>
      <c r="S187" s="13" t="s">
        <v>432</v>
      </c>
      <c r="T187" s="13" t="s">
        <v>43</v>
      </c>
      <c r="U187" s="13" t="s">
        <v>7</v>
      </c>
      <c r="V187" s="13" t="s">
        <v>44</v>
      </c>
      <c r="W187" s="14" t="s">
        <v>433</v>
      </c>
      <c r="X187" s="14"/>
    </row>
    <row r="188" customFormat="false" ht="70" hidden="false" customHeight="true" outlineLevel="0" collapsed="false">
      <c r="A188" s="12" t="n">
        <v>46051.7702777778</v>
      </c>
      <c r="B188" s="13" t="s">
        <v>4</v>
      </c>
      <c r="C188" s="13" t="s">
        <v>40</v>
      </c>
      <c r="D188" s="14" t="s">
        <v>34</v>
      </c>
      <c r="E188" s="14"/>
      <c r="F188" s="14"/>
      <c r="G188" s="13"/>
      <c r="H188" s="13"/>
      <c r="I188" s="14" t="s">
        <v>434</v>
      </c>
      <c r="J188" s="14"/>
      <c r="K188" s="13" t="s">
        <v>36</v>
      </c>
      <c r="L188" s="15" t="n">
        <v>1.5</v>
      </c>
      <c r="M188" s="15"/>
      <c r="N188" s="16" t="n">
        <v>1.5</v>
      </c>
      <c r="O188" s="16" t="n">
        <v>0</v>
      </c>
      <c r="P188" s="16" t="n">
        <v>1336787</v>
      </c>
      <c r="Q188" s="16" t="n">
        <v>1336785.5</v>
      </c>
      <c r="R188" s="16" t="n">
        <v>0</v>
      </c>
      <c r="S188" s="13"/>
      <c r="T188" s="13"/>
      <c r="U188" s="13" t="s">
        <v>7</v>
      </c>
      <c r="V188" s="13" t="s">
        <v>44</v>
      </c>
      <c r="W188" s="14" t="s">
        <v>193</v>
      </c>
      <c r="X188" s="14"/>
    </row>
    <row r="189" customFormat="false" ht="70" hidden="false" customHeight="true" outlineLevel="0" collapsed="false">
      <c r="A189" s="12" t="n">
        <v>46051.7716087963</v>
      </c>
      <c r="B189" s="13" t="s">
        <v>4</v>
      </c>
      <c r="C189" s="13" t="s">
        <v>40</v>
      </c>
      <c r="D189" s="14" t="s">
        <v>34</v>
      </c>
      <c r="E189" s="14"/>
      <c r="F189" s="14"/>
      <c r="G189" s="13"/>
      <c r="H189" s="13"/>
      <c r="I189" s="14" t="s">
        <v>435</v>
      </c>
      <c r="J189" s="14"/>
      <c r="K189" s="13" t="s">
        <v>36</v>
      </c>
      <c r="L189" s="15" t="n">
        <v>25000</v>
      </c>
      <c r="M189" s="15"/>
      <c r="N189" s="16" t="n">
        <v>0</v>
      </c>
      <c r="O189" s="16" t="n">
        <v>25020</v>
      </c>
      <c r="P189" s="16" t="n">
        <v>1336785.5</v>
      </c>
      <c r="Q189" s="16" t="n">
        <v>1361805.5</v>
      </c>
      <c r="R189" s="16" t="n">
        <v>20</v>
      </c>
      <c r="S189" s="13" t="s">
        <v>432</v>
      </c>
      <c r="T189" s="13" t="s">
        <v>43</v>
      </c>
      <c r="U189" s="13" t="s">
        <v>7</v>
      </c>
      <c r="V189" s="13" t="s">
        <v>44</v>
      </c>
      <c r="W189" s="14" t="s">
        <v>433</v>
      </c>
      <c r="X189" s="14"/>
    </row>
    <row r="190" customFormat="false" ht="70" hidden="false" customHeight="true" outlineLevel="0" collapsed="false">
      <c r="A190" s="12" t="n">
        <v>46051.7716087963</v>
      </c>
      <c r="B190" s="13" t="s">
        <v>4</v>
      </c>
      <c r="C190" s="13" t="s">
        <v>40</v>
      </c>
      <c r="D190" s="14" t="s">
        <v>34</v>
      </c>
      <c r="E190" s="14"/>
      <c r="F190" s="14"/>
      <c r="G190" s="13"/>
      <c r="H190" s="13"/>
      <c r="I190" s="14" t="s">
        <v>436</v>
      </c>
      <c r="J190" s="14"/>
      <c r="K190" s="13" t="s">
        <v>36</v>
      </c>
      <c r="L190" s="15" t="n">
        <v>1.5</v>
      </c>
      <c r="M190" s="15"/>
      <c r="N190" s="16" t="n">
        <v>0</v>
      </c>
      <c r="O190" s="16" t="n">
        <v>1.5</v>
      </c>
      <c r="P190" s="16" t="n">
        <v>1361805.5</v>
      </c>
      <c r="Q190" s="16" t="n">
        <v>1361807</v>
      </c>
      <c r="R190" s="16" t="n">
        <v>0</v>
      </c>
      <c r="S190" s="13"/>
      <c r="T190" s="13"/>
      <c r="U190" s="13" t="s">
        <v>7</v>
      </c>
      <c r="V190" s="13" t="s">
        <v>44</v>
      </c>
      <c r="W190" s="14" t="s">
        <v>193</v>
      </c>
      <c r="X190" s="14"/>
    </row>
    <row r="191" customFormat="false" ht="70" hidden="false" customHeight="true" outlineLevel="0" collapsed="false">
      <c r="A191" s="12" t="n">
        <v>46051.7806481481</v>
      </c>
      <c r="B191" s="13" t="s">
        <v>4</v>
      </c>
      <c r="C191" s="13" t="s">
        <v>40</v>
      </c>
      <c r="D191" s="14" t="s">
        <v>34</v>
      </c>
      <c r="E191" s="14"/>
      <c r="F191" s="14"/>
      <c r="G191" s="13"/>
      <c r="H191" s="13"/>
      <c r="I191" s="14" t="s">
        <v>437</v>
      </c>
      <c r="J191" s="14"/>
      <c r="K191" s="13" t="s">
        <v>36</v>
      </c>
      <c r="L191" s="15" t="n">
        <v>1000</v>
      </c>
      <c r="M191" s="15"/>
      <c r="N191" s="16" t="n">
        <v>1020</v>
      </c>
      <c r="O191" s="16" t="n">
        <v>0</v>
      </c>
      <c r="P191" s="16" t="n">
        <v>1361807</v>
      </c>
      <c r="Q191" s="16" t="n">
        <v>1360787</v>
      </c>
      <c r="R191" s="16" t="n">
        <v>20</v>
      </c>
      <c r="S191" s="13" t="s">
        <v>42</v>
      </c>
      <c r="T191" s="13" t="s">
        <v>43</v>
      </c>
      <c r="U191" s="13" t="s">
        <v>7</v>
      </c>
      <c r="V191" s="13" t="s">
        <v>44</v>
      </c>
      <c r="W191" s="14" t="s">
        <v>438</v>
      </c>
      <c r="X191" s="14"/>
    </row>
    <row r="192" customFormat="false" ht="70" hidden="false" customHeight="true" outlineLevel="0" collapsed="false">
      <c r="A192" s="12" t="n">
        <v>46051.7806481481</v>
      </c>
      <c r="B192" s="13" t="s">
        <v>4</v>
      </c>
      <c r="C192" s="13" t="s">
        <v>40</v>
      </c>
      <c r="D192" s="14" t="s">
        <v>34</v>
      </c>
      <c r="E192" s="14"/>
      <c r="F192" s="14"/>
      <c r="G192" s="13"/>
      <c r="H192" s="13"/>
      <c r="I192" s="14" t="s">
        <v>439</v>
      </c>
      <c r="J192" s="14"/>
      <c r="K192" s="13" t="s">
        <v>36</v>
      </c>
      <c r="L192" s="15" t="n">
        <v>1.5</v>
      </c>
      <c r="M192" s="15"/>
      <c r="N192" s="16" t="n">
        <v>1.5</v>
      </c>
      <c r="O192" s="16" t="n">
        <v>0</v>
      </c>
      <c r="P192" s="16" t="n">
        <v>1360787</v>
      </c>
      <c r="Q192" s="16" t="n">
        <v>1360785.5</v>
      </c>
      <c r="R192" s="16" t="n">
        <v>0</v>
      </c>
      <c r="S192" s="13"/>
      <c r="T192" s="13"/>
      <c r="U192" s="13" t="s">
        <v>7</v>
      </c>
      <c r="V192" s="13" t="s">
        <v>44</v>
      </c>
      <c r="W192" s="14" t="s">
        <v>193</v>
      </c>
      <c r="X192" s="14"/>
    </row>
    <row r="193" customFormat="false" ht="70" hidden="false" customHeight="true" outlineLevel="0" collapsed="false">
      <c r="A193" s="12" t="n">
        <v>46051.7861574074</v>
      </c>
      <c r="B193" s="13" t="s">
        <v>4</v>
      </c>
      <c r="C193" s="13" t="s">
        <v>40</v>
      </c>
      <c r="D193" s="14" t="s">
        <v>34</v>
      </c>
      <c r="E193" s="14"/>
      <c r="F193" s="14"/>
      <c r="G193" s="13"/>
      <c r="H193" s="13"/>
      <c r="I193" s="14" t="s">
        <v>440</v>
      </c>
      <c r="J193" s="14"/>
      <c r="K193" s="13" t="s">
        <v>36</v>
      </c>
      <c r="L193" s="15" t="n">
        <v>16000</v>
      </c>
      <c r="M193" s="15"/>
      <c r="N193" s="16" t="n">
        <v>16020</v>
      </c>
      <c r="O193" s="16" t="n">
        <v>0</v>
      </c>
      <c r="P193" s="16" t="n">
        <v>1360785.5</v>
      </c>
      <c r="Q193" s="16" t="n">
        <v>1344765.5</v>
      </c>
      <c r="R193" s="16" t="n">
        <v>20</v>
      </c>
      <c r="S193" s="13" t="s">
        <v>441</v>
      </c>
      <c r="T193" s="13" t="s">
        <v>442</v>
      </c>
      <c r="U193" s="13" t="s">
        <v>7</v>
      </c>
      <c r="V193" s="13" t="s">
        <v>44</v>
      </c>
      <c r="W193" s="14" t="s">
        <v>443</v>
      </c>
      <c r="X193" s="14"/>
    </row>
    <row r="194" customFormat="false" ht="70" hidden="false" customHeight="true" outlineLevel="0" collapsed="false">
      <c r="A194" s="12" t="n">
        <v>46051.7861574074</v>
      </c>
      <c r="B194" s="13" t="s">
        <v>4</v>
      </c>
      <c r="C194" s="13" t="s">
        <v>40</v>
      </c>
      <c r="D194" s="14" t="s">
        <v>34</v>
      </c>
      <c r="E194" s="14"/>
      <c r="F194" s="14"/>
      <c r="G194" s="13"/>
      <c r="H194" s="13"/>
      <c r="I194" s="14" t="s">
        <v>444</v>
      </c>
      <c r="J194" s="14"/>
      <c r="K194" s="13" t="s">
        <v>36</v>
      </c>
      <c r="L194" s="15" t="n">
        <v>1.5</v>
      </c>
      <c r="M194" s="15"/>
      <c r="N194" s="16" t="n">
        <v>1.5</v>
      </c>
      <c r="O194" s="16" t="n">
        <v>0</v>
      </c>
      <c r="P194" s="16" t="n">
        <v>1344765.5</v>
      </c>
      <c r="Q194" s="16" t="n">
        <v>1344764</v>
      </c>
      <c r="R194" s="16" t="n">
        <v>0</v>
      </c>
      <c r="S194" s="13"/>
      <c r="T194" s="13"/>
      <c r="U194" s="13" t="s">
        <v>7</v>
      </c>
      <c r="V194" s="13" t="s">
        <v>44</v>
      </c>
      <c r="W194" s="14" t="s">
        <v>193</v>
      </c>
      <c r="X194" s="14"/>
    </row>
    <row r="195" customFormat="false" ht="70" hidden="false" customHeight="true" outlineLevel="0" collapsed="false">
      <c r="A195" s="12" t="n">
        <v>46051.8027777778</v>
      </c>
      <c r="B195" s="13" t="s">
        <v>4</v>
      </c>
      <c r="C195" s="13" t="s">
        <v>40</v>
      </c>
      <c r="D195" s="14" t="s">
        <v>34</v>
      </c>
      <c r="E195" s="14"/>
      <c r="F195" s="14"/>
      <c r="G195" s="13"/>
      <c r="H195" s="13"/>
      <c r="I195" s="14" t="s">
        <v>445</v>
      </c>
      <c r="J195" s="14"/>
      <c r="K195" s="13" t="s">
        <v>36</v>
      </c>
      <c r="L195" s="15" t="n">
        <v>25000</v>
      </c>
      <c r="M195" s="15"/>
      <c r="N195" s="16" t="n">
        <v>25020</v>
      </c>
      <c r="O195" s="16" t="n">
        <v>0</v>
      </c>
      <c r="P195" s="16" t="n">
        <v>1344764</v>
      </c>
      <c r="Q195" s="16" t="n">
        <v>1319744</v>
      </c>
      <c r="R195" s="16" t="n">
        <v>20</v>
      </c>
      <c r="S195" s="13" t="s">
        <v>432</v>
      </c>
      <c r="T195" s="13" t="s">
        <v>43</v>
      </c>
      <c r="U195" s="13" t="s">
        <v>7</v>
      </c>
      <c r="V195" s="13" t="s">
        <v>44</v>
      </c>
      <c r="W195" s="14" t="s">
        <v>446</v>
      </c>
      <c r="X195" s="14"/>
    </row>
    <row r="196" customFormat="false" ht="70" hidden="false" customHeight="true" outlineLevel="0" collapsed="false">
      <c r="A196" s="12" t="n">
        <v>46051.8027777778</v>
      </c>
      <c r="B196" s="13" t="s">
        <v>4</v>
      </c>
      <c r="C196" s="13" t="s">
        <v>40</v>
      </c>
      <c r="D196" s="14" t="s">
        <v>34</v>
      </c>
      <c r="E196" s="14"/>
      <c r="F196" s="14"/>
      <c r="G196" s="13"/>
      <c r="H196" s="13"/>
      <c r="I196" s="14" t="s">
        <v>447</v>
      </c>
      <c r="J196" s="14"/>
      <c r="K196" s="13" t="s">
        <v>36</v>
      </c>
      <c r="L196" s="15" t="n">
        <v>1.5</v>
      </c>
      <c r="M196" s="15"/>
      <c r="N196" s="16" t="n">
        <v>1.5</v>
      </c>
      <c r="O196" s="16" t="n">
        <v>0</v>
      </c>
      <c r="P196" s="16" t="n">
        <v>1319744</v>
      </c>
      <c r="Q196" s="16" t="n">
        <v>1319742.5</v>
      </c>
      <c r="R196" s="16" t="n">
        <v>0</v>
      </c>
      <c r="S196" s="13"/>
      <c r="T196" s="13"/>
      <c r="U196" s="13" t="s">
        <v>7</v>
      </c>
      <c r="V196" s="13" t="s">
        <v>44</v>
      </c>
      <c r="W196" s="14" t="s">
        <v>193</v>
      </c>
      <c r="X196" s="14"/>
    </row>
    <row r="197" customFormat="false" ht="70" hidden="false" customHeight="true" outlineLevel="0" collapsed="false">
      <c r="A197" s="12" t="n">
        <v>46051.8161342593</v>
      </c>
      <c r="B197" s="13" t="s">
        <v>4</v>
      </c>
      <c r="C197" s="13" t="s">
        <v>40</v>
      </c>
      <c r="D197" s="14" t="s">
        <v>34</v>
      </c>
      <c r="E197" s="14"/>
      <c r="F197" s="14"/>
      <c r="G197" s="13"/>
      <c r="H197" s="13"/>
      <c r="I197" s="14" t="s">
        <v>448</v>
      </c>
      <c r="J197" s="14"/>
      <c r="K197" s="13" t="s">
        <v>36</v>
      </c>
      <c r="L197" s="15" t="n">
        <v>34780</v>
      </c>
      <c r="M197" s="15"/>
      <c r="N197" s="16" t="n">
        <v>34780</v>
      </c>
      <c r="O197" s="16" t="n">
        <v>0</v>
      </c>
      <c r="P197" s="16" t="n">
        <v>1319742.5</v>
      </c>
      <c r="Q197" s="16" t="n">
        <v>1284962.5</v>
      </c>
      <c r="R197" s="16" t="n">
        <v>0</v>
      </c>
      <c r="S197" s="13" t="s">
        <v>133</v>
      </c>
      <c r="T197" s="13" t="s">
        <v>37</v>
      </c>
      <c r="U197" s="13" t="s">
        <v>7</v>
      </c>
      <c r="V197" s="13" t="s">
        <v>44</v>
      </c>
      <c r="W197" s="14" t="s">
        <v>449</v>
      </c>
      <c r="X197" s="14"/>
    </row>
    <row r="198" customFormat="false" ht="70" hidden="false" customHeight="true" outlineLevel="0" collapsed="false">
      <c r="A198" s="12" t="n">
        <v>46051.8487731482</v>
      </c>
      <c r="B198" s="13" t="s">
        <v>4</v>
      </c>
      <c r="C198" s="13" t="s">
        <v>40</v>
      </c>
      <c r="D198" s="14" t="s">
        <v>34</v>
      </c>
      <c r="E198" s="14"/>
      <c r="F198" s="14"/>
      <c r="G198" s="13"/>
      <c r="H198" s="13"/>
      <c r="I198" s="14" t="s">
        <v>450</v>
      </c>
      <c r="J198" s="14"/>
      <c r="K198" s="13" t="s">
        <v>36</v>
      </c>
      <c r="L198" s="15" t="n">
        <v>50000</v>
      </c>
      <c r="M198" s="15"/>
      <c r="N198" s="16" t="n">
        <v>50020</v>
      </c>
      <c r="O198" s="16" t="n">
        <v>0</v>
      </c>
      <c r="P198" s="16" t="n">
        <v>1284962.5</v>
      </c>
      <c r="Q198" s="16" t="n">
        <v>1234942.5</v>
      </c>
      <c r="R198" s="16" t="n">
        <v>20</v>
      </c>
      <c r="S198" s="13" t="s">
        <v>89</v>
      </c>
      <c r="T198" s="13" t="s">
        <v>43</v>
      </c>
      <c r="U198" s="13" t="s">
        <v>7</v>
      </c>
      <c r="V198" s="13" t="s">
        <v>44</v>
      </c>
      <c r="W198" s="14" t="s">
        <v>451</v>
      </c>
      <c r="X198" s="14"/>
    </row>
    <row r="199" customFormat="false" ht="70" hidden="false" customHeight="true" outlineLevel="0" collapsed="false">
      <c r="A199" s="12" t="n">
        <v>46051.8487731482</v>
      </c>
      <c r="B199" s="13" t="s">
        <v>4</v>
      </c>
      <c r="C199" s="13" t="s">
        <v>40</v>
      </c>
      <c r="D199" s="14" t="s">
        <v>34</v>
      </c>
      <c r="E199" s="14"/>
      <c r="F199" s="14"/>
      <c r="G199" s="13"/>
      <c r="H199" s="13"/>
      <c r="I199" s="14" t="s">
        <v>452</v>
      </c>
      <c r="J199" s="14"/>
      <c r="K199" s="13" t="s">
        <v>36</v>
      </c>
      <c r="L199" s="15" t="n">
        <v>1.5</v>
      </c>
      <c r="M199" s="15"/>
      <c r="N199" s="16" t="n">
        <v>1.5</v>
      </c>
      <c r="O199" s="16" t="n">
        <v>0</v>
      </c>
      <c r="P199" s="16" t="n">
        <v>1234942.5</v>
      </c>
      <c r="Q199" s="16" t="n">
        <v>1234941</v>
      </c>
      <c r="R199" s="16" t="n">
        <v>0</v>
      </c>
      <c r="S199" s="13"/>
      <c r="T199" s="13"/>
      <c r="U199" s="13" t="s">
        <v>7</v>
      </c>
      <c r="V199" s="13" t="s">
        <v>44</v>
      </c>
      <c r="W199" s="14" t="s">
        <v>193</v>
      </c>
      <c r="X199" s="14"/>
    </row>
    <row r="200" customFormat="false" ht="70" hidden="false" customHeight="true" outlineLevel="0" collapsed="false">
      <c r="A200" s="12" t="n">
        <v>46052.4083333333</v>
      </c>
      <c r="B200" s="13" t="s">
        <v>4</v>
      </c>
      <c r="C200" s="13" t="s">
        <v>366</v>
      </c>
      <c r="D200" s="14" t="s">
        <v>34</v>
      </c>
      <c r="E200" s="14"/>
      <c r="F200" s="14"/>
      <c r="G200" s="13"/>
      <c r="H200" s="13"/>
      <c r="I200" s="14" t="s">
        <v>453</v>
      </c>
      <c r="J200" s="14"/>
      <c r="K200" s="13" t="s">
        <v>36</v>
      </c>
      <c r="L200" s="15" t="n">
        <v>1000</v>
      </c>
      <c r="M200" s="15"/>
      <c r="N200" s="16" t="n">
        <v>1000</v>
      </c>
      <c r="O200" s="16" t="n">
        <v>0</v>
      </c>
      <c r="P200" s="16" t="n">
        <v>1234941</v>
      </c>
      <c r="Q200" s="16" t="n">
        <v>1233941</v>
      </c>
      <c r="R200" s="16" t="n">
        <v>0</v>
      </c>
      <c r="S200" s="13" t="s">
        <v>328</v>
      </c>
      <c r="T200" s="13" t="s">
        <v>368</v>
      </c>
      <c r="U200" s="13" t="s">
        <v>7</v>
      </c>
      <c r="V200" s="13" t="s">
        <v>44</v>
      </c>
      <c r="W200" s="14" t="s">
        <v>454</v>
      </c>
      <c r="X200" s="14"/>
    </row>
    <row r="201" customFormat="false" ht="70" hidden="false" customHeight="true" outlineLevel="0" collapsed="false">
      <c r="A201" s="12" t="n">
        <v>46052.4083449074</v>
      </c>
      <c r="B201" s="13" t="s">
        <v>4</v>
      </c>
      <c r="C201" s="13" t="s">
        <v>366</v>
      </c>
      <c r="D201" s="14" t="s">
        <v>34</v>
      </c>
      <c r="E201" s="14"/>
      <c r="F201" s="14"/>
      <c r="G201" s="13"/>
      <c r="H201" s="13"/>
      <c r="I201" s="14" t="s">
        <v>455</v>
      </c>
      <c r="J201" s="14"/>
      <c r="K201" s="13" t="s">
        <v>36</v>
      </c>
      <c r="L201" s="15" t="n">
        <v>1000</v>
      </c>
      <c r="M201" s="15"/>
      <c r="N201" s="16" t="n">
        <v>0</v>
      </c>
      <c r="O201" s="16" t="n">
        <v>1000</v>
      </c>
      <c r="P201" s="16" t="n">
        <v>1233941</v>
      </c>
      <c r="Q201" s="16" t="n">
        <v>1234941</v>
      </c>
      <c r="R201" s="16" t="n">
        <v>0</v>
      </c>
      <c r="S201" s="13" t="s">
        <v>328</v>
      </c>
      <c r="T201" s="13" t="s">
        <v>368</v>
      </c>
      <c r="U201" s="13" t="s">
        <v>7</v>
      </c>
      <c r="V201" s="13" t="s">
        <v>44</v>
      </c>
      <c r="W201" s="14" t="s">
        <v>454</v>
      </c>
      <c r="X201" s="14"/>
    </row>
    <row r="202" customFormat="false" ht="70" hidden="false" customHeight="true" outlineLevel="0" collapsed="false">
      <c r="A202" s="12" t="n">
        <v>46052.4106597222</v>
      </c>
      <c r="B202" s="13" t="s">
        <v>4</v>
      </c>
      <c r="C202" s="13" t="s">
        <v>366</v>
      </c>
      <c r="D202" s="14" t="s">
        <v>34</v>
      </c>
      <c r="E202" s="14"/>
      <c r="F202" s="14"/>
      <c r="G202" s="13"/>
      <c r="H202" s="13"/>
      <c r="I202" s="14" t="s">
        <v>456</v>
      </c>
      <c r="J202" s="14"/>
      <c r="K202" s="13" t="s">
        <v>36</v>
      </c>
      <c r="L202" s="15" t="n">
        <v>1000</v>
      </c>
      <c r="M202" s="15"/>
      <c r="N202" s="16" t="n">
        <v>1000</v>
      </c>
      <c r="O202" s="16" t="n">
        <v>0</v>
      </c>
      <c r="P202" s="16" t="n">
        <v>1234941</v>
      </c>
      <c r="Q202" s="16" t="n">
        <v>1233941</v>
      </c>
      <c r="R202" s="16" t="n">
        <v>0</v>
      </c>
      <c r="S202" s="13" t="s">
        <v>328</v>
      </c>
      <c r="T202" s="13" t="s">
        <v>368</v>
      </c>
      <c r="U202" s="13" t="s">
        <v>7</v>
      </c>
      <c r="V202" s="13" t="s">
        <v>44</v>
      </c>
      <c r="W202" s="14" t="s">
        <v>457</v>
      </c>
      <c r="X202" s="14"/>
    </row>
    <row r="203" customFormat="false" ht="70" hidden="false" customHeight="true" outlineLevel="0" collapsed="false">
      <c r="A203" s="12" t="n">
        <v>46052.4106712963</v>
      </c>
      <c r="B203" s="13" t="s">
        <v>4</v>
      </c>
      <c r="C203" s="13" t="s">
        <v>366</v>
      </c>
      <c r="D203" s="14" t="s">
        <v>34</v>
      </c>
      <c r="E203" s="14"/>
      <c r="F203" s="14"/>
      <c r="G203" s="13"/>
      <c r="H203" s="13"/>
      <c r="I203" s="14" t="s">
        <v>458</v>
      </c>
      <c r="J203" s="14"/>
      <c r="K203" s="13" t="s">
        <v>36</v>
      </c>
      <c r="L203" s="15" t="n">
        <v>1000</v>
      </c>
      <c r="M203" s="15"/>
      <c r="N203" s="16" t="n">
        <v>0</v>
      </c>
      <c r="O203" s="16" t="n">
        <v>1000</v>
      </c>
      <c r="P203" s="16" t="n">
        <v>1233941</v>
      </c>
      <c r="Q203" s="16" t="n">
        <v>1234941</v>
      </c>
      <c r="R203" s="16" t="n">
        <v>0</v>
      </c>
      <c r="S203" s="13" t="s">
        <v>328</v>
      </c>
      <c r="T203" s="13" t="s">
        <v>368</v>
      </c>
      <c r="U203" s="13" t="s">
        <v>7</v>
      </c>
      <c r="V203" s="13" t="s">
        <v>44</v>
      </c>
      <c r="W203" s="14" t="s">
        <v>457</v>
      </c>
      <c r="X203" s="14"/>
    </row>
    <row r="204" customFormat="false" ht="70" hidden="false" customHeight="true" outlineLevel="0" collapsed="false">
      <c r="A204" s="12" t="n">
        <v>46052.4397106482</v>
      </c>
      <c r="B204" s="13" t="s">
        <v>4</v>
      </c>
      <c r="C204" s="13" t="s">
        <v>40</v>
      </c>
      <c r="D204" s="14" t="s">
        <v>34</v>
      </c>
      <c r="E204" s="14"/>
      <c r="F204" s="14"/>
      <c r="G204" s="13"/>
      <c r="H204" s="13"/>
      <c r="I204" s="14" t="s">
        <v>459</v>
      </c>
      <c r="J204" s="14"/>
      <c r="K204" s="13" t="s">
        <v>36</v>
      </c>
      <c r="L204" s="15" t="n">
        <v>1050</v>
      </c>
      <c r="M204" s="15"/>
      <c r="N204" s="16" t="n">
        <v>1050</v>
      </c>
      <c r="O204" s="16" t="n">
        <v>0</v>
      </c>
      <c r="P204" s="16" t="n">
        <v>1234941</v>
      </c>
      <c r="Q204" s="16" t="n">
        <v>1233891</v>
      </c>
      <c r="R204" s="16" t="n">
        <v>0</v>
      </c>
      <c r="S204" s="13" t="s">
        <v>57</v>
      </c>
      <c r="T204" s="13" t="s">
        <v>37</v>
      </c>
      <c r="U204" s="13" t="s">
        <v>7</v>
      </c>
      <c r="V204" s="13" t="s">
        <v>44</v>
      </c>
      <c r="W204" s="14" t="s">
        <v>460</v>
      </c>
      <c r="X204" s="14"/>
    </row>
    <row r="205" customFormat="false" ht="70" hidden="false" customHeight="true" outlineLevel="0" collapsed="false">
      <c r="A205" s="12" t="n">
        <v>46052.4426041667</v>
      </c>
      <c r="B205" s="13" t="s">
        <v>4</v>
      </c>
      <c r="C205" s="13" t="s">
        <v>40</v>
      </c>
      <c r="D205" s="14" t="s">
        <v>34</v>
      </c>
      <c r="E205" s="14"/>
      <c r="F205" s="14"/>
      <c r="G205" s="13"/>
      <c r="H205" s="13"/>
      <c r="I205" s="14" t="s">
        <v>461</v>
      </c>
      <c r="J205" s="14"/>
      <c r="K205" s="13" t="s">
        <v>36</v>
      </c>
      <c r="L205" s="15" t="n">
        <v>42800</v>
      </c>
      <c r="M205" s="15"/>
      <c r="N205" s="16" t="n">
        <v>42800</v>
      </c>
      <c r="O205" s="16" t="n">
        <v>0</v>
      </c>
      <c r="P205" s="16" t="n">
        <v>1233891</v>
      </c>
      <c r="Q205" s="16" t="n">
        <v>1191091</v>
      </c>
      <c r="R205" s="16" t="n">
        <v>0</v>
      </c>
      <c r="S205" s="13" t="s">
        <v>462</v>
      </c>
      <c r="T205" s="13" t="s">
        <v>37</v>
      </c>
      <c r="U205" s="13" t="s">
        <v>7</v>
      </c>
      <c r="V205" s="13" t="s">
        <v>44</v>
      </c>
      <c r="W205" s="14" t="s">
        <v>463</v>
      </c>
      <c r="X205" s="14"/>
    </row>
    <row r="206" customFormat="false" ht="70" hidden="false" customHeight="true" outlineLevel="0" collapsed="false">
      <c r="A206" s="12" t="n">
        <v>46052.4495486111</v>
      </c>
      <c r="B206" s="13" t="s">
        <v>4</v>
      </c>
      <c r="C206" s="13"/>
      <c r="D206" s="14" t="s">
        <v>34</v>
      </c>
      <c r="E206" s="14"/>
      <c r="F206" s="14"/>
      <c r="G206" s="13"/>
      <c r="H206" s="13"/>
      <c r="I206" s="14" t="s">
        <v>464</v>
      </c>
      <c r="J206" s="14"/>
      <c r="K206" s="13" t="s">
        <v>36</v>
      </c>
      <c r="L206" s="15" t="n">
        <v>800</v>
      </c>
      <c r="M206" s="15"/>
      <c r="N206" s="16" t="n">
        <v>800</v>
      </c>
      <c r="O206" s="16" t="n">
        <v>0</v>
      </c>
      <c r="P206" s="16" t="n">
        <v>1191091</v>
      </c>
      <c r="Q206" s="16" t="n">
        <v>1190291</v>
      </c>
      <c r="R206" s="16" t="n">
        <v>0</v>
      </c>
      <c r="S206" s="13" t="s">
        <v>465</v>
      </c>
      <c r="T206" s="13" t="s">
        <v>37</v>
      </c>
      <c r="U206" s="13" t="s">
        <v>7</v>
      </c>
      <c r="V206" s="13" t="s">
        <v>37</v>
      </c>
      <c r="W206" s="14" t="s">
        <v>466</v>
      </c>
      <c r="X206" s="14"/>
    </row>
    <row r="207" customFormat="false" ht="70" hidden="false" customHeight="true" outlineLevel="0" collapsed="false">
      <c r="A207" s="12" t="n">
        <v>46052.4576967593</v>
      </c>
      <c r="B207" s="13" t="s">
        <v>4</v>
      </c>
      <c r="C207" s="13"/>
      <c r="D207" s="14" t="s">
        <v>34</v>
      </c>
      <c r="E207" s="14"/>
      <c r="F207" s="14"/>
      <c r="G207" s="13"/>
      <c r="H207" s="13"/>
      <c r="I207" s="14" t="s">
        <v>467</v>
      </c>
      <c r="J207" s="14"/>
      <c r="K207" s="13" t="s">
        <v>36</v>
      </c>
      <c r="L207" s="15" t="n">
        <v>239000</v>
      </c>
      <c r="M207" s="15"/>
      <c r="N207" s="16" t="n">
        <v>0</v>
      </c>
      <c r="O207" s="16" t="n">
        <v>239000</v>
      </c>
      <c r="P207" s="16" t="n">
        <v>1190291</v>
      </c>
      <c r="Q207" s="16" t="n">
        <v>1429291</v>
      </c>
      <c r="R207" s="16" t="n">
        <v>0</v>
      </c>
      <c r="S207" s="13" t="s">
        <v>4</v>
      </c>
      <c r="T207" s="13" t="s">
        <v>37</v>
      </c>
      <c r="U207" s="13" t="s">
        <v>38</v>
      </c>
      <c r="V207" s="13" t="s">
        <v>37</v>
      </c>
      <c r="W207" s="14" t="s">
        <v>195</v>
      </c>
      <c r="X207" s="14"/>
    </row>
    <row r="208" customFormat="false" ht="70" hidden="false" customHeight="true" outlineLevel="0" collapsed="false">
      <c r="A208" s="12" t="n">
        <v>46052.4587962963</v>
      </c>
      <c r="B208" s="13" t="s">
        <v>4</v>
      </c>
      <c r="C208" s="13" t="s">
        <v>40</v>
      </c>
      <c r="D208" s="14" t="s">
        <v>34</v>
      </c>
      <c r="E208" s="14"/>
      <c r="F208" s="14"/>
      <c r="G208" s="13"/>
      <c r="H208" s="13"/>
      <c r="I208" s="14" t="s">
        <v>468</v>
      </c>
      <c r="J208" s="14"/>
      <c r="K208" s="13" t="s">
        <v>36</v>
      </c>
      <c r="L208" s="15" t="n">
        <v>163000</v>
      </c>
      <c r="M208" s="15"/>
      <c r="N208" s="16" t="n">
        <v>163020</v>
      </c>
      <c r="O208" s="16" t="n">
        <v>0</v>
      </c>
      <c r="P208" s="16" t="n">
        <v>1429291</v>
      </c>
      <c r="Q208" s="16" t="n">
        <v>1266271</v>
      </c>
      <c r="R208" s="16" t="n">
        <v>20</v>
      </c>
      <c r="S208" s="13" t="s">
        <v>469</v>
      </c>
      <c r="T208" s="13" t="s">
        <v>43</v>
      </c>
      <c r="U208" s="13" t="s">
        <v>7</v>
      </c>
      <c r="V208" s="13" t="s">
        <v>44</v>
      </c>
      <c r="W208" s="14" t="s">
        <v>470</v>
      </c>
      <c r="X208" s="14"/>
    </row>
    <row r="209" customFormat="false" ht="70" hidden="false" customHeight="true" outlineLevel="0" collapsed="false">
      <c r="A209" s="12" t="n">
        <v>46052.4587962963</v>
      </c>
      <c r="B209" s="13" t="s">
        <v>4</v>
      </c>
      <c r="C209" s="13" t="s">
        <v>40</v>
      </c>
      <c r="D209" s="14" t="s">
        <v>34</v>
      </c>
      <c r="E209" s="14"/>
      <c r="F209" s="14"/>
      <c r="G209" s="13"/>
      <c r="H209" s="13"/>
      <c r="I209" s="14" t="s">
        <v>471</v>
      </c>
      <c r="J209" s="14"/>
      <c r="K209" s="13" t="s">
        <v>36</v>
      </c>
      <c r="L209" s="15" t="n">
        <v>1.5</v>
      </c>
      <c r="M209" s="15"/>
      <c r="N209" s="16" t="n">
        <v>1.5</v>
      </c>
      <c r="O209" s="16" t="n">
        <v>0</v>
      </c>
      <c r="P209" s="16" t="n">
        <v>1266271</v>
      </c>
      <c r="Q209" s="16" t="n">
        <v>1266269.5</v>
      </c>
      <c r="R209" s="16" t="n">
        <v>0</v>
      </c>
      <c r="S209" s="13"/>
      <c r="T209" s="13"/>
      <c r="U209" s="13" t="s">
        <v>7</v>
      </c>
      <c r="V209" s="13" t="s">
        <v>44</v>
      </c>
      <c r="W209" s="14" t="s">
        <v>193</v>
      </c>
      <c r="X209" s="14"/>
    </row>
    <row r="210" customFormat="false" ht="70" hidden="false" customHeight="true" outlineLevel="0" collapsed="false">
      <c r="A210" s="12" t="n">
        <v>46052.4620717593</v>
      </c>
      <c r="B210" s="13" t="s">
        <v>4</v>
      </c>
      <c r="C210" s="13" t="s">
        <v>40</v>
      </c>
      <c r="D210" s="14" t="s">
        <v>34</v>
      </c>
      <c r="E210" s="14"/>
      <c r="F210" s="14"/>
      <c r="G210" s="13"/>
      <c r="H210" s="13"/>
      <c r="I210" s="14" t="s">
        <v>472</v>
      </c>
      <c r="J210" s="14"/>
      <c r="K210" s="13" t="s">
        <v>36</v>
      </c>
      <c r="L210" s="15" t="n">
        <v>10000</v>
      </c>
      <c r="M210" s="15"/>
      <c r="N210" s="16" t="n">
        <v>10020</v>
      </c>
      <c r="O210" s="16" t="n">
        <v>0</v>
      </c>
      <c r="P210" s="16" t="n">
        <v>1266269.5</v>
      </c>
      <c r="Q210" s="16" t="n">
        <v>1256249.5</v>
      </c>
      <c r="R210" s="16" t="n">
        <v>20</v>
      </c>
      <c r="S210" s="13" t="s">
        <v>387</v>
      </c>
      <c r="T210" s="13" t="s">
        <v>43</v>
      </c>
      <c r="U210" s="13" t="s">
        <v>7</v>
      </c>
      <c r="V210" s="13" t="s">
        <v>44</v>
      </c>
      <c r="W210" s="14" t="s">
        <v>473</v>
      </c>
      <c r="X210" s="14"/>
    </row>
    <row r="211" customFormat="false" ht="70" hidden="false" customHeight="true" outlineLevel="0" collapsed="false">
      <c r="A211" s="12" t="n">
        <v>46052.4620717593</v>
      </c>
      <c r="B211" s="13" t="s">
        <v>4</v>
      </c>
      <c r="C211" s="13" t="s">
        <v>40</v>
      </c>
      <c r="D211" s="14" t="s">
        <v>34</v>
      </c>
      <c r="E211" s="14"/>
      <c r="F211" s="14"/>
      <c r="G211" s="13"/>
      <c r="H211" s="13"/>
      <c r="I211" s="14" t="s">
        <v>474</v>
      </c>
      <c r="J211" s="14"/>
      <c r="K211" s="13" t="s">
        <v>36</v>
      </c>
      <c r="L211" s="15" t="n">
        <v>1.5</v>
      </c>
      <c r="M211" s="15"/>
      <c r="N211" s="16" t="n">
        <v>1.5</v>
      </c>
      <c r="O211" s="16" t="n">
        <v>0</v>
      </c>
      <c r="P211" s="16" t="n">
        <v>1256249.5</v>
      </c>
      <c r="Q211" s="16" t="n">
        <v>1256248</v>
      </c>
      <c r="R211" s="16" t="n">
        <v>0</v>
      </c>
      <c r="S211" s="13"/>
      <c r="T211" s="13"/>
      <c r="U211" s="13" t="s">
        <v>7</v>
      </c>
      <c r="V211" s="13" t="s">
        <v>44</v>
      </c>
      <c r="W211" s="14" t="s">
        <v>193</v>
      </c>
      <c r="X211" s="14"/>
    </row>
    <row r="212" customFormat="false" ht="70" hidden="false" customHeight="true" outlineLevel="0" collapsed="false">
      <c r="A212" s="12" t="n">
        <v>46052.4623958333</v>
      </c>
      <c r="B212" s="13" t="s">
        <v>4</v>
      </c>
      <c r="C212" s="13" t="s">
        <v>40</v>
      </c>
      <c r="D212" s="14" t="s">
        <v>34</v>
      </c>
      <c r="E212" s="14"/>
      <c r="F212" s="14"/>
      <c r="G212" s="13"/>
      <c r="H212" s="13"/>
      <c r="I212" s="14" t="s">
        <v>475</v>
      </c>
      <c r="J212" s="14"/>
      <c r="K212" s="13" t="s">
        <v>36</v>
      </c>
      <c r="L212" s="15" t="n">
        <v>10000</v>
      </c>
      <c r="M212" s="15"/>
      <c r="N212" s="16" t="n">
        <v>10020</v>
      </c>
      <c r="O212" s="16" t="n">
        <v>0</v>
      </c>
      <c r="P212" s="16" t="n">
        <v>1256248</v>
      </c>
      <c r="Q212" s="16" t="n">
        <v>1246228</v>
      </c>
      <c r="R212" s="16" t="n">
        <v>20</v>
      </c>
      <c r="S212" s="13" t="s">
        <v>387</v>
      </c>
      <c r="T212" s="13" t="s">
        <v>43</v>
      </c>
      <c r="U212" s="13" t="s">
        <v>7</v>
      </c>
      <c r="V212" s="13" t="s">
        <v>44</v>
      </c>
      <c r="W212" s="14" t="s">
        <v>473</v>
      </c>
      <c r="X212" s="14"/>
    </row>
    <row r="213" customFormat="false" ht="70" hidden="false" customHeight="true" outlineLevel="0" collapsed="false">
      <c r="A213" s="12" t="n">
        <v>46052.4623958333</v>
      </c>
      <c r="B213" s="13" t="s">
        <v>4</v>
      </c>
      <c r="C213" s="13" t="s">
        <v>40</v>
      </c>
      <c r="D213" s="14" t="s">
        <v>34</v>
      </c>
      <c r="E213" s="14"/>
      <c r="F213" s="14"/>
      <c r="G213" s="13"/>
      <c r="H213" s="13"/>
      <c r="I213" s="14" t="s">
        <v>476</v>
      </c>
      <c r="J213" s="14"/>
      <c r="K213" s="13" t="s">
        <v>36</v>
      </c>
      <c r="L213" s="15" t="n">
        <v>1.5</v>
      </c>
      <c r="M213" s="15"/>
      <c r="N213" s="16" t="n">
        <v>1.5</v>
      </c>
      <c r="O213" s="16" t="n">
        <v>0</v>
      </c>
      <c r="P213" s="16" t="n">
        <v>1246228</v>
      </c>
      <c r="Q213" s="16" t="n">
        <v>1246226.5</v>
      </c>
      <c r="R213" s="16" t="n">
        <v>0</v>
      </c>
      <c r="S213" s="13"/>
      <c r="T213" s="13"/>
      <c r="U213" s="13" t="s">
        <v>7</v>
      </c>
      <c r="V213" s="13" t="s">
        <v>44</v>
      </c>
      <c r="W213" s="14" t="s">
        <v>193</v>
      </c>
      <c r="X213" s="14"/>
    </row>
    <row r="214" customFormat="false" ht="70" hidden="false" customHeight="true" outlineLevel="0" collapsed="false">
      <c r="A214" s="12" t="n">
        <v>46052.4633564815</v>
      </c>
      <c r="B214" s="13" t="s">
        <v>4</v>
      </c>
      <c r="C214" s="13" t="s">
        <v>40</v>
      </c>
      <c r="D214" s="14" t="s">
        <v>34</v>
      </c>
      <c r="E214" s="14"/>
      <c r="F214" s="14"/>
      <c r="G214" s="13"/>
      <c r="H214" s="13"/>
      <c r="I214" s="14" t="s">
        <v>477</v>
      </c>
      <c r="J214" s="14"/>
      <c r="K214" s="13" t="s">
        <v>36</v>
      </c>
      <c r="L214" s="15" t="n">
        <v>10000</v>
      </c>
      <c r="M214" s="15"/>
      <c r="N214" s="16" t="n">
        <v>0</v>
      </c>
      <c r="O214" s="16" t="n">
        <v>10020</v>
      </c>
      <c r="P214" s="16" t="n">
        <v>1246226.5</v>
      </c>
      <c r="Q214" s="16" t="n">
        <v>1256246.5</v>
      </c>
      <c r="R214" s="16" t="n">
        <v>20</v>
      </c>
      <c r="S214" s="13" t="s">
        <v>387</v>
      </c>
      <c r="T214" s="13" t="s">
        <v>43</v>
      </c>
      <c r="U214" s="13" t="s">
        <v>7</v>
      </c>
      <c r="V214" s="13" t="s">
        <v>44</v>
      </c>
      <c r="W214" s="14" t="s">
        <v>473</v>
      </c>
      <c r="X214" s="14"/>
    </row>
    <row r="215" customFormat="false" ht="70" hidden="false" customHeight="true" outlineLevel="0" collapsed="false">
      <c r="A215" s="12" t="n">
        <v>46052.4633564815</v>
      </c>
      <c r="B215" s="13" t="s">
        <v>4</v>
      </c>
      <c r="C215" s="13" t="s">
        <v>40</v>
      </c>
      <c r="D215" s="14" t="s">
        <v>34</v>
      </c>
      <c r="E215" s="14"/>
      <c r="F215" s="14"/>
      <c r="G215" s="13"/>
      <c r="H215" s="13"/>
      <c r="I215" s="14" t="s">
        <v>478</v>
      </c>
      <c r="J215" s="14"/>
      <c r="K215" s="13" t="s">
        <v>36</v>
      </c>
      <c r="L215" s="15" t="n">
        <v>1.5</v>
      </c>
      <c r="M215" s="15"/>
      <c r="N215" s="16" t="n">
        <v>0</v>
      </c>
      <c r="O215" s="16" t="n">
        <v>1.5</v>
      </c>
      <c r="P215" s="16" t="n">
        <v>1256246.5</v>
      </c>
      <c r="Q215" s="16" t="n">
        <v>1256248</v>
      </c>
      <c r="R215" s="16" t="n">
        <v>0</v>
      </c>
      <c r="S215" s="13"/>
      <c r="T215" s="13"/>
      <c r="U215" s="13" t="s">
        <v>7</v>
      </c>
      <c r="V215" s="13" t="s">
        <v>44</v>
      </c>
      <c r="W215" s="14" t="s">
        <v>193</v>
      </c>
      <c r="X215" s="14"/>
    </row>
    <row r="216" customFormat="false" ht="70" hidden="false" customHeight="true" outlineLevel="0" collapsed="false">
      <c r="A216" s="12" t="n">
        <v>46052.5084490741</v>
      </c>
      <c r="B216" s="13" t="s">
        <v>4</v>
      </c>
      <c r="C216" s="13" t="s">
        <v>40</v>
      </c>
      <c r="D216" s="14" t="s">
        <v>34</v>
      </c>
      <c r="E216" s="14"/>
      <c r="F216" s="14"/>
      <c r="G216" s="13"/>
      <c r="H216" s="13"/>
      <c r="I216" s="14" t="s">
        <v>479</v>
      </c>
      <c r="J216" s="14"/>
      <c r="K216" s="13" t="s">
        <v>36</v>
      </c>
      <c r="L216" s="15" t="n">
        <v>20000</v>
      </c>
      <c r="M216" s="15"/>
      <c r="N216" s="16" t="n">
        <v>20020</v>
      </c>
      <c r="O216" s="16" t="n">
        <v>0</v>
      </c>
      <c r="P216" s="16" t="n">
        <v>1256248</v>
      </c>
      <c r="Q216" s="16" t="n">
        <v>1236228</v>
      </c>
      <c r="R216" s="16" t="n">
        <v>20</v>
      </c>
      <c r="S216" s="13" t="s">
        <v>469</v>
      </c>
      <c r="T216" s="13" t="s">
        <v>43</v>
      </c>
      <c r="U216" s="13" t="s">
        <v>7</v>
      </c>
      <c r="V216" s="13" t="s">
        <v>44</v>
      </c>
      <c r="W216" s="14" t="s">
        <v>480</v>
      </c>
      <c r="X216" s="14"/>
    </row>
    <row r="217" customFormat="false" ht="70" hidden="false" customHeight="true" outlineLevel="0" collapsed="false">
      <c r="A217" s="12" t="n">
        <v>46052.5084490741</v>
      </c>
      <c r="B217" s="13" t="s">
        <v>4</v>
      </c>
      <c r="C217" s="13" t="s">
        <v>40</v>
      </c>
      <c r="D217" s="14" t="s">
        <v>34</v>
      </c>
      <c r="E217" s="14"/>
      <c r="F217" s="14"/>
      <c r="G217" s="13"/>
      <c r="H217" s="13"/>
      <c r="I217" s="14" t="s">
        <v>481</v>
      </c>
      <c r="J217" s="14"/>
      <c r="K217" s="13" t="s">
        <v>36</v>
      </c>
      <c r="L217" s="15" t="n">
        <v>1.5</v>
      </c>
      <c r="M217" s="15"/>
      <c r="N217" s="16" t="n">
        <v>1.5</v>
      </c>
      <c r="O217" s="16" t="n">
        <v>0</v>
      </c>
      <c r="P217" s="16" t="n">
        <v>1236228</v>
      </c>
      <c r="Q217" s="16" t="n">
        <v>1236226.5</v>
      </c>
      <c r="R217" s="16" t="n">
        <v>0</v>
      </c>
      <c r="S217" s="13"/>
      <c r="T217" s="13"/>
      <c r="U217" s="13" t="s">
        <v>7</v>
      </c>
      <c r="V217" s="13" t="s">
        <v>44</v>
      </c>
      <c r="W217" s="14" t="s">
        <v>193</v>
      </c>
      <c r="X217" s="14"/>
    </row>
    <row r="218" customFormat="false" ht="70" hidden="false" customHeight="true" outlineLevel="0" collapsed="false">
      <c r="A218" s="12" t="n">
        <v>46052.5562268519</v>
      </c>
      <c r="B218" s="13" t="s">
        <v>4</v>
      </c>
      <c r="C218" s="13" t="s">
        <v>40</v>
      </c>
      <c r="D218" s="14" t="s">
        <v>34</v>
      </c>
      <c r="E218" s="14"/>
      <c r="F218" s="14"/>
      <c r="G218" s="13"/>
      <c r="H218" s="13"/>
      <c r="I218" s="14" t="s">
        <v>482</v>
      </c>
      <c r="J218" s="14"/>
      <c r="K218" s="13" t="s">
        <v>36</v>
      </c>
      <c r="L218" s="15" t="n">
        <v>50000</v>
      </c>
      <c r="M218" s="15"/>
      <c r="N218" s="16" t="n">
        <v>50020</v>
      </c>
      <c r="O218" s="16" t="n">
        <v>0</v>
      </c>
      <c r="P218" s="16" t="n">
        <v>1236226.5</v>
      </c>
      <c r="Q218" s="16" t="n">
        <v>1186206.5</v>
      </c>
      <c r="R218" s="16" t="n">
        <v>20</v>
      </c>
      <c r="S218" s="13" t="s">
        <v>469</v>
      </c>
      <c r="T218" s="13" t="s">
        <v>43</v>
      </c>
      <c r="U218" s="13" t="s">
        <v>7</v>
      </c>
      <c r="V218" s="13" t="s">
        <v>44</v>
      </c>
      <c r="W218" s="14" t="s">
        <v>483</v>
      </c>
      <c r="X218" s="14"/>
    </row>
    <row r="219" customFormat="false" ht="70" hidden="false" customHeight="true" outlineLevel="0" collapsed="false">
      <c r="A219" s="12" t="n">
        <v>46052.5562268519</v>
      </c>
      <c r="B219" s="13" t="s">
        <v>4</v>
      </c>
      <c r="C219" s="13" t="s">
        <v>40</v>
      </c>
      <c r="D219" s="14" t="s">
        <v>34</v>
      </c>
      <c r="E219" s="14"/>
      <c r="F219" s="14"/>
      <c r="G219" s="13"/>
      <c r="H219" s="13"/>
      <c r="I219" s="14" t="s">
        <v>484</v>
      </c>
      <c r="J219" s="14"/>
      <c r="K219" s="13" t="s">
        <v>36</v>
      </c>
      <c r="L219" s="15" t="n">
        <v>1.5</v>
      </c>
      <c r="M219" s="15"/>
      <c r="N219" s="16" t="n">
        <v>1.5</v>
      </c>
      <c r="O219" s="16" t="n">
        <v>0</v>
      </c>
      <c r="P219" s="16" t="n">
        <v>1186206.5</v>
      </c>
      <c r="Q219" s="16" t="n">
        <v>1186205</v>
      </c>
      <c r="R219" s="16" t="n">
        <v>0</v>
      </c>
      <c r="S219" s="13"/>
      <c r="T219" s="13"/>
      <c r="U219" s="13" t="s">
        <v>7</v>
      </c>
      <c r="V219" s="13" t="s">
        <v>44</v>
      </c>
      <c r="W219" s="14" t="s">
        <v>193</v>
      </c>
      <c r="X219" s="14"/>
    </row>
    <row r="220" customFormat="false" ht="70" hidden="false" customHeight="true" outlineLevel="0" collapsed="false">
      <c r="A220" s="12" t="n">
        <v>46052.6172106481</v>
      </c>
      <c r="B220" s="13" t="s">
        <v>4</v>
      </c>
      <c r="C220" s="13" t="s">
        <v>40</v>
      </c>
      <c r="D220" s="14" t="s">
        <v>34</v>
      </c>
      <c r="E220" s="14"/>
      <c r="F220" s="14"/>
      <c r="G220" s="13"/>
      <c r="H220" s="13"/>
      <c r="I220" s="14" t="s">
        <v>485</v>
      </c>
      <c r="J220" s="14"/>
      <c r="K220" s="13" t="s">
        <v>36</v>
      </c>
      <c r="L220" s="15" t="n">
        <v>15900</v>
      </c>
      <c r="M220" s="15"/>
      <c r="N220" s="16" t="n">
        <v>15900</v>
      </c>
      <c r="O220" s="16" t="n">
        <v>0</v>
      </c>
      <c r="P220" s="16" t="n">
        <v>1186205</v>
      </c>
      <c r="Q220" s="16" t="n">
        <v>1170305</v>
      </c>
      <c r="R220" s="16" t="n">
        <v>0</v>
      </c>
      <c r="S220" s="13" t="s">
        <v>138</v>
      </c>
      <c r="T220" s="13" t="s">
        <v>37</v>
      </c>
      <c r="U220" s="13" t="s">
        <v>7</v>
      </c>
      <c r="V220" s="13" t="s">
        <v>44</v>
      </c>
      <c r="W220" s="14" t="s">
        <v>486</v>
      </c>
      <c r="X220" s="14"/>
    </row>
    <row r="221" customFormat="false" ht="70" hidden="false" customHeight="true" outlineLevel="0" collapsed="false">
      <c r="A221" s="12" t="n">
        <v>46052.6683333333</v>
      </c>
      <c r="B221" s="13" t="s">
        <v>4</v>
      </c>
      <c r="C221" s="13" t="s">
        <v>40</v>
      </c>
      <c r="D221" s="14" t="s">
        <v>34</v>
      </c>
      <c r="E221" s="14"/>
      <c r="F221" s="14"/>
      <c r="G221" s="13"/>
      <c r="H221" s="13"/>
      <c r="I221" s="14" t="s">
        <v>487</v>
      </c>
      <c r="J221" s="14"/>
      <c r="K221" s="13" t="s">
        <v>36</v>
      </c>
      <c r="L221" s="15" t="n">
        <v>6000</v>
      </c>
      <c r="M221" s="15"/>
      <c r="N221" s="16" t="n">
        <v>6020</v>
      </c>
      <c r="O221" s="16" t="n">
        <v>0</v>
      </c>
      <c r="P221" s="16" t="n">
        <v>1170305</v>
      </c>
      <c r="Q221" s="16" t="n">
        <v>1164285</v>
      </c>
      <c r="R221" s="16" t="n">
        <v>20</v>
      </c>
      <c r="S221" s="13" t="s">
        <v>296</v>
      </c>
      <c r="T221" s="13" t="s">
        <v>43</v>
      </c>
      <c r="U221" s="13" t="s">
        <v>7</v>
      </c>
      <c r="V221" s="13" t="s">
        <v>44</v>
      </c>
      <c r="W221" s="14" t="s">
        <v>488</v>
      </c>
      <c r="X221" s="14"/>
    </row>
    <row r="222" customFormat="false" ht="70" hidden="false" customHeight="true" outlineLevel="0" collapsed="false">
      <c r="A222" s="12" t="n">
        <v>46052.6683333333</v>
      </c>
      <c r="B222" s="13" t="s">
        <v>4</v>
      </c>
      <c r="C222" s="13" t="s">
        <v>40</v>
      </c>
      <c r="D222" s="14" t="s">
        <v>34</v>
      </c>
      <c r="E222" s="14"/>
      <c r="F222" s="14"/>
      <c r="G222" s="13"/>
      <c r="H222" s="13"/>
      <c r="I222" s="14" t="s">
        <v>489</v>
      </c>
      <c r="J222" s="14"/>
      <c r="K222" s="13" t="s">
        <v>36</v>
      </c>
      <c r="L222" s="15" t="n">
        <v>1.5</v>
      </c>
      <c r="M222" s="15"/>
      <c r="N222" s="16" t="n">
        <v>1.5</v>
      </c>
      <c r="O222" s="16" t="n">
        <v>0</v>
      </c>
      <c r="P222" s="16" t="n">
        <v>1164285</v>
      </c>
      <c r="Q222" s="16" t="n">
        <v>1164283.5</v>
      </c>
      <c r="R222" s="16" t="n">
        <v>0</v>
      </c>
      <c r="S222" s="13"/>
      <c r="T222" s="13"/>
      <c r="U222" s="13" t="s">
        <v>7</v>
      </c>
      <c r="V222" s="13" t="s">
        <v>44</v>
      </c>
      <c r="W222" s="14" t="s">
        <v>193</v>
      </c>
      <c r="X222" s="14"/>
    </row>
    <row r="223" customFormat="false" ht="70" hidden="false" customHeight="true" outlineLevel="0" collapsed="false">
      <c r="A223" s="12" t="n">
        <v>46052.758287037</v>
      </c>
      <c r="B223" s="13" t="s">
        <v>4</v>
      </c>
      <c r="C223" s="13" t="s">
        <v>40</v>
      </c>
      <c r="D223" s="14" t="s">
        <v>34</v>
      </c>
      <c r="E223" s="14"/>
      <c r="F223" s="14"/>
      <c r="G223" s="13"/>
      <c r="H223" s="13"/>
      <c r="I223" s="14" t="s">
        <v>490</v>
      </c>
      <c r="J223" s="14"/>
      <c r="K223" s="13" t="s">
        <v>36</v>
      </c>
      <c r="L223" s="15" t="n">
        <v>70000</v>
      </c>
      <c r="M223" s="15"/>
      <c r="N223" s="16" t="n">
        <v>70020</v>
      </c>
      <c r="O223" s="16" t="n">
        <v>0</v>
      </c>
      <c r="P223" s="16" t="n">
        <v>1164283.5</v>
      </c>
      <c r="Q223" s="16" t="n">
        <v>1094263.5</v>
      </c>
      <c r="R223" s="16" t="n">
        <v>20</v>
      </c>
      <c r="S223" s="13" t="s">
        <v>387</v>
      </c>
      <c r="T223" s="13" t="s">
        <v>43</v>
      </c>
      <c r="U223" s="13" t="s">
        <v>7</v>
      </c>
      <c r="V223" s="13" t="s">
        <v>44</v>
      </c>
      <c r="W223" s="14" t="s">
        <v>491</v>
      </c>
      <c r="X223" s="14"/>
    </row>
    <row r="224" customFormat="false" ht="70" hidden="false" customHeight="true" outlineLevel="0" collapsed="false">
      <c r="A224" s="12" t="n">
        <v>46052.758287037</v>
      </c>
      <c r="B224" s="13" t="s">
        <v>4</v>
      </c>
      <c r="C224" s="13" t="s">
        <v>40</v>
      </c>
      <c r="D224" s="14" t="s">
        <v>34</v>
      </c>
      <c r="E224" s="14"/>
      <c r="F224" s="14"/>
      <c r="G224" s="13"/>
      <c r="H224" s="13"/>
      <c r="I224" s="14" t="s">
        <v>492</v>
      </c>
      <c r="J224" s="14"/>
      <c r="K224" s="13" t="s">
        <v>36</v>
      </c>
      <c r="L224" s="15" t="n">
        <v>1.5</v>
      </c>
      <c r="M224" s="15"/>
      <c r="N224" s="16" t="n">
        <v>1.5</v>
      </c>
      <c r="O224" s="16" t="n">
        <v>0</v>
      </c>
      <c r="P224" s="16" t="n">
        <v>1094263.5</v>
      </c>
      <c r="Q224" s="16" t="n">
        <v>1094262</v>
      </c>
      <c r="R224" s="16" t="n">
        <v>0</v>
      </c>
      <c r="S224" s="13"/>
      <c r="T224" s="13"/>
      <c r="U224" s="13" t="s">
        <v>7</v>
      </c>
      <c r="V224" s="13" t="s">
        <v>44</v>
      </c>
      <c r="W224" s="14" t="s">
        <v>193</v>
      </c>
      <c r="X224" s="14"/>
    </row>
    <row r="225" customFormat="false" ht="70" hidden="false" customHeight="true" outlineLevel="0" collapsed="false">
      <c r="A225" s="12" t="n">
        <v>46052.8073611111</v>
      </c>
      <c r="B225" s="13" t="s">
        <v>4</v>
      </c>
      <c r="C225" s="13" t="s">
        <v>40</v>
      </c>
      <c r="D225" s="14" t="s">
        <v>34</v>
      </c>
      <c r="E225" s="14"/>
      <c r="F225" s="14"/>
      <c r="G225" s="13"/>
      <c r="H225" s="13"/>
      <c r="I225" s="14" t="s">
        <v>493</v>
      </c>
      <c r="J225" s="14"/>
      <c r="K225" s="13" t="s">
        <v>36</v>
      </c>
      <c r="L225" s="15" t="n">
        <v>30000</v>
      </c>
      <c r="M225" s="15"/>
      <c r="N225" s="16" t="n">
        <v>30020</v>
      </c>
      <c r="O225" s="16" t="n">
        <v>0</v>
      </c>
      <c r="P225" s="16" t="n">
        <v>1094262</v>
      </c>
      <c r="Q225" s="16" t="n">
        <v>1064242</v>
      </c>
      <c r="R225" s="16" t="n">
        <v>20</v>
      </c>
      <c r="S225" s="13" t="s">
        <v>289</v>
      </c>
      <c r="T225" s="13" t="s">
        <v>43</v>
      </c>
      <c r="U225" s="13" t="s">
        <v>7</v>
      </c>
      <c r="V225" s="13" t="s">
        <v>44</v>
      </c>
      <c r="W225" s="14" t="s">
        <v>494</v>
      </c>
      <c r="X225" s="14"/>
    </row>
    <row r="226" customFormat="false" ht="70" hidden="false" customHeight="true" outlineLevel="0" collapsed="false">
      <c r="A226" s="12" t="n">
        <v>46052.8073611111</v>
      </c>
      <c r="B226" s="13" t="s">
        <v>4</v>
      </c>
      <c r="C226" s="13" t="s">
        <v>40</v>
      </c>
      <c r="D226" s="14" t="s">
        <v>34</v>
      </c>
      <c r="E226" s="14"/>
      <c r="F226" s="14"/>
      <c r="G226" s="13"/>
      <c r="H226" s="13"/>
      <c r="I226" s="14" t="s">
        <v>495</v>
      </c>
      <c r="J226" s="14"/>
      <c r="K226" s="13" t="s">
        <v>36</v>
      </c>
      <c r="L226" s="15" t="n">
        <v>1.5</v>
      </c>
      <c r="M226" s="15"/>
      <c r="N226" s="16" t="n">
        <v>1.5</v>
      </c>
      <c r="O226" s="16" t="n">
        <v>0</v>
      </c>
      <c r="P226" s="16" t="n">
        <v>1064242</v>
      </c>
      <c r="Q226" s="16" t="n">
        <v>1064240.5</v>
      </c>
      <c r="R226" s="16" t="n">
        <v>0</v>
      </c>
      <c r="S226" s="13"/>
      <c r="T226" s="13"/>
      <c r="U226" s="13" t="s">
        <v>7</v>
      </c>
      <c r="V226" s="13" t="s">
        <v>44</v>
      </c>
      <c r="W226" s="14" t="s">
        <v>193</v>
      </c>
      <c r="X226" s="14"/>
    </row>
    <row r="227" customFormat="false" ht="70" hidden="false" customHeight="true" outlineLevel="0" collapsed="false">
      <c r="A227" s="12" t="n">
        <v>46052.8083333333</v>
      </c>
      <c r="B227" s="13" t="s">
        <v>4</v>
      </c>
      <c r="C227" s="13" t="s">
        <v>40</v>
      </c>
      <c r="D227" s="14" t="s">
        <v>34</v>
      </c>
      <c r="E227" s="14"/>
      <c r="F227" s="14"/>
      <c r="G227" s="13"/>
      <c r="H227" s="13"/>
      <c r="I227" s="14" t="s">
        <v>496</v>
      </c>
      <c r="J227" s="14"/>
      <c r="K227" s="13" t="s">
        <v>36</v>
      </c>
      <c r="L227" s="15" t="n">
        <v>173000</v>
      </c>
      <c r="M227" s="15"/>
      <c r="N227" s="16" t="n">
        <v>173020</v>
      </c>
      <c r="O227" s="16" t="n">
        <v>0</v>
      </c>
      <c r="P227" s="16" t="n">
        <v>1064240.5</v>
      </c>
      <c r="Q227" s="16" t="n">
        <v>891220.5</v>
      </c>
      <c r="R227" s="16" t="n">
        <v>20</v>
      </c>
      <c r="S227" s="13" t="s">
        <v>497</v>
      </c>
      <c r="T227" s="13" t="s">
        <v>43</v>
      </c>
      <c r="U227" s="13" t="s">
        <v>7</v>
      </c>
      <c r="V227" s="13" t="s">
        <v>44</v>
      </c>
      <c r="W227" s="14" t="s">
        <v>498</v>
      </c>
      <c r="X227" s="14"/>
    </row>
    <row r="228" customFormat="false" ht="70" hidden="false" customHeight="true" outlineLevel="0" collapsed="false">
      <c r="A228" s="12" t="n">
        <v>46052.8083333333</v>
      </c>
      <c r="B228" s="13" t="s">
        <v>4</v>
      </c>
      <c r="C228" s="13" t="s">
        <v>40</v>
      </c>
      <c r="D228" s="14" t="s">
        <v>34</v>
      </c>
      <c r="E228" s="14"/>
      <c r="F228" s="14"/>
      <c r="G228" s="13"/>
      <c r="H228" s="13"/>
      <c r="I228" s="14" t="s">
        <v>499</v>
      </c>
      <c r="J228" s="14"/>
      <c r="K228" s="13" t="s">
        <v>36</v>
      </c>
      <c r="L228" s="15" t="n">
        <v>1.5</v>
      </c>
      <c r="M228" s="15"/>
      <c r="N228" s="16" t="n">
        <v>1.5</v>
      </c>
      <c r="O228" s="16" t="n">
        <v>0</v>
      </c>
      <c r="P228" s="16" t="n">
        <v>891220.5</v>
      </c>
      <c r="Q228" s="16" t="n">
        <v>891219</v>
      </c>
      <c r="R228" s="16" t="n">
        <v>0</v>
      </c>
      <c r="S228" s="13"/>
      <c r="T228" s="13"/>
      <c r="U228" s="13" t="s">
        <v>7</v>
      </c>
      <c r="V228" s="13" t="s">
        <v>44</v>
      </c>
      <c r="W228" s="14" t="s">
        <v>193</v>
      </c>
      <c r="X228" s="14"/>
    </row>
    <row r="229" customFormat="false" ht="70" hidden="false" customHeight="true" outlineLevel="0" collapsed="false">
      <c r="A229" s="12" t="n">
        <v>46052.8116435185</v>
      </c>
      <c r="B229" s="13" t="s">
        <v>4</v>
      </c>
      <c r="C229" s="13" t="s">
        <v>40</v>
      </c>
      <c r="D229" s="14" t="s">
        <v>34</v>
      </c>
      <c r="E229" s="14"/>
      <c r="F229" s="14"/>
      <c r="G229" s="13"/>
      <c r="H229" s="13"/>
      <c r="I229" s="14" t="s">
        <v>500</v>
      </c>
      <c r="J229" s="14"/>
      <c r="K229" s="13" t="s">
        <v>36</v>
      </c>
      <c r="L229" s="15" t="n">
        <v>20000</v>
      </c>
      <c r="M229" s="15"/>
      <c r="N229" s="16" t="n">
        <v>20020</v>
      </c>
      <c r="O229" s="16" t="n">
        <v>0</v>
      </c>
      <c r="P229" s="16" t="n">
        <v>891219</v>
      </c>
      <c r="Q229" s="16" t="n">
        <v>871199</v>
      </c>
      <c r="R229" s="16" t="n">
        <v>20</v>
      </c>
      <c r="S229" s="13" t="s">
        <v>501</v>
      </c>
      <c r="T229" s="13" t="s">
        <v>43</v>
      </c>
      <c r="U229" s="13" t="s">
        <v>7</v>
      </c>
      <c r="V229" s="13" t="s">
        <v>44</v>
      </c>
      <c r="W229" s="14" t="s">
        <v>502</v>
      </c>
      <c r="X229" s="14"/>
    </row>
    <row r="230" customFormat="false" ht="70" hidden="false" customHeight="true" outlineLevel="0" collapsed="false">
      <c r="A230" s="12" t="n">
        <v>46052.8116435185</v>
      </c>
      <c r="B230" s="13" t="s">
        <v>4</v>
      </c>
      <c r="C230" s="13" t="s">
        <v>40</v>
      </c>
      <c r="D230" s="14" t="s">
        <v>34</v>
      </c>
      <c r="E230" s="14"/>
      <c r="F230" s="14"/>
      <c r="G230" s="13"/>
      <c r="H230" s="13"/>
      <c r="I230" s="14" t="s">
        <v>503</v>
      </c>
      <c r="J230" s="14"/>
      <c r="K230" s="13" t="s">
        <v>36</v>
      </c>
      <c r="L230" s="15" t="n">
        <v>1.5</v>
      </c>
      <c r="M230" s="15"/>
      <c r="N230" s="16" t="n">
        <v>1.5</v>
      </c>
      <c r="O230" s="16" t="n">
        <v>0</v>
      </c>
      <c r="P230" s="16" t="n">
        <v>871199</v>
      </c>
      <c r="Q230" s="16" t="n">
        <v>871197.5</v>
      </c>
      <c r="R230" s="16" t="n">
        <v>0</v>
      </c>
      <c r="S230" s="13"/>
      <c r="T230" s="13"/>
      <c r="U230" s="13" t="s">
        <v>7</v>
      </c>
      <c r="V230" s="13" t="s">
        <v>44</v>
      </c>
      <c r="W230" s="14" t="s">
        <v>193</v>
      </c>
      <c r="X230" s="14"/>
    </row>
    <row r="231" customFormat="false" ht="70" hidden="false" customHeight="true" outlineLevel="0" collapsed="false">
      <c r="A231" s="12" t="n">
        <v>46052.8292939815</v>
      </c>
      <c r="B231" s="13" t="s">
        <v>4</v>
      </c>
      <c r="C231" s="13" t="s">
        <v>40</v>
      </c>
      <c r="D231" s="14" t="s">
        <v>34</v>
      </c>
      <c r="E231" s="14"/>
      <c r="F231" s="14"/>
      <c r="G231" s="13"/>
      <c r="H231" s="13"/>
      <c r="I231" s="14" t="s">
        <v>504</v>
      </c>
      <c r="J231" s="14"/>
      <c r="K231" s="13" t="s">
        <v>36</v>
      </c>
      <c r="L231" s="15" t="n">
        <v>3000</v>
      </c>
      <c r="M231" s="15"/>
      <c r="N231" s="16" t="n">
        <v>3020</v>
      </c>
      <c r="O231" s="16" t="n">
        <v>0</v>
      </c>
      <c r="P231" s="16" t="n">
        <v>871197.5</v>
      </c>
      <c r="Q231" s="16" t="n">
        <v>868177.5</v>
      </c>
      <c r="R231" s="16" t="n">
        <v>20</v>
      </c>
      <c r="S231" s="13" t="s">
        <v>42</v>
      </c>
      <c r="T231" s="13" t="s">
        <v>43</v>
      </c>
      <c r="U231" s="13" t="s">
        <v>7</v>
      </c>
      <c r="V231" s="13" t="s">
        <v>44</v>
      </c>
      <c r="W231" s="14" t="s">
        <v>505</v>
      </c>
      <c r="X231" s="14"/>
    </row>
    <row r="232" customFormat="false" ht="70" hidden="false" customHeight="true" outlineLevel="0" collapsed="false">
      <c r="A232" s="12" t="n">
        <v>46052.8292939815</v>
      </c>
      <c r="B232" s="13" t="s">
        <v>4</v>
      </c>
      <c r="C232" s="13" t="s">
        <v>40</v>
      </c>
      <c r="D232" s="14" t="s">
        <v>34</v>
      </c>
      <c r="E232" s="14"/>
      <c r="F232" s="14"/>
      <c r="G232" s="13"/>
      <c r="H232" s="13"/>
      <c r="I232" s="14" t="s">
        <v>506</v>
      </c>
      <c r="J232" s="14"/>
      <c r="K232" s="13" t="s">
        <v>36</v>
      </c>
      <c r="L232" s="15" t="n">
        <v>1.5</v>
      </c>
      <c r="M232" s="15"/>
      <c r="N232" s="16" t="n">
        <v>1.5</v>
      </c>
      <c r="O232" s="16" t="n">
        <v>0</v>
      </c>
      <c r="P232" s="16" t="n">
        <v>868177.5</v>
      </c>
      <c r="Q232" s="16" t="n">
        <v>868176</v>
      </c>
      <c r="R232" s="16" t="n">
        <v>0</v>
      </c>
      <c r="S232" s="13"/>
      <c r="T232" s="13"/>
      <c r="U232" s="13" t="s">
        <v>7</v>
      </c>
      <c r="V232" s="13" t="s">
        <v>44</v>
      </c>
      <c r="W232" s="14" t="s">
        <v>193</v>
      </c>
      <c r="X232" s="14"/>
    </row>
    <row r="233" customFormat="false" ht="70" hidden="false" customHeight="true" outlineLevel="0" collapsed="false">
      <c r="A233" s="12" t="n">
        <v>46052.8498032407</v>
      </c>
      <c r="B233" s="13" t="s">
        <v>4</v>
      </c>
      <c r="C233" s="13" t="s">
        <v>40</v>
      </c>
      <c r="D233" s="14" t="s">
        <v>34</v>
      </c>
      <c r="E233" s="14"/>
      <c r="F233" s="14"/>
      <c r="G233" s="13"/>
      <c r="H233" s="13"/>
      <c r="I233" s="14" t="s">
        <v>507</v>
      </c>
      <c r="J233" s="14"/>
      <c r="K233" s="13" t="s">
        <v>36</v>
      </c>
      <c r="L233" s="15" t="n">
        <v>64200</v>
      </c>
      <c r="M233" s="15"/>
      <c r="N233" s="16" t="n">
        <v>64220</v>
      </c>
      <c r="O233" s="16" t="n">
        <v>0</v>
      </c>
      <c r="P233" s="16" t="n">
        <v>868176</v>
      </c>
      <c r="Q233" s="16" t="n">
        <v>803956</v>
      </c>
      <c r="R233" s="16" t="n">
        <v>20</v>
      </c>
      <c r="S233" s="13" t="s">
        <v>100</v>
      </c>
      <c r="T233" s="13" t="s">
        <v>101</v>
      </c>
      <c r="U233" s="13" t="s">
        <v>7</v>
      </c>
      <c r="V233" s="13" t="s">
        <v>44</v>
      </c>
      <c r="W233" s="14" t="s">
        <v>508</v>
      </c>
      <c r="X233" s="14"/>
    </row>
    <row r="234" customFormat="false" ht="70" hidden="false" customHeight="true" outlineLevel="0" collapsed="false">
      <c r="A234" s="12" t="n">
        <v>46052.8498032407</v>
      </c>
      <c r="B234" s="13" t="s">
        <v>4</v>
      </c>
      <c r="C234" s="13" t="s">
        <v>40</v>
      </c>
      <c r="D234" s="14" t="s">
        <v>34</v>
      </c>
      <c r="E234" s="14"/>
      <c r="F234" s="14"/>
      <c r="G234" s="13"/>
      <c r="H234" s="13"/>
      <c r="I234" s="14" t="s">
        <v>509</v>
      </c>
      <c r="J234" s="14"/>
      <c r="K234" s="13" t="s">
        <v>36</v>
      </c>
      <c r="L234" s="15" t="n">
        <v>1.5</v>
      </c>
      <c r="M234" s="15"/>
      <c r="N234" s="16" t="n">
        <v>1.5</v>
      </c>
      <c r="O234" s="16" t="n">
        <v>0</v>
      </c>
      <c r="P234" s="16" t="n">
        <v>803956</v>
      </c>
      <c r="Q234" s="16" t="n">
        <v>803954.5</v>
      </c>
      <c r="R234" s="16" t="n">
        <v>0</v>
      </c>
      <c r="S234" s="13"/>
      <c r="T234" s="13"/>
      <c r="U234" s="13" t="s">
        <v>7</v>
      </c>
      <c r="V234" s="13" t="s">
        <v>44</v>
      </c>
      <c r="W234" s="14" t="s">
        <v>193</v>
      </c>
      <c r="X234" s="14"/>
    </row>
    <row r="235" customFormat="false" ht="70" hidden="false" customHeight="true" outlineLevel="0" collapsed="false">
      <c r="A235" s="12" t="n">
        <v>46052.91375</v>
      </c>
      <c r="B235" s="13" t="s">
        <v>4</v>
      </c>
      <c r="C235" s="13" t="s">
        <v>40</v>
      </c>
      <c r="D235" s="14" t="s">
        <v>34</v>
      </c>
      <c r="E235" s="14"/>
      <c r="F235" s="14"/>
      <c r="G235" s="13"/>
      <c r="H235" s="13"/>
      <c r="I235" s="14" t="s">
        <v>510</v>
      </c>
      <c r="J235" s="14"/>
      <c r="K235" s="13" t="s">
        <v>36</v>
      </c>
      <c r="L235" s="15" t="n">
        <v>5000</v>
      </c>
      <c r="M235" s="15"/>
      <c r="N235" s="16" t="n">
        <v>5020</v>
      </c>
      <c r="O235" s="16" t="n">
        <v>0</v>
      </c>
      <c r="P235" s="16" t="n">
        <v>803954.5</v>
      </c>
      <c r="Q235" s="16" t="n">
        <v>798934.5</v>
      </c>
      <c r="R235" s="16" t="n">
        <v>20</v>
      </c>
      <c r="S235" s="13" t="s">
        <v>511</v>
      </c>
      <c r="T235" s="13" t="s">
        <v>43</v>
      </c>
      <c r="U235" s="13" t="s">
        <v>7</v>
      </c>
      <c r="V235" s="13" t="s">
        <v>44</v>
      </c>
      <c r="W235" s="14" t="s">
        <v>512</v>
      </c>
      <c r="X235" s="14"/>
    </row>
    <row r="236" customFormat="false" ht="70" hidden="false" customHeight="true" outlineLevel="0" collapsed="false">
      <c r="A236" s="12" t="n">
        <v>46052.91375</v>
      </c>
      <c r="B236" s="13" t="s">
        <v>4</v>
      </c>
      <c r="C236" s="13" t="s">
        <v>40</v>
      </c>
      <c r="D236" s="14" t="s">
        <v>34</v>
      </c>
      <c r="E236" s="14"/>
      <c r="F236" s="14"/>
      <c r="G236" s="13"/>
      <c r="H236" s="13"/>
      <c r="I236" s="14" t="s">
        <v>513</v>
      </c>
      <c r="J236" s="14"/>
      <c r="K236" s="13" t="s">
        <v>36</v>
      </c>
      <c r="L236" s="15" t="n">
        <v>1.5</v>
      </c>
      <c r="M236" s="15"/>
      <c r="N236" s="16" t="n">
        <v>1.5</v>
      </c>
      <c r="O236" s="16" t="n">
        <v>0</v>
      </c>
      <c r="P236" s="16" t="n">
        <v>798934.5</v>
      </c>
      <c r="Q236" s="16" t="n">
        <v>798933</v>
      </c>
      <c r="R236" s="16" t="n">
        <v>0</v>
      </c>
      <c r="S236" s="13"/>
      <c r="T236" s="13"/>
      <c r="U236" s="13" t="s">
        <v>7</v>
      </c>
      <c r="V236" s="13" t="s">
        <v>44</v>
      </c>
      <c r="W236" s="14" t="s">
        <v>193</v>
      </c>
      <c r="X236" s="14"/>
    </row>
    <row r="237" customFormat="false" ht="70" hidden="false" customHeight="true" outlineLevel="0" collapsed="false">
      <c r="A237" s="12" t="n">
        <v>46053.657349537</v>
      </c>
      <c r="B237" s="13" t="s">
        <v>4</v>
      </c>
      <c r="C237" s="13" t="s">
        <v>40</v>
      </c>
      <c r="D237" s="14" t="s">
        <v>34</v>
      </c>
      <c r="E237" s="14"/>
      <c r="F237" s="14"/>
      <c r="G237" s="13"/>
      <c r="H237" s="13"/>
      <c r="I237" s="14" t="s">
        <v>514</v>
      </c>
      <c r="J237" s="14"/>
      <c r="K237" s="13" t="s">
        <v>36</v>
      </c>
      <c r="L237" s="15" t="n">
        <v>2500</v>
      </c>
      <c r="M237" s="15"/>
      <c r="N237" s="16" t="n">
        <v>2520</v>
      </c>
      <c r="O237" s="16" t="n">
        <v>0</v>
      </c>
      <c r="P237" s="16" t="n">
        <v>798933</v>
      </c>
      <c r="Q237" s="16" t="n">
        <v>796413</v>
      </c>
      <c r="R237" s="16" t="n">
        <v>20</v>
      </c>
      <c r="S237" s="13" t="s">
        <v>42</v>
      </c>
      <c r="T237" s="13" t="s">
        <v>43</v>
      </c>
      <c r="U237" s="13" t="s">
        <v>7</v>
      </c>
      <c r="V237" s="13" t="s">
        <v>44</v>
      </c>
      <c r="W237" s="14" t="s">
        <v>515</v>
      </c>
      <c r="X237" s="14"/>
    </row>
    <row r="238" customFormat="false" ht="70" hidden="false" customHeight="true" outlineLevel="0" collapsed="false">
      <c r="A238" s="12" t="n">
        <v>46053.657349537</v>
      </c>
      <c r="B238" s="13" t="s">
        <v>4</v>
      </c>
      <c r="C238" s="13" t="s">
        <v>40</v>
      </c>
      <c r="D238" s="14" t="s">
        <v>34</v>
      </c>
      <c r="E238" s="14"/>
      <c r="F238" s="14"/>
      <c r="G238" s="13"/>
      <c r="H238" s="13"/>
      <c r="I238" s="14" t="s">
        <v>516</v>
      </c>
      <c r="J238" s="14"/>
      <c r="K238" s="13" t="s">
        <v>36</v>
      </c>
      <c r="L238" s="15" t="n">
        <v>1.5</v>
      </c>
      <c r="M238" s="15"/>
      <c r="N238" s="16" t="n">
        <v>1.5</v>
      </c>
      <c r="O238" s="16" t="n">
        <v>0</v>
      </c>
      <c r="P238" s="16" t="n">
        <v>796413</v>
      </c>
      <c r="Q238" s="16" t="n">
        <v>796411.5</v>
      </c>
      <c r="R238" s="16" t="n">
        <v>0</v>
      </c>
      <c r="S238" s="13"/>
      <c r="T238" s="13"/>
      <c r="U238" s="13" t="s">
        <v>7</v>
      </c>
      <c r="V238" s="13" t="s">
        <v>44</v>
      </c>
      <c r="W238" s="14" t="s">
        <v>193</v>
      </c>
      <c r="X238" s="14"/>
    </row>
    <row r="239" customFormat="false" ht="70" hidden="false" customHeight="true" outlineLevel="0" collapsed="false">
      <c r="A239" s="12" t="n">
        <v>46053.6927430556</v>
      </c>
      <c r="B239" s="13" t="s">
        <v>4</v>
      </c>
      <c r="C239" s="13" t="s">
        <v>40</v>
      </c>
      <c r="D239" s="14" t="s">
        <v>34</v>
      </c>
      <c r="E239" s="14"/>
      <c r="F239" s="14"/>
      <c r="G239" s="13"/>
      <c r="H239" s="13"/>
      <c r="I239" s="14" t="s">
        <v>517</v>
      </c>
      <c r="J239" s="14"/>
      <c r="K239" s="13" t="s">
        <v>36</v>
      </c>
      <c r="L239" s="15" t="n">
        <v>5500</v>
      </c>
      <c r="M239" s="15"/>
      <c r="N239" s="16" t="n">
        <v>5500</v>
      </c>
      <c r="O239" s="16" t="n">
        <v>0</v>
      </c>
      <c r="P239" s="16" t="n">
        <v>796411.5</v>
      </c>
      <c r="Q239" s="16" t="n">
        <v>790911.5</v>
      </c>
      <c r="R239" s="16" t="n">
        <v>0</v>
      </c>
      <c r="S239" s="13" t="s">
        <v>518</v>
      </c>
      <c r="T239" s="13" t="s">
        <v>37</v>
      </c>
      <c r="U239" s="13" t="s">
        <v>7</v>
      </c>
      <c r="V239" s="13" t="s">
        <v>44</v>
      </c>
      <c r="W239" s="14" t="s">
        <v>519</v>
      </c>
      <c r="X239" s="14"/>
    </row>
    <row r="240" customFormat="false" ht="70" hidden="false" customHeight="true" outlineLevel="0" collapsed="false">
      <c r="A240" s="12" t="n">
        <v>46053.7000347222</v>
      </c>
      <c r="B240" s="13" t="s">
        <v>4</v>
      </c>
      <c r="C240" s="13" t="s">
        <v>40</v>
      </c>
      <c r="D240" s="14" t="s">
        <v>34</v>
      </c>
      <c r="E240" s="14"/>
      <c r="F240" s="14"/>
      <c r="G240" s="13"/>
      <c r="H240" s="13"/>
      <c r="I240" s="14" t="s">
        <v>520</v>
      </c>
      <c r="J240" s="14"/>
      <c r="K240" s="13" t="s">
        <v>36</v>
      </c>
      <c r="L240" s="15" t="n">
        <v>25000</v>
      </c>
      <c r="M240" s="15"/>
      <c r="N240" s="16" t="n">
        <v>25020</v>
      </c>
      <c r="O240" s="16" t="n">
        <v>0</v>
      </c>
      <c r="P240" s="16" t="n">
        <v>790911.5</v>
      </c>
      <c r="Q240" s="16" t="n">
        <v>765891.5</v>
      </c>
      <c r="R240" s="16" t="n">
        <v>20</v>
      </c>
      <c r="S240" s="13" t="s">
        <v>521</v>
      </c>
      <c r="T240" s="13" t="s">
        <v>244</v>
      </c>
      <c r="U240" s="13" t="s">
        <v>7</v>
      </c>
      <c r="V240" s="13" t="s">
        <v>44</v>
      </c>
      <c r="W240" s="14" t="s">
        <v>522</v>
      </c>
      <c r="X240" s="14"/>
    </row>
    <row r="241" customFormat="false" ht="70" hidden="false" customHeight="true" outlineLevel="0" collapsed="false">
      <c r="A241" s="12" t="n">
        <v>46053.7000347222</v>
      </c>
      <c r="B241" s="13" t="s">
        <v>4</v>
      </c>
      <c r="C241" s="13" t="s">
        <v>40</v>
      </c>
      <c r="D241" s="14" t="s">
        <v>34</v>
      </c>
      <c r="E241" s="14"/>
      <c r="F241" s="14"/>
      <c r="G241" s="13"/>
      <c r="H241" s="13"/>
      <c r="I241" s="14" t="s">
        <v>523</v>
      </c>
      <c r="J241" s="14"/>
      <c r="K241" s="13" t="s">
        <v>36</v>
      </c>
      <c r="L241" s="15" t="n">
        <v>1.5</v>
      </c>
      <c r="M241" s="15"/>
      <c r="N241" s="16" t="n">
        <v>1.5</v>
      </c>
      <c r="O241" s="16" t="n">
        <v>0</v>
      </c>
      <c r="P241" s="16" t="n">
        <v>765891.5</v>
      </c>
      <c r="Q241" s="16" t="n">
        <v>765890</v>
      </c>
      <c r="R241" s="16" t="n">
        <v>0</v>
      </c>
      <c r="S241" s="13"/>
      <c r="T241" s="13"/>
      <c r="U241" s="13" t="s">
        <v>7</v>
      </c>
      <c r="V241" s="13" t="s">
        <v>44</v>
      </c>
      <c r="W241" s="14" t="s">
        <v>193</v>
      </c>
      <c r="X241" s="14"/>
    </row>
    <row r="242" customFormat="false" ht="70" hidden="false" customHeight="true" outlineLevel="0" collapsed="false">
      <c r="A242" s="12" t="n">
        <v>46053.7092939815</v>
      </c>
      <c r="B242" s="13" t="s">
        <v>4</v>
      </c>
      <c r="C242" s="13" t="s">
        <v>40</v>
      </c>
      <c r="D242" s="14" t="s">
        <v>34</v>
      </c>
      <c r="E242" s="14"/>
      <c r="F242" s="14"/>
      <c r="G242" s="13"/>
      <c r="H242" s="13"/>
      <c r="I242" s="14" t="s">
        <v>524</v>
      </c>
      <c r="J242" s="14"/>
      <c r="K242" s="13" t="s">
        <v>36</v>
      </c>
      <c r="L242" s="15" t="n">
        <v>10900</v>
      </c>
      <c r="M242" s="15"/>
      <c r="N242" s="16" t="n">
        <v>10920</v>
      </c>
      <c r="O242" s="16" t="n">
        <v>0</v>
      </c>
      <c r="P242" s="16" t="n">
        <v>765890</v>
      </c>
      <c r="Q242" s="16" t="n">
        <v>754970</v>
      </c>
      <c r="R242" s="16" t="n">
        <v>20</v>
      </c>
      <c r="S242" s="13" t="s">
        <v>525</v>
      </c>
      <c r="T242" s="13" t="s">
        <v>43</v>
      </c>
      <c r="U242" s="13" t="s">
        <v>7</v>
      </c>
      <c r="V242" s="13" t="s">
        <v>44</v>
      </c>
      <c r="W242" s="14" t="s">
        <v>526</v>
      </c>
      <c r="X242" s="14"/>
    </row>
    <row r="243" customFormat="false" ht="70" hidden="false" customHeight="true" outlineLevel="0" collapsed="false">
      <c r="A243" s="12" t="n">
        <v>46053.7092939815</v>
      </c>
      <c r="B243" s="13" t="s">
        <v>4</v>
      </c>
      <c r="C243" s="13" t="s">
        <v>40</v>
      </c>
      <c r="D243" s="14" t="s">
        <v>34</v>
      </c>
      <c r="E243" s="14"/>
      <c r="F243" s="14"/>
      <c r="G243" s="13"/>
      <c r="H243" s="13"/>
      <c r="I243" s="14" t="s">
        <v>527</v>
      </c>
      <c r="J243" s="14"/>
      <c r="K243" s="13" t="s">
        <v>36</v>
      </c>
      <c r="L243" s="15" t="n">
        <v>1.5</v>
      </c>
      <c r="M243" s="15"/>
      <c r="N243" s="16" t="n">
        <v>1.5</v>
      </c>
      <c r="O243" s="16" t="n">
        <v>0</v>
      </c>
      <c r="P243" s="16" t="n">
        <v>754970</v>
      </c>
      <c r="Q243" s="16" t="n">
        <v>754968.5</v>
      </c>
      <c r="R243" s="16" t="n">
        <v>0</v>
      </c>
      <c r="S243" s="13"/>
      <c r="T243" s="13"/>
      <c r="U243" s="13" t="s">
        <v>7</v>
      </c>
      <c r="V243" s="13" t="s">
        <v>44</v>
      </c>
      <c r="W243" s="14" t="s">
        <v>193</v>
      </c>
      <c r="X243" s="14"/>
    </row>
    <row r="244" customFormat="false" ht="70" hidden="false" customHeight="true" outlineLevel="0" collapsed="false">
      <c r="A244" s="12" t="n">
        <v>46053.7099305556</v>
      </c>
      <c r="B244" s="13" t="s">
        <v>4</v>
      </c>
      <c r="C244" s="13" t="s">
        <v>40</v>
      </c>
      <c r="D244" s="14" t="s">
        <v>34</v>
      </c>
      <c r="E244" s="14"/>
      <c r="F244" s="14"/>
      <c r="G244" s="13"/>
      <c r="H244" s="13"/>
      <c r="I244" s="14" t="s">
        <v>528</v>
      </c>
      <c r="J244" s="14"/>
      <c r="K244" s="13" t="s">
        <v>36</v>
      </c>
      <c r="L244" s="15" t="n">
        <v>14000</v>
      </c>
      <c r="M244" s="15"/>
      <c r="N244" s="16" t="n">
        <v>14020</v>
      </c>
      <c r="O244" s="16" t="n">
        <v>0</v>
      </c>
      <c r="P244" s="16" t="n">
        <v>754968.5</v>
      </c>
      <c r="Q244" s="16" t="n">
        <v>740948.5</v>
      </c>
      <c r="R244" s="16" t="n">
        <v>20</v>
      </c>
      <c r="S244" s="13" t="s">
        <v>469</v>
      </c>
      <c r="T244" s="13" t="s">
        <v>43</v>
      </c>
      <c r="U244" s="13" t="s">
        <v>7</v>
      </c>
      <c r="V244" s="13" t="s">
        <v>44</v>
      </c>
      <c r="W244" s="14" t="s">
        <v>529</v>
      </c>
      <c r="X244" s="14"/>
    </row>
    <row r="245" customFormat="false" ht="70" hidden="false" customHeight="true" outlineLevel="0" collapsed="false">
      <c r="A245" s="12" t="n">
        <v>46053.7099305556</v>
      </c>
      <c r="B245" s="13" t="s">
        <v>4</v>
      </c>
      <c r="C245" s="13" t="s">
        <v>40</v>
      </c>
      <c r="D245" s="14" t="s">
        <v>34</v>
      </c>
      <c r="E245" s="14"/>
      <c r="F245" s="14"/>
      <c r="G245" s="13"/>
      <c r="H245" s="13"/>
      <c r="I245" s="14" t="s">
        <v>530</v>
      </c>
      <c r="J245" s="14"/>
      <c r="K245" s="13" t="s">
        <v>36</v>
      </c>
      <c r="L245" s="15" t="n">
        <v>1.5</v>
      </c>
      <c r="M245" s="15"/>
      <c r="N245" s="16" t="n">
        <v>1.5</v>
      </c>
      <c r="O245" s="16" t="n">
        <v>0</v>
      </c>
      <c r="P245" s="16" t="n">
        <v>740948.5</v>
      </c>
      <c r="Q245" s="16" t="n">
        <v>740947</v>
      </c>
      <c r="R245" s="16" t="n">
        <v>0</v>
      </c>
      <c r="S245" s="13"/>
      <c r="T245" s="13"/>
      <c r="U245" s="13" t="s">
        <v>7</v>
      </c>
      <c r="V245" s="13" t="s">
        <v>44</v>
      </c>
      <c r="W245" s="14" t="s">
        <v>193</v>
      </c>
      <c r="X245" s="14"/>
    </row>
    <row r="246" customFormat="false" ht="70" hidden="false" customHeight="true" outlineLevel="0" collapsed="false">
      <c r="A246" s="12" t="n">
        <v>46053.7170833333</v>
      </c>
      <c r="B246" s="13" t="s">
        <v>4</v>
      </c>
      <c r="C246" s="13" t="s">
        <v>40</v>
      </c>
      <c r="D246" s="14" t="s">
        <v>34</v>
      </c>
      <c r="E246" s="14"/>
      <c r="F246" s="14"/>
      <c r="G246" s="13"/>
      <c r="H246" s="13"/>
      <c r="I246" s="14" t="s">
        <v>531</v>
      </c>
      <c r="J246" s="14"/>
      <c r="K246" s="13" t="s">
        <v>36</v>
      </c>
      <c r="L246" s="15" t="n">
        <v>5200</v>
      </c>
      <c r="M246" s="15"/>
      <c r="N246" s="16" t="n">
        <v>5220</v>
      </c>
      <c r="O246" s="16" t="n">
        <v>0</v>
      </c>
      <c r="P246" s="16" t="n">
        <v>740947</v>
      </c>
      <c r="Q246" s="16" t="n">
        <v>735727</v>
      </c>
      <c r="R246" s="16" t="n">
        <v>20</v>
      </c>
      <c r="S246" s="13" t="s">
        <v>469</v>
      </c>
      <c r="T246" s="13" t="s">
        <v>43</v>
      </c>
      <c r="U246" s="13" t="s">
        <v>7</v>
      </c>
      <c r="V246" s="13" t="s">
        <v>44</v>
      </c>
      <c r="W246" s="14" t="s">
        <v>532</v>
      </c>
      <c r="X246" s="14"/>
    </row>
    <row r="247" customFormat="false" ht="70" hidden="false" customHeight="true" outlineLevel="0" collapsed="false">
      <c r="A247" s="12" t="n">
        <v>46053.7170833333</v>
      </c>
      <c r="B247" s="13" t="s">
        <v>4</v>
      </c>
      <c r="C247" s="13" t="s">
        <v>40</v>
      </c>
      <c r="D247" s="14" t="s">
        <v>34</v>
      </c>
      <c r="E247" s="14"/>
      <c r="F247" s="14"/>
      <c r="G247" s="13"/>
      <c r="H247" s="13"/>
      <c r="I247" s="14" t="s">
        <v>533</v>
      </c>
      <c r="J247" s="14"/>
      <c r="K247" s="13" t="s">
        <v>36</v>
      </c>
      <c r="L247" s="15" t="n">
        <v>1.5</v>
      </c>
      <c r="M247" s="15"/>
      <c r="N247" s="16" t="n">
        <v>1.5</v>
      </c>
      <c r="O247" s="16" t="n">
        <v>0</v>
      </c>
      <c r="P247" s="16" t="n">
        <v>735727</v>
      </c>
      <c r="Q247" s="16" t="n">
        <v>735725.5</v>
      </c>
      <c r="R247" s="16" t="n">
        <v>0</v>
      </c>
      <c r="S247" s="13"/>
      <c r="T247" s="13"/>
      <c r="U247" s="13" t="s">
        <v>7</v>
      </c>
      <c r="V247" s="13" t="s">
        <v>44</v>
      </c>
      <c r="W247" s="14" t="s">
        <v>193</v>
      </c>
      <c r="X247" s="14"/>
    </row>
    <row r="248" customFormat="false" ht="70" hidden="false" customHeight="true" outlineLevel="0" collapsed="false">
      <c r="A248" s="12" t="n">
        <v>46053.8355208333</v>
      </c>
      <c r="B248" s="13" t="s">
        <v>4</v>
      </c>
      <c r="C248" s="13" t="s">
        <v>40</v>
      </c>
      <c r="D248" s="14" t="s">
        <v>34</v>
      </c>
      <c r="E248" s="14"/>
      <c r="F248" s="14"/>
      <c r="G248" s="13"/>
      <c r="H248" s="13"/>
      <c r="I248" s="14" t="s">
        <v>534</v>
      </c>
      <c r="J248" s="14"/>
      <c r="K248" s="13" t="s">
        <v>36</v>
      </c>
      <c r="L248" s="15" t="n">
        <v>7000</v>
      </c>
      <c r="M248" s="15"/>
      <c r="N248" s="16" t="n">
        <v>7020</v>
      </c>
      <c r="O248" s="16" t="n">
        <v>0</v>
      </c>
      <c r="P248" s="16" t="n">
        <v>735725.5</v>
      </c>
      <c r="Q248" s="16" t="n">
        <v>728705.5</v>
      </c>
      <c r="R248" s="16" t="n">
        <v>20</v>
      </c>
      <c r="S248" s="13" t="s">
        <v>469</v>
      </c>
      <c r="T248" s="13" t="s">
        <v>43</v>
      </c>
      <c r="U248" s="13" t="s">
        <v>7</v>
      </c>
      <c r="V248" s="13" t="s">
        <v>44</v>
      </c>
      <c r="W248" s="14" t="s">
        <v>535</v>
      </c>
      <c r="X248" s="14"/>
    </row>
    <row r="249" customFormat="false" ht="70" hidden="false" customHeight="true" outlineLevel="0" collapsed="false">
      <c r="A249" s="12" t="n">
        <v>46053.8355208333</v>
      </c>
      <c r="B249" s="13" t="s">
        <v>4</v>
      </c>
      <c r="C249" s="13" t="s">
        <v>40</v>
      </c>
      <c r="D249" s="14" t="s">
        <v>34</v>
      </c>
      <c r="E249" s="14"/>
      <c r="F249" s="14"/>
      <c r="G249" s="13"/>
      <c r="H249" s="13"/>
      <c r="I249" s="14" t="s">
        <v>536</v>
      </c>
      <c r="J249" s="14"/>
      <c r="K249" s="13" t="s">
        <v>36</v>
      </c>
      <c r="L249" s="15" t="n">
        <v>1.5</v>
      </c>
      <c r="M249" s="15"/>
      <c r="N249" s="16" t="n">
        <v>1.5</v>
      </c>
      <c r="O249" s="16" t="n">
        <v>0</v>
      </c>
      <c r="P249" s="16" t="n">
        <v>728705.5</v>
      </c>
      <c r="Q249" s="16" t="n">
        <v>728704</v>
      </c>
      <c r="R249" s="16" t="n">
        <v>0</v>
      </c>
      <c r="S249" s="13"/>
      <c r="T249" s="13"/>
      <c r="U249" s="13" t="s">
        <v>7</v>
      </c>
      <c r="V249" s="13" t="s">
        <v>44</v>
      </c>
      <c r="W249" s="14" t="s">
        <v>193</v>
      </c>
      <c r="X249" s="14"/>
    </row>
    <row r="250" customFormat="false" ht="70" hidden="false" customHeight="true" outlineLevel="0" collapsed="false">
      <c r="A250" s="12" t="n">
        <v>46053.8602199074</v>
      </c>
      <c r="B250" s="13" t="s">
        <v>4</v>
      </c>
      <c r="C250" s="13" t="s">
        <v>40</v>
      </c>
      <c r="D250" s="14" t="s">
        <v>34</v>
      </c>
      <c r="E250" s="14"/>
      <c r="F250" s="14"/>
      <c r="G250" s="13"/>
      <c r="H250" s="13"/>
      <c r="I250" s="14" t="s">
        <v>537</v>
      </c>
      <c r="J250" s="14"/>
      <c r="K250" s="13" t="s">
        <v>36</v>
      </c>
      <c r="L250" s="15" t="n">
        <v>22300</v>
      </c>
      <c r="M250" s="15"/>
      <c r="N250" s="16" t="n">
        <v>22300</v>
      </c>
      <c r="O250" s="16" t="n">
        <v>0</v>
      </c>
      <c r="P250" s="16" t="n">
        <v>728704</v>
      </c>
      <c r="Q250" s="16" t="n">
        <v>706404</v>
      </c>
      <c r="R250" s="16" t="n">
        <v>0</v>
      </c>
      <c r="S250" s="13" t="s">
        <v>111</v>
      </c>
      <c r="T250" s="13" t="s">
        <v>37</v>
      </c>
      <c r="U250" s="13" t="s">
        <v>7</v>
      </c>
      <c r="V250" s="13" t="s">
        <v>44</v>
      </c>
      <c r="W250" s="14" t="s">
        <v>538</v>
      </c>
      <c r="X250" s="14"/>
    </row>
    <row r="251" customFormat="false" ht="70" hidden="false" customHeight="true" outlineLevel="0" collapsed="false">
      <c r="A251" s="12" t="n">
        <v>46054.4262268519</v>
      </c>
      <c r="B251" s="13" t="s">
        <v>4</v>
      </c>
      <c r="C251" s="13" t="s">
        <v>40</v>
      </c>
      <c r="D251" s="14" t="s">
        <v>34</v>
      </c>
      <c r="E251" s="14"/>
      <c r="F251" s="14"/>
      <c r="G251" s="13"/>
      <c r="H251" s="13"/>
      <c r="I251" s="14" t="s">
        <v>539</v>
      </c>
      <c r="J251" s="14"/>
      <c r="K251" s="13" t="s">
        <v>36</v>
      </c>
      <c r="L251" s="15" t="n">
        <v>50000</v>
      </c>
      <c r="M251" s="15"/>
      <c r="N251" s="16" t="n">
        <v>50020</v>
      </c>
      <c r="O251" s="16" t="n">
        <v>0</v>
      </c>
      <c r="P251" s="16" t="n">
        <v>706404</v>
      </c>
      <c r="Q251" s="16" t="n">
        <v>656384</v>
      </c>
      <c r="R251" s="16" t="n">
        <v>20</v>
      </c>
      <c r="S251" s="13" t="s">
        <v>441</v>
      </c>
      <c r="T251" s="13" t="s">
        <v>442</v>
      </c>
      <c r="U251" s="13" t="s">
        <v>7</v>
      </c>
      <c r="V251" s="13" t="s">
        <v>44</v>
      </c>
      <c r="W251" s="14" t="s">
        <v>540</v>
      </c>
      <c r="X251" s="14"/>
    </row>
    <row r="252" customFormat="false" ht="70" hidden="false" customHeight="true" outlineLevel="0" collapsed="false">
      <c r="A252" s="12" t="n">
        <v>46054.4262268519</v>
      </c>
      <c r="B252" s="13" t="s">
        <v>4</v>
      </c>
      <c r="C252" s="13" t="s">
        <v>40</v>
      </c>
      <c r="D252" s="14" t="s">
        <v>34</v>
      </c>
      <c r="E252" s="14"/>
      <c r="F252" s="14"/>
      <c r="G252" s="13"/>
      <c r="H252" s="13"/>
      <c r="I252" s="14" t="s">
        <v>541</v>
      </c>
      <c r="J252" s="14"/>
      <c r="K252" s="13" t="s">
        <v>36</v>
      </c>
      <c r="L252" s="15" t="n">
        <v>1.5</v>
      </c>
      <c r="M252" s="15"/>
      <c r="N252" s="16" t="n">
        <v>1.5</v>
      </c>
      <c r="O252" s="16" t="n">
        <v>0</v>
      </c>
      <c r="P252" s="16" t="n">
        <v>656384</v>
      </c>
      <c r="Q252" s="16" t="n">
        <v>656382.5</v>
      </c>
      <c r="R252" s="16" t="n">
        <v>0</v>
      </c>
      <c r="S252" s="13"/>
      <c r="T252" s="13"/>
      <c r="U252" s="13" t="s">
        <v>7</v>
      </c>
      <c r="V252" s="13" t="s">
        <v>44</v>
      </c>
      <c r="W252" s="14" t="s">
        <v>193</v>
      </c>
      <c r="X252" s="14"/>
    </row>
    <row r="253" customFormat="false" ht="70" hidden="false" customHeight="true" outlineLevel="0" collapsed="false">
      <c r="A253" s="12" t="n">
        <v>46054.5192708333</v>
      </c>
      <c r="B253" s="13" t="s">
        <v>4</v>
      </c>
      <c r="C253" s="13" t="s">
        <v>40</v>
      </c>
      <c r="D253" s="14" t="s">
        <v>34</v>
      </c>
      <c r="E253" s="14"/>
      <c r="F253" s="14"/>
      <c r="G253" s="13"/>
      <c r="H253" s="13"/>
      <c r="I253" s="14" t="s">
        <v>542</v>
      </c>
      <c r="J253" s="14"/>
      <c r="K253" s="13" t="s">
        <v>36</v>
      </c>
      <c r="L253" s="15" t="n">
        <v>1600</v>
      </c>
      <c r="M253" s="15"/>
      <c r="N253" s="16" t="n">
        <v>1620</v>
      </c>
      <c r="O253" s="16" t="n">
        <v>0</v>
      </c>
      <c r="P253" s="16" t="n">
        <v>656382.5</v>
      </c>
      <c r="Q253" s="16" t="n">
        <v>654762.5</v>
      </c>
      <c r="R253" s="16" t="n">
        <v>20</v>
      </c>
      <c r="S253" s="13" t="s">
        <v>543</v>
      </c>
      <c r="T253" s="13" t="s">
        <v>93</v>
      </c>
      <c r="U253" s="13" t="s">
        <v>7</v>
      </c>
      <c r="V253" s="13" t="s">
        <v>44</v>
      </c>
      <c r="W253" s="14" t="s">
        <v>544</v>
      </c>
      <c r="X253" s="14"/>
    </row>
    <row r="254" customFormat="false" ht="70" hidden="false" customHeight="true" outlineLevel="0" collapsed="false">
      <c r="A254" s="12" t="n">
        <v>46054.5192708333</v>
      </c>
      <c r="B254" s="13" t="s">
        <v>4</v>
      </c>
      <c r="C254" s="13" t="s">
        <v>40</v>
      </c>
      <c r="D254" s="14" t="s">
        <v>34</v>
      </c>
      <c r="E254" s="14"/>
      <c r="F254" s="14"/>
      <c r="G254" s="13"/>
      <c r="H254" s="13"/>
      <c r="I254" s="14" t="s">
        <v>545</v>
      </c>
      <c r="J254" s="14"/>
      <c r="K254" s="13" t="s">
        <v>36</v>
      </c>
      <c r="L254" s="15" t="n">
        <v>1.5</v>
      </c>
      <c r="M254" s="15"/>
      <c r="N254" s="16" t="n">
        <v>1.5</v>
      </c>
      <c r="O254" s="16" t="n">
        <v>0</v>
      </c>
      <c r="P254" s="16" t="n">
        <v>654762.5</v>
      </c>
      <c r="Q254" s="16" t="n">
        <v>654761</v>
      </c>
      <c r="R254" s="16" t="n">
        <v>0</v>
      </c>
      <c r="S254" s="13"/>
      <c r="T254" s="13"/>
      <c r="U254" s="13" t="s">
        <v>7</v>
      </c>
      <c r="V254" s="13" t="s">
        <v>44</v>
      </c>
      <c r="W254" s="14" t="s">
        <v>193</v>
      </c>
      <c r="X254" s="14"/>
    </row>
    <row r="255" customFormat="false" ht="70" hidden="false" customHeight="true" outlineLevel="0" collapsed="false">
      <c r="A255" s="12" t="n">
        <v>46054.5331712963</v>
      </c>
      <c r="B255" s="13" t="s">
        <v>4</v>
      </c>
      <c r="C255" s="13" t="s">
        <v>40</v>
      </c>
      <c r="D255" s="14" t="s">
        <v>34</v>
      </c>
      <c r="E255" s="14"/>
      <c r="F255" s="14"/>
      <c r="G255" s="13"/>
      <c r="H255" s="13"/>
      <c r="I255" s="14" t="s">
        <v>546</v>
      </c>
      <c r="J255" s="14"/>
      <c r="K255" s="13" t="s">
        <v>36</v>
      </c>
      <c r="L255" s="15" t="n">
        <v>27000</v>
      </c>
      <c r="M255" s="15"/>
      <c r="N255" s="16" t="n">
        <v>27020</v>
      </c>
      <c r="O255" s="16" t="n">
        <v>0</v>
      </c>
      <c r="P255" s="16" t="n">
        <v>654761</v>
      </c>
      <c r="Q255" s="16" t="n">
        <v>627741</v>
      </c>
      <c r="R255" s="16" t="n">
        <v>20</v>
      </c>
      <c r="S255" s="13" t="s">
        <v>547</v>
      </c>
      <c r="T255" s="13" t="s">
        <v>43</v>
      </c>
      <c r="U255" s="13" t="s">
        <v>7</v>
      </c>
      <c r="V255" s="13" t="s">
        <v>44</v>
      </c>
      <c r="W255" s="14" t="s">
        <v>548</v>
      </c>
      <c r="X255" s="14"/>
    </row>
    <row r="256" customFormat="false" ht="70" hidden="false" customHeight="true" outlineLevel="0" collapsed="false">
      <c r="A256" s="12" t="n">
        <v>46054.5331712963</v>
      </c>
      <c r="B256" s="13" t="s">
        <v>4</v>
      </c>
      <c r="C256" s="13" t="s">
        <v>40</v>
      </c>
      <c r="D256" s="14" t="s">
        <v>34</v>
      </c>
      <c r="E256" s="14"/>
      <c r="F256" s="14"/>
      <c r="G256" s="13"/>
      <c r="H256" s="13"/>
      <c r="I256" s="14" t="s">
        <v>549</v>
      </c>
      <c r="J256" s="14"/>
      <c r="K256" s="13" t="s">
        <v>36</v>
      </c>
      <c r="L256" s="15" t="n">
        <v>1.5</v>
      </c>
      <c r="M256" s="15"/>
      <c r="N256" s="16" t="n">
        <v>1.5</v>
      </c>
      <c r="O256" s="16" t="n">
        <v>0</v>
      </c>
      <c r="P256" s="16" t="n">
        <v>627741</v>
      </c>
      <c r="Q256" s="16" t="n">
        <v>627739.5</v>
      </c>
      <c r="R256" s="16" t="n">
        <v>0</v>
      </c>
      <c r="S256" s="13"/>
      <c r="T256" s="13"/>
      <c r="U256" s="13" t="s">
        <v>7</v>
      </c>
      <c r="V256" s="13" t="s">
        <v>44</v>
      </c>
      <c r="W256" s="14" t="s">
        <v>193</v>
      </c>
      <c r="X256" s="14"/>
    </row>
    <row r="257" customFormat="false" ht="70" hidden="false" customHeight="true" outlineLevel="0" collapsed="false">
      <c r="A257" s="12" t="n">
        <v>46054.5558564815</v>
      </c>
      <c r="B257" s="13" t="s">
        <v>4</v>
      </c>
      <c r="C257" s="13" t="s">
        <v>40</v>
      </c>
      <c r="D257" s="14" t="s">
        <v>34</v>
      </c>
      <c r="E257" s="14"/>
      <c r="F257" s="14"/>
      <c r="G257" s="13"/>
      <c r="H257" s="13"/>
      <c r="I257" s="14" t="s">
        <v>550</v>
      </c>
      <c r="J257" s="14"/>
      <c r="K257" s="13" t="s">
        <v>36</v>
      </c>
      <c r="L257" s="15" t="n">
        <v>2100</v>
      </c>
      <c r="M257" s="15"/>
      <c r="N257" s="16" t="n">
        <v>2120</v>
      </c>
      <c r="O257" s="16" t="n">
        <v>0</v>
      </c>
      <c r="P257" s="16" t="n">
        <v>627739.5</v>
      </c>
      <c r="Q257" s="16" t="n">
        <v>625619.5</v>
      </c>
      <c r="R257" s="16" t="n">
        <v>20</v>
      </c>
      <c r="S257" s="13" t="s">
        <v>551</v>
      </c>
      <c r="T257" s="13" t="s">
        <v>43</v>
      </c>
      <c r="U257" s="13" t="s">
        <v>7</v>
      </c>
      <c r="V257" s="13" t="s">
        <v>44</v>
      </c>
      <c r="W257" s="14" t="s">
        <v>94</v>
      </c>
      <c r="X257" s="14"/>
    </row>
    <row r="258" customFormat="false" ht="70" hidden="false" customHeight="true" outlineLevel="0" collapsed="false">
      <c r="A258" s="12" t="n">
        <v>46054.5558564815</v>
      </c>
      <c r="B258" s="13" t="s">
        <v>4</v>
      </c>
      <c r="C258" s="13" t="s">
        <v>40</v>
      </c>
      <c r="D258" s="14" t="s">
        <v>34</v>
      </c>
      <c r="E258" s="14"/>
      <c r="F258" s="14"/>
      <c r="G258" s="13"/>
      <c r="H258" s="13"/>
      <c r="I258" s="14" t="s">
        <v>552</v>
      </c>
      <c r="J258" s="14"/>
      <c r="K258" s="13" t="s">
        <v>36</v>
      </c>
      <c r="L258" s="15" t="n">
        <v>1.5</v>
      </c>
      <c r="M258" s="15"/>
      <c r="N258" s="16" t="n">
        <v>1.5</v>
      </c>
      <c r="O258" s="16" t="n">
        <v>0</v>
      </c>
      <c r="P258" s="16" t="n">
        <v>625619.5</v>
      </c>
      <c r="Q258" s="16" t="n">
        <v>625618</v>
      </c>
      <c r="R258" s="16" t="n">
        <v>0</v>
      </c>
      <c r="S258" s="13"/>
      <c r="T258" s="13"/>
      <c r="U258" s="13" t="s">
        <v>7</v>
      </c>
      <c r="V258" s="13" t="s">
        <v>44</v>
      </c>
      <c r="W258" s="14" t="s">
        <v>193</v>
      </c>
      <c r="X258" s="14"/>
    </row>
    <row r="259" customFormat="false" ht="70" hidden="false" customHeight="true" outlineLevel="0" collapsed="false">
      <c r="A259" s="12" t="n">
        <v>46054.6940509259</v>
      </c>
      <c r="B259" s="13" t="s">
        <v>4</v>
      </c>
      <c r="C259" s="13" t="s">
        <v>40</v>
      </c>
      <c r="D259" s="14" t="s">
        <v>34</v>
      </c>
      <c r="E259" s="14"/>
      <c r="F259" s="14"/>
      <c r="G259" s="13"/>
      <c r="H259" s="13"/>
      <c r="I259" s="14" t="s">
        <v>553</v>
      </c>
      <c r="J259" s="14"/>
      <c r="K259" s="13" t="s">
        <v>36</v>
      </c>
      <c r="L259" s="15" t="n">
        <v>60000</v>
      </c>
      <c r="M259" s="15"/>
      <c r="N259" s="16" t="n">
        <v>60020</v>
      </c>
      <c r="O259" s="16" t="n">
        <v>0</v>
      </c>
      <c r="P259" s="16" t="n">
        <v>625618</v>
      </c>
      <c r="Q259" s="16" t="n">
        <v>565598</v>
      </c>
      <c r="R259" s="16" t="n">
        <v>20</v>
      </c>
      <c r="S259" s="13" t="s">
        <v>89</v>
      </c>
      <c r="T259" s="13" t="s">
        <v>43</v>
      </c>
      <c r="U259" s="13" t="s">
        <v>7</v>
      </c>
      <c r="V259" s="13" t="s">
        <v>44</v>
      </c>
      <c r="W259" s="14" t="s">
        <v>554</v>
      </c>
      <c r="X259" s="14"/>
    </row>
    <row r="260" customFormat="false" ht="70" hidden="false" customHeight="true" outlineLevel="0" collapsed="false">
      <c r="A260" s="12" t="n">
        <v>46054.6940509259</v>
      </c>
      <c r="B260" s="13" t="s">
        <v>4</v>
      </c>
      <c r="C260" s="13" t="s">
        <v>40</v>
      </c>
      <c r="D260" s="14" t="s">
        <v>34</v>
      </c>
      <c r="E260" s="14"/>
      <c r="F260" s="14"/>
      <c r="G260" s="13"/>
      <c r="H260" s="13"/>
      <c r="I260" s="14" t="s">
        <v>555</v>
      </c>
      <c r="J260" s="14"/>
      <c r="K260" s="13" t="s">
        <v>36</v>
      </c>
      <c r="L260" s="15" t="n">
        <v>1.5</v>
      </c>
      <c r="M260" s="15"/>
      <c r="N260" s="16" t="n">
        <v>1.5</v>
      </c>
      <c r="O260" s="16" t="n">
        <v>0</v>
      </c>
      <c r="P260" s="16" t="n">
        <v>565598</v>
      </c>
      <c r="Q260" s="16" t="n">
        <v>565596.5</v>
      </c>
      <c r="R260" s="16" t="n">
        <v>0</v>
      </c>
      <c r="S260" s="13"/>
      <c r="T260" s="13"/>
      <c r="U260" s="13" t="s">
        <v>7</v>
      </c>
      <c r="V260" s="13" t="s">
        <v>44</v>
      </c>
      <c r="W260" s="14" t="s">
        <v>193</v>
      </c>
      <c r="X260" s="14"/>
    </row>
    <row r="261" customFormat="false" ht="70" hidden="false" customHeight="true" outlineLevel="0" collapsed="false">
      <c r="A261" s="12" t="n">
        <v>46054.6944212963</v>
      </c>
      <c r="B261" s="13" t="s">
        <v>4</v>
      </c>
      <c r="C261" s="13" t="s">
        <v>40</v>
      </c>
      <c r="D261" s="14" t="s">
        <v>34</v>
      </c>
      <c r="E261" s="14"/>
      <c r="F261" s="14"/>
      <c r="G261" s="13"/>
      <c r="H261" s="13"/>
      <c r="I261" s="14" t="s">
        <v>556</v>
      </c>
      <c r="J261" s="14"/>
      <c r="K261" s="13" t="s">
        <v>36</v>
      </c>
      <c r="L261" s="15" t="n">
        <v>90000</v>
      </c>
      <c r="M261" s="15"/>
      <c r="N261" s="16" t="n">
        <v>90020</v>
      </c>
      <c r="O261" s="16" t="n">
        <v>0</v>
      </c>
      <c r="P261" s="16" t="n">
        <v>565596.5</v>
      </c>
      <c r="Q261" s="16" t="n">
        <v>475576.5</v>
      </c>
      <c r="R261" s="16" t="n">
        <v>20</v>
      </c>
      <c r="S261" s="13" t="s">
        <v>53</v>
      </c>
      <c r="T261" s="13" t="s">
        <v>54</v>
      </c>
      <c r="U261" s="13" t="s">
        <v>7</v>
      </c>
      <c r="V261" s="13" t="s">
        <v>44</v>
      </c>
      <c r="W261" s="14" t="s">
        <v>557</v>
      </c>
      <c r="X261" s="14"/>
    </row>
    <row r="262" customFormat="false" ht="70" hidden="false" customHeight="true" outlineLevel="0" collapsed="false">
      <c r="A262" s="12" t="n">
        <v>46054.6944212963</v>
      </c>
      <c r="B262" s="13" t="s">
        <v>4</v>
      </c>
      <c r="C262" s="13" t="s">
        <v>40</v>
      </c>
      <c r="D262" s="14" t="s">
        <v>34</v>
      </c>
      <c r="E262" s="14"/>
      <c r="F262" s="14"/>
      <c r="G262" s="13"/>
      <c r="H262" s="13"/>
      <c r="I262" s="14" t="s">
        <v>558</v>
      </c>
      <c r="J262" s="14"/>
      <c r="K262" s="13" t="s">
        <v>36</v>
      </c>
      <c r="L262" s="15" t="n">
        <v>1.5</v>
      </c>
      <c r="M262" s="15"/>
      <c r="N262" s="16" t="n">
        <v>1.5</v>
      </c>
      <c r="O262" s="16" t="n">
        <v>0</v>
      </c>
      <c r="P262" s="16" t="n">
        <v>475576.5</v>
      </c>
      <c r="Q262" s="16" t="n">
        <v>475575</v>
      </c>
      <c r="R262" s="16" t="n">
        <v>0</v>
      </c>
      <c r="S262" s="13"/>
      <c r="T262" s="13"/>
      <c r="U262" s="13" t="s">
        <v>7</v>
      </c>
      <c r="V262" s="13" t="s">
        <v>44</v>
      </c>
      <c r="W262" s="14" t="s">
        <v>193</v>
      </c>
      <c r="X262" s="14"/>
    </row>
    <row r="263" customFormat="false" ht="70" hidden="false" customHeight="true" outlineLevel="0" collapsed="false">
      <c r="A263" s="12" t="n">
        <v>46054.6947800926</v>
      </c>
      <c r="B263" s="13" t="s">
        <v>4</v>
      </c>
      <c r="C263" s="13" t="s">
        <v>40</v>
      </c>
      <c r="D263" s="14" t="s">
        <v>34</v>
      </c>
      <c r="E263" s="14"/>
      <c r="F263" s="14"/>
      <c r="G263" s="13"/>
      <c r="H263" s="13"/>
      <c r="I263" s="14" t="s">
        <v>559</v>
      </c>
      <c r="J263" s="14"/>
      <c r="K263" s="13" t="s">
        <v>36</v>
      </c>
      <c r="L263" s="15" t="n">
        <v>60000</v>
      </c>
      <c r="M263" s="15"/>
      <c r="N263" s="16" t="n">
        <v>60020</v>
      </c>
      <c r="O263" s="16" t="n">
        <v>0</v>
      </c>
      <c r="P263" s="16" t="n">
        <v>475575</v>
      </c>
      <c r="Q263" s="16" t="n">
        <v>415555</v>
      </c>
      <c r="R263" s="16" t="n">
        <v>20</v>
      </c>
      <c r="S263" s="13" t="s">
        <v>42</v>
      </c>
      <c r="T263" s="13" t="s">
        <v>43</v>
      </c>
      <c r="U263" s="13" t="s">
        <v>7</v>
      </c>
      <c r="V263" s="13" t="s">
        <v>44</v>
      </c>
      <c r="W263" s="14" t="s">
        <v>560</v>
      </c>
      <c r="X263" s="14"/>
    </row>
    <row r="264" customFormat="false" ht="70" hidden="false" customHeight="true" outlineLevel="0" collapsed="false">
      <c r="A264" s="12" t="n">
        <v>46054.6947800926</v>
      </c>
      <c r="B264" s="13" t="s">
        <v>4</v>
      </c>
      <c r="C264" s="13" t="s">
        <v>40</v>
      </c>
      <c r="D264" s="14" t="s">
        <v>34</v>
      </c>
      <c r="E264" s="14"/>
      <c r="F264" s="14"/>
      <c r="G264" s="13"/>
      <c r="H264" s="13"/>
      <c r="I264" s="14" t="s">
        <v>561</v>
      </c>
      <c r="J264" s="14"/>
      <c r="K264" s="13" t="s">
        <v>36</v>
      </c>
      <c r="L264" s="15" t="n">
        <v>1.5</v>
      </c>
      <c r="M264" s="15"/>
      <c r="N264" s="16" t="n">
        <v>1.5</v>
      </c>
      <c r="O264" s="16" t="n">
        <v>0</v>
      </c>
      <c r="P264" s="16" t="n">
        <v>415555</v>
      </c>
      <c r="Q264" s="16" t="n">
        <v>415553.5</v>
      </c>
      <c r="R264" s="16" t="n">
        <v>0</v>
      </c>
      <c r="S264" s="13"/>
      <c r="T264" s="13"/>
      <c r="U264" s="13" t="s">
        <v>7</v>
      </c>
      <c r="V264" s="13" t="s">
        <v>44</v>
      </c>
      <c r="W264" s="14" t="s">
        <v>193</v>
      </c>
      <c r="X264" s="14"/>
    </row>
    <row r="265" customFormat="false" ht="70" hidden="false" customHeight="true" outlineLevel="0" collapsed="false">
      <c r="A265" s="12" t="n">
        <v>46054.6969097222</v>
      </c>
      <c r="B265" s="13" t="s">
        <v>4</v>
      </c>
      <c r="C265" s="13" t="s">
        <v>40</v>
      </c>
      <c r="D265" s="14" t="s">
        <v>34</v>
      </c>
      <c r="E265" s="14"/>
      <c r="F265" s="14"/>
      <c r="G265" s="13"/>
      <c r="H265" s="13"/>
      <c r="I265" s="14" t="s">
        <v>562</v>
      </c>
      <c r="J265" s="14"/>
      <c r="K265" s="13" t="s">
        <v>36</v>
      </c>
      <c r="L265" s="15" t="n">
        <v>28000</v>
      </c>
      <c r="M265" s="15"/>
      <c r="N265" s="16" t="n">
        <v>28020</v>
      </c>
      <c r="O265" s="16" t="n">
        <v>0</v>
      </c>
      <c r="P265" s="16" t="n">
        <v>415553.5</v>
      </c>
      <c r="Q265" s="16" t="n">
        <v>387533.5</v>
      </c>
      <c r="R265" s="16" t="n">
        <v>20</v>
      </c>
      <c r="S265" s="13" t="s">
        <v>151</v>
      </c>
      <c r="T265" s="13" t="s">
        <v>43</v>
      </c>
      <c r="U265" s="13" t="s">
        <v>7</v>
      </c>
      <c r="V265" s="13" t="s">
        <v>44</v>
      </c>
      <c r="W265" s="14" t="s">
        <v>563</v>
      </c>
      <c r="X265" s="14"/>
    </row>
    <row r="266" customFormat="false" ht="70" hidden="false" customHeight="true" outlineLevel="0" collapsed="false">
      <c r="A266" s="12" t="n">
        <v>46054.6969097222</v>
      </c>
      <c r="B266" s="13" t="s">
        <v>4</v>
      </c>
      <c r="C266" s="13" t="s">
        <v>40</v>
      </c>
      <c r="D266" s="14" t="s">
        <v>34</v>
      </c>
      <c r="E266" s="14"/>
      <c r="F266" s="14"/>
      <c r="G266" s="13"/>
      <c r="H266" s="13"/>
      <c r="I266" s="14" t="s">
        <v>564</v>
      </c>
      <c r="J266" s="14"/>
      <c r="K266" s="13" t="s">
        <v>36</v>
      </c>
      <c r="L266" s="15" t="n">
        <v>1.5</v>
      </c>
      <c r="M266" s="15"/>
      <c r="N266" s="16" t="n">
        <v>1.5</v>
      </c>
      <c r="O266" s="16" t="n">
        <v>0</v>
      </c>
      <c r="P266" s="16" t="n">
        <v>387533.5</v>
      </c>
      <c r="Q266" s="16" t="n">
        <v>387532</v>
      </c>
      <c r="R266" s="16" t="n">
        <v>0</v>
      </c>
      <c r="S266" s="13"/>
      <c r="T266" s="13"/>
      <c r="U266" s="13" t="s">
        <v>7</v>
      </c>
      <c r="V266" s="13" t="s">
        <v>44</v>
      </c>
      <c r="W266" s="14" t="s">
        <v>193</v>
      </c>
      <c r="X266" s="14"/>
    </row>
    <row r="267" customFormat="false" ht="70" hidden="false" customHeight="true" outlineLevel="0" collapsed="false">
      <c r="A267" s="12" t="n">
        <v>46054.6972453704</v>
      </c>
      <c r="B267" s="13" t="s">
        <v>4</v>
      </c>
      <c r="C267" s="13"/>
      <c r="D267" s="14" t="s">
        <v>34</v>
      </c>
      <c r="E267" s="14"/>
      <c r="F267" s="14"/>
      <c r="G267" s="13"/>
      <c r="H267" s="13"/>
      <c r="I267" s="14" t="s">
        <v>565</v>
      </c>
      <c r="J267" s="14"/>
      <c r="K267" s="13" t="s">
        <v>36</v>
      </c>
      <c r="L267" s="15" t="n">
        <v>40000</v>
      </c>
      <c r="M267" s="15"/>
      <c r="N267" s="16" t="n">
        <v>40000</v>
      </c>
      <c r="O267" s="16" t="n">
        <v>0</v>
      </c>
      <c r="P267" s="16" t="n">
        <v>387532</v>
      </c>
      <c r="Q267" s="16" t="n">
        <v>347532</v>
      </c>
      <c r="R267" s="16" t="n">
        <v>0</v>
      </c>
      <c r="S267" s="13" t="s">
        <v>566</v>
      </c>
      <c r="T267" s="13" t="s">
        <v>37</v>
      </c>
      <c r="U267" s="13" t="s">
        <v>7</v>
      </c>
      <c r="V267" s="13" t="s">
        <v>37</v>
      </c>
      <c r="W267" s="14" t="s">
        <v>567</v>
      </c>
      <c r="X267" s="14"/>
    </row>
    <row r="268" customFormat="false" ht="70" hidden="false" customHeight="true" outlineLevel="0" collapsed="false">
      <c r="A268" s="12" t="n">
        <v>46054.7055787037</v>
      </c>
      <c r="B268" s="13" t="s">
        <v>4</v>
      </c>
      <c r="C268" s="13" t="s">
        <v>40</v>
      </c>
      <c r="D268" s="14" t="s">
        <v>34</v>
      </c>
      <c r="E268" s="14"/>
      <c r="F268" s="14"/>
      <c r="G268" s="13"/>
      <c r="H268" s="13"/>
      <c r="I268" s="14" t="s">
        <v>568</v>
      </c>
      <c r="J268" s="14"/>
      <c r="K268" s="13" t="s">
        <v>36</v>
      </c>
      <c r="L268" s="15" t="n">
        <v>12500</v>
      </c>
      <c r="M268" s="15"/>
      <c r="N268" s="16" t="n">
        <v>12520</v>
      </c>
      <c r="O268" s="16" t="n">
        <v>0</v>
      </c>
      <c r="P268" s="16" t="n">
        <v>347532</v>
      </c>
      <c r="Q268" s="16" t="n">
        <v>335012</v>
      </c>
      <c r="R268" s="16" t="n">
        <v>20</v>
      </c>
      <c r="S268" s="13" t="s">
        <v>289</v>
      </c>
      <c r="T268" s="13" t="s">
        <v>43</v>
      </c>
      <c r="U268" s="13" t="s">
        <v>7</v>
      </c>
      <c r="V268" s="13" t="s">
        <v>44</v>
      </c>
      <c r="W268" s="14" t="s">
        <v>569</v>
      </c>
      <c r="X268" s="14"/>
    </row>
    <row r="269" customFormat="false" ht="70" hidden="false" customHeight="true" outlineLevel="0" collapsed="false">
      <c r="A269" s="12" t="n">
        <v>46054.7055787037</v>
      </c>
      <c r="B269" s="13" t="s">
        <v>4</v>
      </c>
      <c r="C269" s="13" t="s">
        <v>40</v>
      </c>
      <c r="D269" s="14" t="s">
        <v>34</v>
      </c>
      <c r="E269" s="14"/>
      <c r="F269" s="14"/>
      <c r="G269" s="13"/>
      <c r="H269" s="13"/>
      <c r="I269" s="14" t="s">
        <v>570</v>
      </c>
      <c r="J269" s="14"/>
      <c r="K269" s="13" t="s">
        <v>36</v>
      </c>
      <c r="L269" s="15" t="n">
        <v>1.5</v>
      </c>
      <c r="M269" s="15"/>
      <c r="N269" s="16" t="n">
        <v>1.5</v>
      </c>
      <c r="O269" s="16" t="n">
        <v>0</v>
      </c>
      <c r="P269" s="16" t="n">
        <v>335012</v>
      </c>
      <c r="Q269" s="16" t="n">
        <v>335010.5</v>
      </c>
      <c r="R269" s="16" t="n">
        <v>0</v>
      </c>
      <c r="S269" s="13"/>
      <c r="T269" s="13"/>
      <c r="U269" s="13" t="s">
        <v>7</v>
      </c>
      <c r="V269" s="13" t="s">
        <v>44</v>
      </c>
      <c r="W269" s="14" t="s">
        <v>193</v>
      </c>
      <c r="X269" s="14"/>
    </row>
    <row r="270" customFormat="false" ht="70" hidden="false" customHeight="true" outlineLevel="0" collapsed="false">
      <c r="A270" s="12" t="n">
        <v>46054.7201967593</v>
      </c>
      <c r="B270" s="13" t="s">
        <v>4</v>
      </c>
      <c r="C270" s="13"/>
      <c r="D270" s="14" t="s">
        <v>34</v>
      </c>
      <c r="E270" s="14"/>
      <c r="F270" s="14"/>
      <c r="G270" s="13"/>
      <c r="H270" s="13"/>
      <c r="I270" s="14" t="s">
        <v>571</v>
      </c>
      <c r="J270" s="14"/>
      <c r="K270" s="13" t="s">
        <v>36</v>
      </c>
      <c r="L270" s="15" t="n">
        <v>216000</v>
      </c>
      <c r="M270" s="15"/>
      <c r="N270" s="16" t="n">
        <v>0</v>
      </c>
      <c r="O270" s="16" t="n">
        <v>216000</v>
      </c>
      <c r="P270" s="16" t="n">
        <v>335010.5</v>
      </c>
      <c r="Q270" s="16" t="n">
        <v>551010.5</v>
      </c>
      <c r="R270" s="16" t="n">
        <v>0</v>
      </c>
      <c r="S270" s="13" t="s">
        <v>4</v>
      </c>
      <c r="T270" s="13" t="s">
        <v>37</v>
      </c>
      <c r="U270" s="13" t="s">
        <v>38</v>
      </c>
      <c r="V270" s="13" t="s">
        <v>37</v>
      </c>
      <c r="W270" s="14" t="s">
        <v>195</v>
      </c>
      <c r="X270" s="14"/>
    </row>
    <row r="271" customFormat="false" ht="70" hidden="false" customHeight="true" outlineLevel="0" collapsed="false">
      <c r="A271" s="12" t="n">
        <v>46054.7324074074</v>
      </c>
      <c r="B271" s="13" t="s">
        <v>4</v>
      </c>
      <c r="C271" s="13" t="s">
        <v>40</v>
      </c>
      <c r="D271" s="14" t="s">
        <v>34</v>
      </c>
      <c r="E271" s="14"/>
      <c r="F271" s="14"/>
      <c r="G271" s="13"/>
      <c r="H271" s="13"/>
      <c r="I271" s="14" t="s">
        <v>572</v>
      </c>
      <c r="J271" s="14"/>
      <c r="K271" s="13" t="s">
        <v>36</v>
      </c>
      <c r="L271" s="15" t="n">
        <v>10000</v>
      </c>
      <c r="M271" s="15"/>
      <c r="N271" s="16" t="n">
        <v>10000</v>
      </c>
      <c r="O271" s="16" t="n">
        <v>0</v>
      </c>
      <c r="P271" s="16" t="n">
        <v>551010.5</v>
      </c>
      <c r="Q271" s="16" t="n">
        <v>541010.5</v>
      </c>
      <c r="R271" s="16" t="n">
        <v>0</v>
      </c>
      <c r="S271" s="13" t="s">
        <v>573</v>
      </c>
      <c r="T271" s="13" t="s">
        <v>37</v>
      </c>
      <c r="U271" s="13" t="s">
        <v>7</v>
      </c>
      <c r="V271" s="13" t="s">
        <v>44</v>
      </c>
      <c r="W271" s="14" t="s">
        <v>574</v>
      </c>
      <c r="X271" s="14"/>
    </row>
    <row r="272" customFormat="false" ht="70" hidden="false" customHeight="true" outlineLevel="0" collapsed="false">
      <c r="A272" s="12" t="n">
        <v>46054.7775462963</v>
      </c>
      <c r="B272" s="13" t="s">
        <v>4</v>
      </c>
      <c r="C272" s="13" t="s">
        <v>40</v>
      </c>
      <c r="D272" s="14" t="s">
        <v>34</v>
      </c>
      <c r="E272" s="14"/>
      <c r="F272" s="14"/>
      <c r="G272" s="13"/>
      <c r="H272" s="13"/>
      <c r="I272" s="14" t="s">
        <v>575</v>
      </c>
      <c r="J272" s="14"/>
      <c r="K272" s="13" t="s">
        <v>36</v>
      </c>
      <c r="L272" s="15" t="n">
        <v>21000</v>
      </c>
      <c r="M272" s="15"/>
      <c r="N272" s="16" t="n">
        <v>21020</v>
      </c>
      <c r="O272" s="16" t="n">
        <v>0</v>
      </c>
      <c r="P272" s="16" t="n">
        <v>541010.5</v>
      </c>
      <c r="Q272" s="16" t="n">
        <v>519990.5</v>
      </c>
      <c r="R272" s="16" t="n">
        <v>20</v>
      </c>
      <c r="S272" s="13" t="s">
        <v>501</v>
      </c>
      <c r="T272" s="13" t="s">
        <v>43</v>
      </c>
      <c r="U272" s="13" t="s">
        <v>7</v>
      </c>
      <c r="V272" s="13" t="s">
        <v>44</v>
      </c>
      <c r="W272" s="14" t="s">
        <v>576</v>
      </c>
      <c r="X272" s="14"/>
    </row>
    <row r="273" customFormat="false" ht="70" hidden="false" customHeight="true" outlineLevel="0" collapsed="false">
      <c r="A273" s="12" t="n">
        <v>46054.7775462963</v>
      </c>
      <c r="B273" s="13" t="s">
        <v>4</v>
      </c>
      <c r="C273" s="13" t="s">
        <v>40</v>
      </c>
      <c r="D273" s="14" t="s">
        <v>34</v>
      </c>
      <c r="E273" s="14"/>
      <c r="F273" s="14"/>
      <c r="G273" s="13"/>
      <c r="H273" s="13"/>
      <c r="I273" s="14" t="s">
        <v>577</v>
      </c>
      <c r="J273" s="14"/>
      <c r="K273" s="13" t="s">
        <v>36</v>
      </c>
      <c r="L273" s="15" t="n">
        <v>1.5</v>
      </c>
      <c r="M273" s="15"/>
      <c r="N273" s="16" t="n">
        <v>1.5</v>
      </c>
      <c r="O273" s="16" t="n">
        <v>0</v>
      </c>
      <c r="P273" s="16" t="n">
        <v>519990.5</v>
      </c>
      <c r="Q273" s="16" t="n">
        <v>519989</v>
      </c>
      <c r="R273" s="16" t="n">
        <v>0</v>
      </c>
      <c r="S273" s="13"/>
      <c r="T273" s="13"/>
      <c r="U273" s="13" t="s">
        <v>7</v>
      </c>
      <c r="V273" s="13" t="s">
        <v>44</v>
      </c>
      <c r="W273" s="14" t="s">
        <v>193</v>
      </c>
      <c r="X273" s="14"/>
    </row>
    <row r="274" customFormat="false" ht="70" hidden="false" customHeight="true" outlineLevel="0" collapsed="false">
      <c r="A274" s="12" t="n">
        <v>46054.9174537037</v>
      </c>
      <c r="B274" s="13" t="s">
        <v>4</v>
      </c>
      <c r="C274" s="13"/>
      <c r="D274" s="14" t="s">
        <v>34</v>
      </c>
      <c r="E274" s="14"/>
      <c r="F274" s="14"/>
      <c r="G274" s="13"/>
      <c r="H274" s="13"/>
      <c r="I274" s="14" t="s">
        <v>578</v>
      </c>
      <c r="J274" s="14"/>
      <c r="K274" s="13"/>
      <c r="L274" s="15"/>
      <c r="M274" s="15"/>
      <c r="N274" s="16" t="n">
        <v>0</v>
      </c>
      <c r="O274" s="16" t="n">
        <v>3900</v>
      </c>
      <c r="P274" s="16" t="n">
        <v>519989</v>
      </c>
      <c r="Q274" s="16" t="n">
        <v>523889</v>
      </c>
      <c r="R274" s="16"/>
      <c r="S274" s="13"/>
      <c r="T274" s="13"/>
      <c r="U274" s="13" t="s">
        <v>146</v>
      </c>
      <c r="V274" s="13" t="s">
        <v>210</v>
      </c>
      <c r="W274" s="14" t="s">
        <v>147</v>
      </c>
      <c r="X274" s="14"/>
    </row>
    <row r="275" customFormat="false" ht="70" hidden="false" customHeight="true" outlineLevel="0" collapsed="false">
      <c r="A275" s="12" t="n">
        <v>46055.3573842593</v>
      </c>
      <c r="B275" s="13" t="s">
        <v>4</v>
      </c>
      <c r="C275" s="13"/>
      <c r="D275" s="14" t="s">
        <v>34</v>
      </c>
      <c r="E275" s="14"/>
      <c r="F275" s="14"/>
      <c r="G275" s="13"/>
      <c r="H275" s="13"/>
      <c r="I275" s="14" t="s">
        <v>579</v>
      </c>
      <c r="J275" s="14"/>
      <c r="K275" s="13" t="s">
        <v>36</v>
      </c>
      <c r="L275" s="15" t="n">
        <v>82000</v>
      </c>
      <c r="M275" s="15"/>
      <c r="N275" s="16" t="n">
        <v>0</v>
      </c>
      <c r="O275" s="16" t="n">
        <v>82000</v>
      </c>
      <c r="P275" s="16" t="n">
        <v>523889</v>
      </c>
      <c r="Q275" s="16" t="n">
        <v>605889</v>
      </c>
      <c r="R275" s="16" t="n">
        <v>0</v>
      </c>
      <c r="S275" s="13" t="s">
        <v>4</v>
      </c>
      <c r="T275" s="13" t="s">
        <v>37</v>
      </c>
      <c r="U275" s="13" t="s">
        <v>38</v>
      </c>
      <c r="V275" s="13" t="s">
        <v>37</v>
      </c>
      <c r="W275" s="14" t="s">
        <v>195</v>
      </c>
      <c r="X275" s="14"/>
    </row>
    <row r="276" customFormat="false" ht="70" hidden="false" customHeight="true" outlineLevel="0" collapsed="false">
      <c r="A276" s="12" t="n">
        <v>46055.5494212963</v>
      </c>
      <c r="B276" s="13" t="s">
        <v>4</v>
      </c>
      <c r="C276" s="13" t="s">
        <v>40</v>
      </c>
      <c r="D276" s="14" t="s">
        <v>34</v>
      </c>
      <c r="E276" s="14"/>
      <c r="F276" s="14"/>
      <c r="G276" s="13"/>
      <c r="H276" s="13"/>
      <c r="I276" s="14" t="s">
        <v>580</v>
      </c>
      <c r="J276" s="14"/>
      <c r="K276" s="13" t="s">
        <v>36</v>
      </c>
      <c r="L276" s="15" t="n">
        <v>73900</v>
      </c>
      <c r="M276" s="15"/>
      <c r="N276" s="16" t="n">
        <v>73900</v>
      </c>
      <c r="O276" s="16" t="n">
        <v>0</v>
      </c>
      <c r="P276" s="16" t="n">
        <v>605889</v>
      </c>
      <c r="Q276" s="16" t="n">
        <v>531989</v>
      </c>
      <c r="R276" s="16" t="n">
        <v>0</v>
      </c>
      <c r="S276" s="13" t="s">
        <v>57</v>
      </c>
      <c r="T276" s="13" t="s">
        <v>37</v>
      </c>
      <c r="U276" s="13" t="s">
        <v>7</v>
      </c>
      <c r="V276" s="13" t="s">
        <v>44</v>
      </c>
      <c r="W276" s="14" t="s">
        <v>581</v>
      </c>
      <c r="X276" s="14"/>
    </row>
    <row r="277" customFormat="false" ht="70" hidden="false" customHeight="true" outlineLevel="0" collapsed="false">
      <c r="A277" s="12" t="n">
        <v>46055.7171180556</v>
      </c>
      <c r="B277" s="13" t="s">
        <v>4</v>
      </c>
      <c r="C277" s="13" t="s">
        <v>40</v>
      </c>
      <c r="D277" s="14" t="s">
        <v>34</v>
      </c>
      <c r="E277" s="14"/>
      <c r="F277" s="14"/>
      <c r="G277" s="13"/>
      <c r="H277" s="13"/>
      <c r="I277" s="14" t="s">
        <v>582</v>
      </c>
      <c r="J277" s="14"/>
      <c r="K277" s="13" t="s">
        <v>36</v>
      </c>
      <c r="L277" s="15" t="n">
        <v>5000</v>
      </c>
      <c r="M277" s="15"/>
      <c r="N277" s="16" t="n">
        <v>5020</v>
      </c>
      <c r="O277" s="16" t="n">
        <v>0</v>
      </c>
      <c r="P277" s="16" t="n">
        <v>531989</v>
      </c>
      <c r="Q277" s="16" t="n">
        <v>526969</v>
      </c>
      <c r="R277" s="16" t="n">
        <v>20</v>
      </c>
      <c r="S277" s="13" t="s">
        <v>89</v>
      </c>
      <c r="T277" s="13" t="s">
        <v>43</v>
      </c>
      <c r="U277" s="13" t="s">
        <v>7</v>
      </c>
      <c r="V277" s="13" t="s">
        <v>44</v>
      </c>
      <c r="W277" s="14" t="s">
        <v>583</v>
      </c>
      <c r="X277" s="14"/>
    </row>
    <row r="278" customFormat="false" ht="70" hidden="false" customHeight="true" outlineLevel="0" collapsed="false">
      <c r="A278" s="12" t="n">
        <v>46055.7171180556</v>
      </c>
      <c r="B278" s="13" t="s">
        <v>4</v>
      </c>
      <c r="C278" s="13" t="s">
        <v>40</v>
      </c>
      <c r="D278" s="14" t="s">
        <v>34</v>
      </c>
      <c r="E278" s="14"/>
      <c r="F278" s="14"/>
      <c r="G278" s="13"/>
      <c r="H278" s="13"/>
      <c r="I278" s="14" t="s">
        <v>584</v>
      </c>
      <c r="J278" s="14"/>
      <c r="K278" s="13" t="s">
        <v>36</v>
      </c>
      <c r="L278" s="15" t="n">
        <v>1.5</v>
      </c>
      <c r="M278" s="15"/>
      <c r="N278" s="16" t="n">
        <v>1.5</v>
      </c>
      <c r="O278" s="16" t="n">
        <v>0</v>
      </c>
      <c r="P278" s="16" t="n">
        <v>526969</v>
      </c>
      <c r="Q278" s="16" t="n">
        <v>526967.5</v>
      </c>
      <c r="R278" s="16" t="n">
        <v>0</v>
      </c>
      <c r="S278" s="13"/>
      <c r="T278" s="13"/>
      <c r="U278" s="13" t="s">
        <v>7</v>
      </c>
      <c r="V278" s="13" t="s">
        <v>44</v>
      </c>
      <c r="W278" s="14" t="s">
        <v>193</v>
      </c>
      <c r="X278" s="14"/>
    </row>
    <row r="279" customFormat="false" ht="70" hidden="false" customHeight="true" outlineLevel="0" collapsed="false">
      <c r="A279" s="12" t="n">
        <v>46055.7596990741</v>
      </c>
      <c r="B279" s="13" t="s">
        <v>4</v>
      </c>
      <c r="C279" s="13" t="s">
        <v>40</v>
      </c>
      <c r="D279" s="14" t="s">
        <v>34</v>
      </c>
      <c r="E279" s="14"/>
      <c r="F279" s="14"/>
      <c r="G279" s="13"/>
      <c r="H279" s="13"/>
      <c r="I279" s="14" t="s">
        <v>585</v>
      </c>
      <c r="J279" s="14"/>
      <c r="K279" s="13" t="s">
        <v>36</v>
      </c>
      <c r="L279" s="15" t="n">
        <v>17000</v>
      </c>
      <c r="M279" s="15"/>
      <c r="N279" s="16" t="n">
        <v>17020</v>
      </c>
      <c r="O279" s="16" t="n">
        <v>0</v>
      </c>
      <c r="P279" s="16" t="n">
        <v>526967.5</v>
      </c>
      <c r="Q279" s="16" t="n">
        <v>509947.5</v>
      </c>
      <c r="R279" s="16" t="n">
        <v>20</v>
      </c>
      <c r="S279" s="13" t="s">
        <v>586</v>
      </c>
      <c r="T279" s="13" t="s">
        <v>43</v>
      </c>
      <c r="U279" s="13" t="s">
        <v>7</v>
      </c>
      <c r="V279" s="13" t="s">
        <v>44</v>
      </c>
      <c r="W279" s="14" t="s">
        <v>587</v>
      </c>
      <c r="X279" s="14"/>
    </row>
    <row r="280" customFormat="false" ht="70" hidden="false" customHeight="true" outlineLevel="0" collapsed="false">
      <c r="A280" s="12" t="n">
        <v>46055.7596990741</v>
      </c>
      <c r="B280" s="13" t="s">
        <v>4</v>
      </c>
      <c r="C280" s="13" t="s">
        <v>40</v>
      </c>
      <c r="D280" s="14" t="s">
        <v>34</v>
      </c>
      <c r="E280" s="14"/>
      <c r="F280" s="14"/>
      <c r="G280" s="13"/>
      <c r="H280" s="13"/>
      <c r="I280" s="14" t="s">
        <v>588</v>
      </c>
      <c r="J280" s="14"/>
      <c r="K280" s="13" t="s">
        <v>36</v>
      </c>
      <c r="L280" s="15" t="n">
        <v>1.5</v>
      </c>
      <c r="M280" s="15"/>
      <c r="N280" s="16" t="n">
        <v>1.5</v>
      </c>
      <c r="O280" s="16" t="n">
        <v>0</v>
      </c>
      <c r="P280" s="16" t="n">
        <v>509947.5</v>
      </c>
      <c r="Q280" s="16" t="n">
        <v>509946</v>
      </c>
      <c r="R280" s="16" t="n">
        <v>0</v>
      </c>
      <c r="S280" s="13"/>
      <c r="T280" s="13"/>
      <c r="U280" s="13" t="s">
        <v>7</v>
      </c>
      <c r="V280" s="13" t="s">
        <v>44</v>
      </c>
      <c r="W280" s="14" t="s">
        <v>193</v>
      </c>
      <c r="X280" s="14"/>
    </row>
    <row r="281" customFormat="false" ht="70" hidden="false" customHeight="true" outlineLevel="0" collapsed="false">
      <c r="A281" s="12" t="n">
        <v>46055.7600462963</v>
      </c>
      <c r="B281" s="13" t="s">
        <v>4</v>
      </c>
      <c r="C281" s="13" t="s">
        <v>40</v>
      </c>
      <c r="D281" s="14" t="s">
        <v>34</v>
      </c>
      <c r="E281" s="14"/>
      <c r="F281" s="14"/>
      <c r="G281" s="13"/>
      <c r="H281" s="13"/>
      <c r="I281" s="14" t="s">
        <v>589</v>
      </c>
      <c r="J281" s="14"/>
      <c r="K281" s="13" t="s">
        <v>36</v>
      </c>
      <c r="L281" s="15" t="n">
        <v>3000</v>
      </c>
      <c r="M281" s="15"/>
      <c r="N281" s="16" t="n">
        <v>3020</v>
      </c>
      <c r="O281" s="16" t="n">
        <v>0</v>
      </c>
      <c r="P281" s="16" t="n">
        <v>509946</v>
      </c>
      <c r="Q281" s="16" t="n">
        <v>506926</v>
      </c>
      <c r="R281" s="16" t="n">
        <v>20</v>
      </c>
      <c r="S281" s="13" t="s">
        <v>42</v>
      </c>
      <c r="T281" s="13" t="s">
        <v>43</v>
      </c>
      <c r="U281" s="13" t="s">
        <v>7</v>
      </c>
      <c r="V281" s="13" t="s">
        <v>44</v>
      </c>
      <c r="W281" s="14" t="s">
        <v>590</v>
      </c>
      <c r="X281" s="14"/>
    </row>
    <row r="282" customFormat="false" ht="70" hidden="false" customHeight="true" outlineLevel="0" collapsed="false">
      <c r="A282" s="12" t="n">
        <v>46055.7600462963</v>
      </c>
      <c r="B282" s="13" t="s">
        <v>4</v>
      </c>
      <c r="C282" s="13" t="s">
        <v>40</v>
      </c>
      <c r="D282" s="14" t="s">
        <v>34</v>
      </c>
      <c r="E282" s="14"/>
      <c r="F282" s="14"/>
      <c r="G282" s="13"/>
      <c r="H282" s="13"/>
      <c r="I282" s="14" t="s">
        <v>591</v>
      </c>
      <c r="J282" s="14"/>
      <c r="K282" s="13" t="s">
        <v>36</v>
      </c>
      <c r="L282" s="15" t="n">
        <v>1.5</v>
      </c>
      <c r="M282" s="15"/>
      <c r="N282" s="16" t="n">
        <v>1.5</v>
      </c>
      <c r="O282" s="16" t="n">
        <v>0</v>
      </c>
      <c r="P282" s="16" t="n">
        <v>506926</v>
      </c>
      <c r="Q282" s="16" t="n">
        <v>506924.5</v>
      </c>
      <c r="R282" s="16" t="n">
        <v>0</v>
      </c>
      <c r="S282" s="13"/>
      <c r="T282" s="13"/>
      <c r="U282" s="13" t="s">
        <v>7</v>
      </c>
      <c r="V282" s="13" t="s">
        <v>44</v>
      </c>
      <c r="W282" s="14" t="s">
        <v>193</v>
      </c>
      <c r="X282" s="14"/>
    </row>
    <row r="283" customFormat="false" ht="70" hidden="false" customHeight="true" outlineLevel="0" collapsed="false">
      <c r="A283" s="12" t="n">
        <v>46055.8245138889</v>
      </c>
      <c r="B283" s="13" t="s">
        <v>4</v>
      </c>
      <c r="C283" s="13" t="s">
        <v>40</v>
      </c>
      <c r="D283" s="14" t="s">
        <v>34</v>
      </c>
      <c r="E283" s="14"/>
      <c r="F283" s="14"/>
      <c r="G283" s="13"/>
      <c r="H283" s="13"/>
      <c r="I283" s="14" t="s">
        <v>592</v>
      </c>
      <c r="J283" s="14"/>
      <c r="K283" s="13" t="s">
        <v>36</v>
      </c>
      <c r="L283" s="15" t="n">
        <v>324000</v>
      </c>
      <c r="M283" s="15"/>
      <c r="N283" s="16" t="n">
        <v>324020</v>
      </c>
      <c r="O283" s="16" t="n">
        <v>0</v>
      </c>
      <c r="P283" s="16" t="n">
        <v>506924.5</v>
      </c>
      <c r="Q283" s="16" t="n">
        <v>182904.5</v>
      </c>
      <c r="R283" s="16" t="n">
        <v>20</v>
      </c>
      <c r="S283" s="13" t="s">
        <v>593</v>
      </c>
      <c r="T283" s="13" t="s">
        <v>43</v>
      </c>
      <c r="U283" s="13" t="s">
        <v>7</v>
      </c>
      <c r="V283" s="13" t="s">
        <v>44</v>
      </c>
      <c r="W283" s="14" t="s">
        <v>594</v>
      </c>
      <c r="X283" s="14"/>
    </row>
    <row r="284" customFormat="false" ht="70" hidden="false" customHeight="true" outlineLevel="0" collapsed="false">
      <c r="A284" s="12" t="n">
        <v>46055.8245138889</v>
      </c>
      <c r="B284" s="13" t="s">
        <v>4</v>
      </c>
      <c r="C284" s="13" t="s">
        <v>40</v>
      </c>
      <c r="D284" s="14" t="s">
        <v>34</v>
      </c>
      <c r="E284" s="14"/>
      <c r="F284" s="14"/>
      <c r="G284" s="13"/>
      <c r="H284" s="13"/>
      <c r="I284" s="14" t="s">
        <v>595</v>
      </c>
      <c r="J284" s="14"/>
      <c r="K284" s="13" t="s">
        <v>36</v>
      </c>
      <c r="L284" s="15" t="n">
        <v>1.5</v>
      </c>
      <c r="M284" s="15"/>
      <c r="N284" s="16" t="n">
        <v>1.5</v>
      </c>
      <c r="O284" s="16" t="n">
        <v>0</v>
      </c>
      <c r="P284" s="16" t="n">
        <v>182904.5</v>
      </c>
      <c r="Q284" s="16" t="n">
        <v>182903</v>
      </c>
      <c r="R284" s="16" t="n">
        <v>0</v>
      </c>
      <c r="S284" s="13"/>
      <c r="T284" s="13"/>
      <c r="U284" s="13" t="s">
        <v>7</v>
      </c>
      <c r="V284" s="13" t="s">
        <v>44</v>
      </c>
      <c r="W284" s="14" t="s">
        <v>193</v>
      </c>
      <c r="X284" s="14"/>
    </row>
    <row r="285" customFormat="false" ht="70" hidden="false" customHeight="true" outlineLevel="0" collapsed="false">
      <c r="A285" s="12" t="n">
        <v>46055.8302893519</v>
      </c>
      <c r="B285" s="13" t="s">
        <v>4</v>
      </c>
      <c r="C285" s="13" t="s">
        <v>40</v>
      </c>
      <c r="D285" s="14" t="s">
        <v>34</v>
      </c>
      <c r="E285" s="14"/>
      <c r="F285" s="14"/>
      <c r="G285" s="13"/>
      <c r="H285" s="13"/>
      <c r="I285" s="14" t="s">
        <v>596</v>
      </c>
      <c r="J285" s="14"/>
      <c r="K285" s="13" t="s">
        <v>36</v>
      </c>
      <c r="L285" s="15" t="n">
        <v>44500</v>
      </c>
      <c r="M285" s="15"/>
      <c r="N285" s="16" t="n">
        <v>44520</v>
      </c>
      <c r="O285" s="16" t="n">
        <v>0</v>
      </c>
      <c r="P285" s="16" t="n">
        <v>182903</v>
      </c>
      <c r="Q285" s="16" t="n">
        <v>138383</v>
      </c>
      <c r="R285" s="16" t="n">
        <v>20</v>
      </c>
      <c r="S285" s="13" t="s">
        <v>501</v>
      </c>
      <c r="T285" s="13" t="s">
        <v>43</v>
      </c>
      <c r="U285" s="13" t="s">
        <v>7</v>
      </c>
      <c r="V285" s="13" t="s">
        <v>44</v>
      </c>
      <c r="W285" s="14" t="s">
        <v>597</v>
      </c>
      <c r="X285" s="14"/>
    </row>
    <row r="286" customFormat="false" ht="70" hidden="false" customHeight="true" outlineLevel="0" collapsed="false">
      <c r="A286" s="12" t="n">
        <v>46055.8302893519</v>
      </c>
      <c r="B286" s="13" t="s">
        <v>4</v>
      </c>
      <c r="C286" s="13" t="s">
        <v>40</v>
      </c>
      <c r="D286" s="14" t="s">
        <v>34</v>
      </c>
      <c r="E286" s="14"/>
      <c r="F286" s="14"/>
      <c r="G286" s="13"/>
      <c r="H286" s="13"/>
      <c r="I286" s="14" t="s">
        <v>598</v>
      </c>
      <c r="J286" s="14"/>
      <c r="K286" s="13" t="s">
        <v>36</v>
      </c>
      <c r="L286" s="15" t="n">
        <v>1.5</v>
      </c>
      <c r="M286" s="15"/>
      <c r="N286" s="16" t="n">
        <v>1.5</v>
      </c>
      <c r="O286" s="16" t="n">
        <v>0</v>
      </c>
      <c r="P286" s="16" t="n">
        <v>138383</v>
      </c>
      <c r="Q286" s="16" t="n">
        <v>138381.5</v>
      </c>
      <c r="R286" s="16" t="n">
        <v>0</v>
      </c>
      <c r="S286" s="13"/>
      <c r="T286" s="13"/>
      <c r="U286" s="13" t="s">
        <v>7</v>
      </c>
      <c r="V286" s="13" t="s">
        <v>44</v>
      </c>
      <c r="W286" s="14" t="s">
        <v>193</v>
      </c>
      <c r="X286" s="14"/>
    </row>
    <row r="287" customFormat="false" ht="70" hidden="false" customHeight="true" outlineLevel="0" collapsed="false">
      <c r="A287" s="12" t="n">
        <v>46055.8424652778</v>
      </c>
      <c r="B287" s="13" t="s">
        <v>4</v>
      </c>
      <c r="C287" s="13"/>
      <c r="D287" s="14" t="s">
        <v>34</v>
      </c>
      <c r="E287" s="14"/>
      <c r="F287" s="14"/>
      <c r="G287" s="13"/>
      <c r="H287" s="13"/>
      <c r="I287" s="14" t="s">
        <v>599</v>
      </c>
      <c r="J287" s="14"/>
      <c r="K287" s="13"/>
      <c r="L287" s="15"/>
      <c r="M287" s="15"/>
      <c r="N287" s="16" t="n">
        <v>0</v>
      </c>
      <c r="O287" s="16" t="n">
        <v>12000</v>
      </c>
      <c r="P287" s="16" t="n">
        <v>138381.5</v>
      </c>
      <c r="Q287" s="16" t="n">
        <v>150381.5</v>
      </c>
      <c r="R287" s="16"/>
      <c r="S287" s="13"/>
      <c r="T287" s="13"/>
      <c r="U287" s="13" t="s">
        <v>600</v>
      </c>
      <c r="V287" s="13" t="s">
        <v>601</v>
      </c>
      <c r="W287" s="14" t="s">
        <v>602</v>
      </c>
      <c r="X287" s="14"/>
    </row>
    <row r="288" customFormat="false" ht="70" hidden="false" customHeight="true" outlineLevel="0" collapsed="false">
      <c r="A288" s="12" t="n">
        <v>46055.8455439815</v>
      </c>
      <c r="B288" s="13" t="s">
        <v>4</v>
      </c>
      <c r="C288" s="13" t="s">
        <v>40</v>
      </c>
      <c r="D288" s="14" t="s">
        <v>34</v>
      </c>
      <c r="E288" s="14"/>
      <c r="F288" s="14"/>
      <c r="G288" s="13"/>
      <c r="H288" s="13"/>
      <c r="I288" s="14" t="s">
        <v>603</v>
      </c>
      <c r="J288" s="14"/>
      <c r="K288" s="13" t="s">
        <v>36</v>
      </c>
      <c r="L288" s="15" t="n">
        <v>31800</v>
      </c>
      <c r="M288" s="15"/>
      <c r="N288" s="16" t="n">
        <v>31820</v>
      </c>
      <c r="O288" s="16" t="n">
        <v>0</v>
      </c>
      <c r="P288" s="16" t="n">
        <v>150381.5</v>
      </c>
      <c r="Q288" s="16" t="n">
        <v>118561.5</v>
      </c>
      <c r="R288" s="16" t="n">
        <v>20</v>
      </c>
      <c r="S288" s="13" t="s">
        <v>604</v>
      </c>
      <c r="T288" s="13" t="s">
        <v>43</v>
      </c>
      <c r="U288" s="13" t="s">
        <v>7</v>
      </c>
      <c r="V288" s="13" t="s">
        <v>44</v>
      </c>
      <c r="W288" s="14" t="s">
        <v>605</v>
      </c>
      <c r="X288" s="14"/>
    </row>
    <row r="289" customFormat="false" ht="70" hidden="false" customHeight="true" outlineLevel="0" collapsed="false">
      <c r="A289" s="12" t="n">
        <v>46055.8455439815</v>
      </c>
      <c r="B289" s="13" t="s">
        <v>4</v>
      </c>
      <c r="C289" s="13" t="s">
        <v>40</v>
      </c>
      <c r="D289" s="14" t="s">
        <v>34</v>
      </c>
      <c r="E289" s="14"/>
      <c r="F289" s="14"/>
      <c r="G289" s="13"/>
      <c r="H289" s="13"/>
      <c r="I289" s="14" t="s">
        <v>606</v>
      </c>
      <c r="J289" s="14"/>
      <c r="K289" s="13" t="s">
        <v>36</v>
      </c>
      <c r="L289" s="15" t="n">
        <v>1.5</v>
      </c>
      <c r="M289" s="15"/>
      <c r="N289" s="16" t="n">
        <v>1.5</v>
      </c>
      <c r="O289" s="16" t="n">
        <v>0</v>
      </c>
      <c r="P289" s="16" t="n">
        <v>118561.5</v>
      </c>
      <c r="Q289" s="16" t="n">
        <v>118560</v>
      </c>
      <c r="R289" s="16" t="n">
        <v>0</v>
      </c>
      <c r="S289" s="13"/>
      <c r="T289" s="13"/>
      <c r="U289" s="13" t="s">
        <v>7</v>
      </c>
      <c r="V289" s="13" t="s">
        <v>44</v>
      </c>
      <c r="W289" s="14" t="s">
        <v>193</v>
      </c>
      <c r="X289" s="14"/>
    </row>
    <row r="290" customFormat="false" ht="70" hidden="false" customHeight="true" outlineLevel="0" collapsed="false">
      <c r="A290" s="12" t="n">
        <v>46055.8926967593</v>
      </c>
      <c r="B290" s="13" t="s">
        <v>4</v>
      </c>
      <c r="C290" s="13" t="s">
        <v>40</v>
      </c>
      <c r="D290" s="14" t="s">
        <v>34</v>
      </c>
      <c r="E290" s="14"/>
      <c r="F290" s="14"/>
      <c r="G290" s="13"/>
      <c r="H290" s="13"/>
      <c r="I290" s="14" t="s">
        <v>607</v>
      </c>
      <c r="J290" s="14"/>
      <c r="K290" s="13" t="s">
        <v>36</v>
      </c>
      <c r="L290" s="15" t="n">
        <v>50000</v>
      </c>
      <c r="M290" s="15"/>
      <c r="N290" s="16" t="n">
        <v>50020</v>
      </c>
      <c r="O290" s="16" t="n">
        <v>0</v>
      </c>
      <c r="P290" s="16" t="n">
        <v>118560</v>
      </c>
      <c r="Q290" s="16" t="n">
        <v>68540</v>
      </c>
      <c r="R290" s="16" t="n">
        <v>20</v>
      </c>
      <c r="S290" s="13" t="s">
        <v>608</v>
      </c>
      <c r="T290" s="13" t="s">
        <v>43</v>
      </c>
      <c r="U290" s="13" t="s">
        <v>7</v>
      </c>
      <c r="V290" s="13" t="s">
        <v>44</v>
      </c>
      <c r="W290" s="14" t="s">
        <v>609</v>
      </c>
      <c r="X290" s="14"/>
    </row>
    <row r="291" customFormat="false" ht="70" hidden="false" customHeight="true" outlineLevel="0" collapsed="false">
      <c r="A291" s="12" t="n">
        <v>46055.8926967593</v>
      </c>
      <c r="B291" s="13" t="s">
        <v>4</v>
      </c>
      <c r="C291" s="13" t="s">
        <v>40</v>
      </c>
      <c r="D291" s="14" t="s">
        <v>34</v>
      </c>
      <c r="E291" s="14"/>
      <c r="F291" s="14"/>
      <c r="G291" s="13"/>
      <c r="H291" s="13"/>
      <c r="I291" s="14" t="s">
        <v>610</v>
      </c>
      <c r="J291" s="14"/>
      <c r="K291" s="13" t="s">
        <v>36</v>
      </c>
      <c r="L291" s="15" t="n">
        <v>1.5</v>
      </c>
      <c r="M291" s="15"/>
      <c r="N291" s="16" t="n">
        <v>1.5</v>
      </c>
      <c r="O291" s="16" t="n">
        <v>0</v>
      </c>
      <c r="P291" s="16" t="n">
        <v>68540</v>
      </c>
      <c r="Q291" s="16" t="n">
        <v>68538.5</v>
      </c>
      <c r="R291" s="16" t="n">
        <v>0</v>
      </c>
      <c r="S291" s="13"/>
      <c r="T291" s="13"/>
      <c r="U291" s="13" t="s">
        <v>7</v>
      </c>
      <c r="V291" s="13" t="s">
        <v>44</v>
      </c>
      <c r="W291" s="14" t="s">
        <v>193</v>
      </c>
      <c r="X291" s="14"/>
    </row>
    <row r="292" customFormat="false" ht="70" hidden="false" customHeight="true" outlineLevel="0" collapsed="false">
      <c r="A292" s="12" t="n">
        <v>46056.3352777778</v>
      </c>
      <c r="B292" s="13" t="s">
        <v>4</v>
      </c>
      <c r="C292" s="13"/>
      <c r="D292" s="14" t="s">
        <v>34</v>
      </c>
      <c r="E292" s="14"/>
      <c r="F292" s="14"/>
      <c r="G292" s="13"/>
      <c r="H292" s="13"/>
      <c r="I292" s="14" t="s">
        <v>611</v>
      </c>
      <c r="J292" s="14"/>
      <c r="K292" s="13" t="s">
        <v>36</v>
      </c>
      <c r="L292" s="15" t="n">
        <v>80000</v>
      </c>
      <c r="M292" s="15"/>
      <c r="N292" s="16" t="n">
        <v>0</v>
      </c>
      <c r="O292" s="16" t="n">
        <v>80000</v>
      </c>
      <c r="P292" s="16" t="n">
        <v>68538.5</v>
      </c>
      <c r="Q292" s="16" t="n">
        <v>148538.5</v>
      </c>
      <c r="R292" s="16" t="n">
        <v>0</v>
      </c>
      <c r="S292" s="13" t="s">
        <v>4</v>
      </c>
      <c r="T292" s="13" t="s">
        <v>37</v>
      </c>
      <c r="U292" s="13" t="s">
        <v>38</v>
      </c>
      <c r="V292" s="13" t="s">
        <v>37</v>
      </c>
      <c r="W292" s="14" t="s">
        <v>195</v>
      </c>
      <c r="X292" s="14"/>
    </row>
    <row r="293" customFormat="false" ht="70" hidden="false" customHeight="true" outlineLevel="0" collapsed="false">
      <c r="A293" s="12" t="n">
        <v>46056.6768518519</v>
      </c>
      <c r="B293" s="13" t="s">
        <v>4</v>
      </c>
      <c r="C293" s="13" t="s">
        <v>40</v>
      </c>
      <c r="D293" s="14" t="s">
        <v>34</v>
      </c>
      <c r="E293" s="14"/>
      <c r="F293" s="14"/>
      <c r="G293" s="13"/>
      <c r="H293" s="13"/>
      <c r="I293" s="14" t="s">
        <v>612</v>
      </c>
      <c r="J293" s="14"/>
      <c r="K293" s="13" t="s">
        <v>36</v>
      </c>
      <c r="L293" s="15" t="n">
        <v>32260</v>
      </c>
      <c r="M293" s="15"/>
      <c r="N293" s="16" t="n">
        <v>32280</v>
      </c>
      <c r="O293" s="16" t="n">
        <v>0</v>
      </c>
      <c r="P293" s="16" t="n">
        <v>148538.5</v>
      </c>
      <c r="Q293" s="16" t="n">
        <v>116258.5</v>
      </c>
      <c r="R293" s="16" t="n">
        <v>20</v>
      </c>
      <c r="S293" s="13" t="s">
        <v>613</v>
      </c>
      <c r="T293" s="13" t="s">
        <v>54</v>
      </c>
      <c r="U293" s="13" t="s">
        <v>7</v>
      </c>
      <c r="V293" s="13" t="s">
        <v>44</v>
      </c>
      <c r="W293" s="14" t="s">
        <v>614</v>
      </c>
      <c r="X293" s="14"/>
    </row>
    <row r="294" customFormat="false" ht="70" hidden="false" customHeight="true" outlineLevel="0" collapsed="false">
      <c r="A294" s="12" t="n">
        <v>46056.6768518519</v>
      </c>
      <c r="B294" s="13" t="s">
        <v>4</v>
      </c>
      <c r="C294" s="13" t="s">
        <v>40</v>
      </c>
      <c r="D294" s="14" t="s">
        <v>34</v>
      </c>
      <c r="E294" s="14"/>
      <c r="F294" s="14"/>
      <c r="G294" s="13"/>
      <c r="H294" s="13"/>
      <c r="I294" s="14" t="s">
        <v>615</v>
      </c>
      <c r="J294" s="14"/>
      <c r="K294" s="13" t="s">
        <v>36</v>
      </c>
      <c r="L294" s="15" t="n">
        <v>1.5</v>
      </c>
      <c r="M294" s="15"/>
      <c r="N294" s="16" t="n">
        <v>1.5</v>
      </c>
      <c r="O294" s="16" t="n">
        <v>0</v>
      </c>
      <c r="P294" s="16" t="n">
        <v>116258.5</v>
      </c>
      <c r="Q294" s="16" t="n">
        <v>116257</v>
      </c>
      <c r="R294" s="16" t="n">
        <v>0</v>
      </c>
      <c r="S294" s="13"/>
      <c r="T294" s="13"/>
      <c r="U294" s="13" t="s">
        <v>7</v>
      </c>
      <c r="V294" s="13" t="s">
        <v>44</v>
      </c>
      <c r="W294" s="14" t="s">
        <v>193</v>
      </c>
      <c r="X294" s="14"/>
    </row>
    <row r="295" customFormat="false" ht="70" hidden="false" customHeight="true" outlineLevel="0" collapsed="false">
      <c r="A295" s="12" t="n">
        <v>46056.8860416667</v>
      </c>
      <c r="B295" s="13" t="s">
        <v>4</v>
      </c>
      <c r="C295" s="13"/>
      <c r="D295" s="14" t="s">
        <v>34</v>
      </c>
      <c r="E295" s="14"/>
      <c r="F295" s="14"/>
      <c r="G295" s="13"/>
      <c r="H295" s="13"/>
      <c r="I295" s="14" t="s">
        <v>616</v>
      </c>
      <c r="J295" s="14"/>
      <c r="K295" s="13"/>
      <c r="L295" s="15"/>
      <c r="M295" s="15"/>
      <c r="N295" s="16" t="n">
        <v>0</v>
      </c>
      <c r="O295" s="16" t="n">
        <v>10000</v>
      </c>
      <c r="P295" s="16" t="n">
        <v>116257</v>
      </c>
      <c r="Q295" s="16" t="n">
        <v>126257</v>
      </c>
      <c r="R295" s="16"/>
      <c r="S295" s="13"/>
      <c r="T295" s="13"/>
      <c r="U295" s="13" t="s">
        <v>617</v>
      </c>
      <c r="V295" s="13" t="s">
        <v>618</v>
      </c>
      <c r="W295" s="14" t="s">
        <v>619</v>
      </c>
      <c r="X295" s="14"/>
    </row>
    <row r="296" customFormat="false" ht="70" hidden="false" customHeight="true" outlineLevel="0" collapsed="false">
      <c r="A296" s="12" t="n">
        <v>46056.886724537</v>
      </c>
      <c r="B296" s="13" t="s">
        <v>4</v>
      </c>
      <c r="C296" s="13" t="s">
        <v>83</v>
      </c>
      <c r="D296" s="14" t="s">
        <v>34</v>
      </c>
      <c r="E296" s="14"/>
      <c r="F296" s="14"/>
      <c r="G296" s="13"/>
      <c r="H296" s="13"/>
      <c r="I296" s="14" t="s">
        <v>620</v>
      </c>
      <c r="J296" s="14"/>
      <c r="K296" s="13" t="s">
        <v>36</v>
      </c>
      <c r="L296" s="15" t="n">
        <v>10000</v>
      </c>
      <c r="M296" s="15"/>
      <c r="N296" s="16" t="n">
        <v>10000</v>
      </c>
      <c r="O296" s="16" t="n">
        <v>0</v>
      </c>
      <c r="P296" s="16" t="n">
        <v>126257</v>
      </c>
      <c r="Q296" s="16" t="n">
        <v>116257</v>
      </c>
      <c r="R296" s="16" t="n">
        <v>0</v>
      </c>
      <c r="S296" s="13" t="s">
        <v>200</v>
      </c>
      <c r="T296" s="13" t="s">
        <v>86</v>
      </c>
      <c r="U296" s="13" t="s">
        <v>7</v>
      </c>
      <c r="V296" s="13" t="s">
        <v>44</v>
      </c>
      <c r="W296" s="14" t="s">
        <v>621</v>
      </c>
      <c r="X296" s="14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71">
    <mergeCell ref="A1:D1"/>
    <mergeCell ref="A2:C2"/>
    <mergeCell ref="W2:X2"/>
    <mergeCell ref="A3:B3"/>
    <mergeCell ref="C3:H3"/>
    <mergeCell ref="V3:W3"/>
    <mergeCell ref="A4:B4"/>
    <mergeCell ref="C4:F4"/>
    <mergeCell ref="V4:W4"/>
    <mergeCell ref="A5:B5"/>
    <mergeCell ref="C5:F5"/>
    <mergeCell ref="V5:W5"/>
    <mergeCell ref="A6:B6"/>
    <mergeCell ref="C6:F6"/>
    <mergeCell ref="V6:W6"/>
    <mergeCell ref="D8:F8"/>
    <mergeCell ref="I8:J8"/>
    <mergeCell ref="L8:M8"/>
    <mergeCell ref="W8:X8"/>
    <mergeCell ref="D9:F9"/>
    <mergeCell ref="I9:J9"/>
    <mergeCell ref="L9:M9"/>
    <mergeCell ref="W9:X9"/>
    <mergeCell ref="D10:F10"/>
    <mergeCell ref="I10:J10"/>
    <mergeCell ref="L10:M10"/>
    <mergeCell ref="W10:X10"/>
    <mergeCell ref="D11:F11"/>
    <mergeCell ref="I11:J11"/>
    <mergeCell ref="L11:M11"/>
    <mergeCell ref="W11:X11"/>
    <mergeCell ref="D12:F12"/>
    <mergeCell ref="I12:J12"/>
    <mergeCell ref="L12:M12"/>
    <mergeCell ref="W12:X12"/>
    <mergeCell ref="D13:F13"/>
    <mergeCell ref="I13:J13"/>
    <mergeCell ref="L13:M13"/>
    <mergeCell ref="W13:X13"/>
    <mergeCell ref="D14:F14"/>
    <mergeCell ref="I14:J14"/>
    <mergeCell ref="L14:M14"/>
    <mergeCell ref="W14:X14"/>
    <mergeCell ref="D15:F15"/>
    <mergeCell ref="I15:J15"/>
    <mergeCell ref="L15:M15"/>
    <mergeCell ref="W15:X15"/>
    <mergeCell ref="D16:F16"/>
    <mergeCell ref="I16:J16"/>
    <mergeCell ref="L16:M16"/>
    <mergeCell ref="W16:X16"/>
    <mergeCell ref="D17:F17"/>
    <mergeCell ref="I17:J17"/>
    <mergeCell ref="L17:M17"/>
    <mergeCell ref="W17:X17"/>
    <mergeCell ref="D18:F18"/>
    <mergeCell ref="I18:J18"/>
    <mergeCell ref="L18:M18"/>
    <mergeCell ref="W18:X18"/>
    <mergeCell ref="D19:F19"/>
    <mergeCell ref="I19:J19"/>
    <mergeCell ref="L19:M19"/>
    <mergeCell ref="W19:X19"/>
    <mergeCell ref="D20:F20"/>
    <mergeCell ref="I20:J20"/>
    <mergeCell ref="L20:M20"/>
    <mergeCell ref="W20:X20"/>
    <mergeCell ref="D21:F21"/>
    <mergeCell ref="I21:J21"/>
    <mergeCell ref="L21:M21"/>
    <mergeCell ref="W21:X21"/>
    <mergeCell ref="D22:F22"/>
    <mergeCell ref="I22:J22"/>
    <mergeCell ref="L22:M22"/>
    <mergeCell ref="W22:X22"/>
    <mergeCell ref="D23:F23"/>
    <mergeCell ref="I23:J23"/>
    <mergeCell ref="L23:M23"/>
    <mergeCell ref="W23:X23"/>
    <mergeCell ref="D24:F24"/>
    <mergeCell ref="I24:J24"/>
    <mergeCell ref="L24:M24"/>
    <mergeCell ref="W24:X24"/>
    <mergeCell ref="D25:F25"/>
    <mergeCell ref="I25:J25"/>
    <mergeCell ref="L25:M25"/>
    <mergeCell ref="W25:X25"/>
    <mergeCell ref="D26:F26"/>
    <mergeCell ref="I26:J26"/>
    <mergeCell ref="L26:M26"/>
    <mergeCell ref="W26:X26"/>
    <mergeCell ref="D27:F27"/>
    <mergeCell ref="I27:J27"/>
    <mergeCell ref="L27:M27"/>
    <mergeCell ref="W27:X27"/>
    <mergeCell ref="D28:F28"/>
    <mergeCell ref="I28:J28"/>
    <mergeCell ref="L28:M28"/>
    <mergeCell ref="W28:X28"/>
    <mergeCell ref="D29:F29"/>
    <mergeCell ref="I29:J29"/>
    <mergeCell ref="L29:M29"/>
    <mergeCell ref="W29:X29"/>
    <mergeCell ref="D30:F30"/>
    <mergeCell ref="I30:J30"/>
    <mergeCell ref="L30:M30"/>
    <mergeCell ref="W30:X30"/>
    <mergeCell ref="D31:F31"/>
    <mergeCell ref="I31:J31"/>
    <mergeCell ref="L31:M31"/>
    <mergeCell ref="W31:X31"/>
    <mergeCell ref="D32:F32"/>
    <mergeCell ref="I32:J32"/>
    <mergeCell ref="L32:M32"/>
    <mergeCell ref="W32:X32"/>
    <mergeCell ref="D33:F33"/>
    <mergeCell ref="I33:J33"/>
    <mergeCell ref="L33:M33"/>
    <mergeCell ref="W33:X33"/>
    <mergeCell ref="D34:F34"/>
    <mergeCell ref="I34:J34"/>
    <mergeCell ref="L34:M34"/>
    <mergeCell ref="W34:X34"/>
    <mergeCell ref="D35:F35"/>
    <mergeCell ref="I35:J35"/>
    <mergeCell ref="L35:M35"/>
    <mergeCell ref="W35:X35"/>
    <mergeCell ref="D36:F36"/>
    <mergeCell ref="I36:J36"/>
    <mergeCell ref="L36:M36"/>
    <mergeCell ref="W36:X36"/>
    <mergeCell ref="D37:F37"/>
    <mergeCell ref="I37:J37"/>
    <mergeCell ref="L37:M37"/>
    <mergeCell ref="W37:X37"/>
    <mergeCell ref="D38:F38"/>
    <mergeCell ref="I38:J38"/>
    <mergeCell ref="L38:M38"/>
    <mergeCell ref="W38:X38"/>
    <mergeCell ref="D39:F39"/>
    <mergeCell ref="I39:J39"/>
    <mergeCell ref="L39:M39"/>
    <mergeCell ref="W39:X39"/>
    <mergeCell ref="D40:F40"/>
    <mergeCell ref="I40:J40"/>
    <mergeCell ref="L40:M40"/>
    <mergeCell ref="W40:X40"/>
    <mergeCell ref="D41:F41"/>
    <mergeCell ref="I41:J41"/>
    <mergeCell ref="L41:M41"/>
    <mergeCell ref="W41:X41"/>
    <mergeCell ref="D42:F42"/>
    <mergeCell ref="I42:J42"/>
    <mergeCell ref="L42:M42"/>
    <mergeCell ref="W42:X42"/>
    <mergeCell ref="D43:F43"/>
    <mergeCell ref="I43:J43"/>
    <mergeCell ref="L43:M43"/>
    <mergeCell ref="W43:X43"/>
    <mergeCell ref="D44:F44"/>
    <mergeCell ref="I44:J44"/>
    <mergeCell ref="L44:M44"/>
    <mergeCell ref="W44:X44"/>
    <mergeCell ref="D45:F45"/>
    <mergeCell ref="I45:J45"/>
    <mergeCell ref="L45:M45"/>
    <mergeCell ref="W45:X45"/>
    <mergeCell ref="D46:F46"/>
    <mergeCell ref="I46:J46"/>
    <mergeCell ref="L46:M46"/>
    <mergeCell ref="W46:X46"/>
    <mergeCell ref="D47:F47"/>
    <mergeCell ref="I47:J47"/>
    <mergeCell ref="L47:M47"/>
    <mergeCell ref="W47:X47"/>
    <mergeCell ref="D48:F48"/>
    <mergeCell ref="I48:J48"/>
    <mergeCell ref="L48:M48"/>
    <mergeCell ref="W48:X48"/>
    <mergeCell ref="D49:F49"/>
    <mergeCell ref="I49:J49"/>
    <mergeCell ref="L49:M49"/>
    <mergeCell ref="W49:X49"/>
    <mergeCell ref="D50:F50"/>
    <mergeCell ref="I50:J50"/>
    <mergeCell ref="L50:M50"/>
    <mergeCell ref="W50:X50"/>
    <mergeCell ref="D51:F51"/>
    <mergeCell ref="I51:J51"/>
    <mergeCell ref="L51:M51"/>
    <mergeCell ref="W51:X51"/>
    <mergeCell ref="D52:F52"/>
    <mergeCell ref="I52:J52"/>
    <mergeCell ref="L52:M52"/>
    <mergeCell ref="W52:X52"/>
    <mergeCell ref="D53:F53"/>
    <mergeCell ref="I53:J53"/>
    <mergeCell ref="L53:M53"/>
    <mergeCell ref="W53:X53"/>
    <mergeCell ref="D54:F54"/>
    <mergeCell ref="I54:J54"/>
    <mergeCell ref="L54:M54"/>
    <mergeCell ref="W54:X54"/>
    <mergeCell ref="D55:F55"/>
    <mergeCell ref="I55:J55"/>
    <mergeCell ref="L55:M55"/>
    <mergeCell ref="W55:X55"/>
    <mergeCell ref="D56:F56"/>
    <mergeCell ref="I56:J56"/>
    <mergeCell ref="L56:M56"/>
    <mergeCell ref="W56:X56"/>
    <mergeCell ref="D57:F57"/>
    <mergeCell ref="I57:J57"/>
    <mergeCell ref="L57:M57"/>
    <mergeCell ref="W57:X57"/>
    <mergeCell ref="D58:F58"/>
    <mergeCell ref="I58:J58"/>
    <mergeCell ref="L58:M58"/>
    <mergeCell ref="W58:X58"/>
    <mergeCell ref="D59:F59"/>
    <mergeCell ref="I59:J59"/>
    <mergeCell ref="L59:M59"/>
    <mergeCell ref="W59:X59"/>
    <mergeCell ref="D60:F60"/>
    <mergeCell ref="I60:J60"/>
    <mergeCell ref="L60:M60"/>
    <mergeCell ref="W60:X60"/>
    <mergeCell ref="D61:F61"/>
    <mergeCell ref="I61:J61"/>
    <mergeCell ref="L61:M61"/>
    <mergeCell ref="W61:X61"/>
    <mergeCell ref="D62:F62"/>
    <mergeCell ref="I62:J62"/>
    <mergeCell ref="L62:M62"/>
    <mergeCell ref="W62:X62"/>
    <mergeCell ref="D63:F63"/>
    <mergeCell ref="I63:J63"/>
    <mergeCell ref="L63:M63"/>
    <mergeCell ref="W63:X63"/>
    <mergeCell ref="D64:F64"/>
    <mergeCell ref="I64:J64"/>
    <mergeCell ref="L64:M64"/>
    <mergeCell ref="W64:X64"/>
    <mergeCell ref="D65:F65"/>
    <mergeCell ref="I65:J65"/>
    <mergeCell ref="L65:M65"/>
    <mergeCell ref="W65:X65"/>
    <mergeCell ref="D66:F66"/>
    <mergeCell ref="I66:J66"/>
    <mergeCell ref="L66:M66"/>
    <mergeCell ref="W66:X66"/>
    <mergeCell ref="D67:F67"/>
    <mergeCell ref="I67:J67"/>
    <mergeCell ref="L67:M67"/>
    <mergeCell ref="W67:X67"/>
    <mergeCell ref="D68:F68"/>
    <mergeCell ref="I68:J68"/>
    <mergeCell ref="L68:M68"/>
    <mergeCell ref="W68:X68"/>
    <mergeCell ref="D69:F69"/>
    <mergeCell ref="I69:J69"/>
    <mergeCell ref="L69:M69"/>
    <mergeCell ref="W69:X69"/>
    <mergeCell ref="D70:F70"/>
    <mergeCell ref="I70:J70"/>
    <mergeCell ref="L70:M70"/>
    <mergeCell ref="W70:X70"/>
    <mergeCell ref="D71:F71"/>
    <mergeCell ref="I71:J71"/>
    <mergeCell ref="L71:M71"/>
    <mergeCell ref="W71:X71"/>
    <mergeCell ref="D72:F72"/>
    <mergeCell ref="I72:J72"/>
    <mergeCell ref="L72:M72"/>
    <mergeCell ref="W72:X72"/>
    <mergeCell ref="D73:F73"/>
    <mergeCell ref="I73:J73"/>
    <mergeCell ref="L73:M73"/>
    <mergeCell ref="W73:X73"/>
    <mergeCell ref="D74:F74"/>
    <mergeCell ref="I74:J74"/>
    <mergeCell ref="L74:M74"/>
    <mergeCell ref="W74:X74"/>
    <mergeCell ref="D75:F75"/>
    <mergeCell ref="I75:J75"/>
    <mergeCell ref="L75:M75"/>
    <mergeCell ref="W75:X75"/>
    <mergeCell ref="D76:F76"/>
    <mergeCell ref="I76:J76"/>
    <mergeCell ref="L76:M76"/>
    <mergeCell ref="W76:X76"/>
    <mergeCell ref="D77:F77"/>
    <mergeCell ref="I77:J77"/>
    <mergeCell ref="L77:M77"/>
    <mergeCell ref="W77:X77"/>
    <mergeCell ref="D78:F78"/>
    <mergeCell ref="I78:J78"/>
    <mergeCell ref="L78:M78"/>
    <mergeCell ref="W78:X78"/>
    <mergeCell ref="D79:F79"/>
    <mergeCell ref="I79:J79"/>
    <mergeCell ref="L79:M79"/>
    <mergeCell ref="W79:X79"/>
    <mergeCell ref="D80:F80"/>
    <mergeCell ref="I80:J80"/>
    <mergeCell ref="L80:M80"/>
    <mergeCell ref="W80:X80"/>
    <mergeCell ref="D81:F81"/>
    <mergeCell ref="I81:J81"/>
    <mergeCell ref="L81:M81"/>
    <mergeCell ref="W81:X81"/>
    <mergeCell ref="D82:F82"/>
    <mergeCell ref="I82:J82"/>
    <mergeCell ref="L82:M82"/>
    <mergeCell ref="W82:X82"/>
    <mergeCell ref="D83:F83"/>
    <mergeCell ref="I83:J83"/>
    <mergeCell ref="L83:M83"/>
    <mergeCell ref="W83:X83"/>
    <mergeCell ref="D84:F84"/>
    <mergeCell ref="I84:J84"/>
    <mergeCell ref="L84:M84"/>
    <mergeCell ref="W84:X84"/>
    <mergeCell ref="D85:F85"/>
    <mergeCell ref="I85:J85"/>
    <mergeCell ref="L85:M85"/>
    <mergeCell ref="W85:X85"/>
    <mergeCell ref="D86:F86"/>
    <mergeCell ref="I86:J86"/>
    <mergeCell ref="L86:M86"/>
    <mergeCell ref="W86:X86"/>
    <mergeCell ref="D87:F87"/>
    <mergeCell ref="I87:J87"/>
    <mergeCell ref="L87:M87"/>
    <mergeCell ref="W87:X87"/>
    <mergeCell ref="D88:F88"/>
    <mergeCell ref="I88:J88"/>
    <mergeCell ref="L88:M88"/>
    <mergeCell ref="W88:X88"/>
    <mergeCell ref="D89:F89"/>
    <mergeCell ref="I89:J89"/>
    <mergeCell ref="L89:M89"/>
    <mergeCell ref="W89:X89"/>
    <mergeCell ref="D90:F90"/>
    <mergeCell ref="I90:J90"/>
    <mergeCell ref="L90:M90"/>
    <mergeCell ref="W90:X90"/>
    <mergeCell ref="D91:F91"/>
    <mergeCell ref="I91:J91"/>
    <mergeCell ref="L91:M91"/>
    <mergeCell ref="W91:X91"/>
    <mergeCell ref="D92:F92"/>
    <mergeCell ref="I92:J92"/>
    <mergeCell ref="L92:M92"/>
    <mergeCell ref="W92:X92"/>
    <mergeCell ref="D93:F93"/>
    <mergeCell ref="I93:J93"/>
    <mergeCell ref="L93:M93"/>
    <mergeCell ref="W93:X93"/>
    <mergeCell ref="D94:F94"/>
    <mergeCell ref="I94:J94"/>
    <mergeCell ref="L94:M94"/>
    <mergeCell ref="W94:X94"/>
    <mergeCell ref="D95:F95"/>
    <mergeCell ref="I95:J95"/>
    <mergeCell ref="L95:M95"/>
    <mergeCell ref="W95:X95"/>
    <mergeCell ref="D96:F96"/>
    <mergeCell ref="I96:J96"/>
    <mergeCell ref="L96:M96"/>
    <mergeCell ref="W96:X96"/>
    <mergeCell ref="D97:F97"/>
    <mergeCell ref="I97:J97"/>
    <mergeCell ref="L97:M97"/>
    <mergeCell ref="W97:X97"/>
    <mergeCell ref="D98:F98"/>
    <mergeCell ref="I98:J98"/>
    <mergeCell ref="L98:M98"/>
    <mergeCell ref="W98:X98"/>
    <mergeCell ref="D99:F99"/>
    <mergeCell ref="I99:J99"/>
    <mergeCell ref="L99:M99"/>
    <mergeCell ref="W99:X99"/>
    <mergeCell ref="D100:F100"/>
    <mergeCell ref="I100:J100"/>
    <mergeCell ref="L100:M100"/>
    <mergeCell ref="W100:X100"/>
    <mergeCell ref="D101:F101"/>
    <mergeCell ref="I101:J101"/>
    <mergeCell ref="L101:M101"/>
    <mergeCell ref="W101:X101"/>
    <mergeCell ref="D102:F102"/>
    <mergeCell ref="I102:J102"/>
    <mergeCell ref="L102:M102"/>
    <mergeCell ref="W102:X102"/>
    <mergeCell ref="D103:F103"/>
    <mergeCell ref="I103:J103"/>
    <mergeCell ref="L103:M103"/>
    <mergeCell ref="W103:X103"/>
    <mergeCell ref="D104:F104"/>
    <mergeCell ref="I104:J104"/>
    <mergeCell ref="L104:M104"/>
    <mergeCell ref="W104:X104"/>
    <mergeCell ref="D105:F105"/>
    <mergeCell ref="I105:J105"/>
    <mergeCell ref="L105:M105"/>
    <mergeCell ref="W105:X105"/>
    <mergeCell ref="D106:F106"/>
    <mergeCell ref="I106:J106"/>
    <mergeCell ref="L106:M106"/>
    <mergeCell ref="W106:X106"/>
    <mergeCell ref="D107:F107"/>
    <mergeCell ref="I107:J107"/>
    <mergeCell ref="L107:M107"/>
    <mergeCell ref="W107:X107"/>
    <mergeCell ref="D108:F108"/>
    <mergeCell ref="I108:J108"/>
    <mergeCell ref="L108:M108"/>
    <mergeCell ref="W108:X108"/>
    <mergeCell ref="D109:F109"/>
    <mergeCell ref="I109:J109"/>
    <mergeCell ref="L109:M109"/>
    <mergeCell ref="W109:X109"/>
    <mergeCell ref="D110:F110"/>
    <mergeCell ref="I110:J110"/>
    <mergeCell ref="L110:M110"/>
    <mergeCell ref="W110:X110"/>
    <mergeCell ref="D111:F111"/>
    <mergeCell ref="I111:J111"/>
    <mergeCell ref="L111:M111"/>
    <mergeCell ref="W111:X111"/>
    <mergeCell ref="D112:F112"/>
    <mergeCell ref="I112:J112"/>
    <mergeCell ref="L112:M112"/>
    <mergeCell ref="W112:X112"/>
    <mergeCell ref="D113:F113"/>
    <mergeCell ref="I113:J113"/>
    <mergeCell ref="L113:M113"/>
    <mergeCell ref="W113:X113"/>
    <mergeCell ref="D114:F114"/>
    <mergeCell ref="I114:J114"/>
    <mergeCell ref="L114:M114"/>
    <mergeCell ref="W114:X114"/>
    <mergeCell ref="D115:F115"/>
    <mergeCell ref="I115:J115"/>
    <mergeCell ref="L115:M115"/>
    <mergeCell ref="W115:X115"/>
    <mergeCell ref="D116:F116"/>
    <mergeCell ref="I116:J116"/>
    <mergeCell ref="L116:M116"/>
    <mergeCell ref="W116:X116"/>
    <mergeCell ref="D117:F117"/>
    <mergeCell ref="I117:J117"/>
    <mergeCell ref="L117:M117"/>
    <mergeCell ref="W117:X117"/>
    <mergeCell ref="D118:F118"/>
    <mergeCell ref="I118:J118"/>
    <mergeCell ref="L118:M118"/>
    <mergeCell ref="W118:X118"/>
    <mergeCell ref="D119:F119"/>
    <mergeCell ref="I119:J119"/>
    <mergeCell ref="L119:M119"/>
    <mergeCell ref="W119:X119"/>
    <mergeCell ref="D120:F120"/>
    <mergeCell ref="I120:J120"/>
    <mergeCell ref="L120:M120"/>
    <mergeCell ref="W120:X120"/>
    <mergeCell ref="D121:F121"/>
    <mergeCell ref="I121:J121"/>
    <mergeCell ref="L121:M121"/>
    <mergeCell ref="W121:X121"/>
    <mergeCell ref="D122:F122"/>
    <mergeCell ref="I122:J122"/>
    <mergeCell ref="L122:M122"/>
    <mergeCell ref="W122:X122"/>
    <mergeCell ref="D123:F123"/>
    <mergeCell ref="I123:J123"/>
    <mergeCell ref="L123:M123"/>
    <mergeCell ref="W123:X123"/>
    <mergeCell ref="D124:F124"/>
    <mergeCell ref="I124:J124"/>
    <mergeCell ref="L124:M124"/>
    <mergeCell ref="W124:X124"/>
    <mergeCell ref="D125:F125"/>
    <mergeCell ref="I125:J125"/>
    <mergeCell ref="L125:M125"/>
    <mergeCell ref="W125:X125"/>
    <mergeCell ref="D126:F126"/>
    <mergeCell ref="I126:J126"/>
    <mergeCell ref="L126:M126"/>
    <mergeCell ref="W126:X126"/>
    <mergeCell ref="D127:F127"/>
    <mergeCell ref="I127:J127"/>
    <mergeCell ref="L127:M127"/>
    <mergeCell ref="W127:X127"/>
    <mergeCell ref="D128:F128"/>
    <mergeCell ref="I128:J128"/>
    <mergeCell ref="L128:M128"/>
    <mergeCell ref="W128:X128"/>
    <mergeCell ref="D129:F129"/>
    <mergeCell ref="I129:J129"/>
    <mergeCell ref="L129:M129"/>
    <mergeCell ref="W129:X129"/>
    <mergeCell ref="D130:F130"/>
    <mergeCell ref="I130:J130"/>
    <mergeCell ref="L130:M130"/>
    <mergeCell ref="W130:X130"/>
    <mergeCell ref="D131:F131"/>
    <mergeCell ref="I131:J131"/>
    <mergeCell ref="L131:M131"/>
    <mergeCell ref="W131:X131"/>
    <mergeCell ref="D132:F132"/>
    <mergeCell ref="I132:J132"/>
    <mergeCell ref="L132:M132"/>
    <mergeCell ref="W132:X132"/>
    <mergeCell ref="D133:F133"/>
    <mergeCell ref="I133:J133"/>
    <mergeCell ref="L133:M133"/>
    <mergeCell ref="W133:X133"/>
    <mergeCell ref="D134:F134"/>
    <mergeCell ref="I134:J134"/>
    <mergeCell ref="L134:M134"/>
    <mergeCell ref="W134:X134"/>
    <mergeCell ref="D135:F135"/>
    <mergeCell ref="I135:J135"/>
    <mergeCell ref="L135:M135"/>
    <mergeCell ref="W135:X135"/>
    <mergeCell ref="D136:F136"/>
    <mergeCell ref="I136:J136"/>
    <mergeCell ref="L136:M136"/>
    <mergeCell ref="W136:X136"/>
    <mergeCell ref="D137:F137"/>
    <mergeCell ref="I137:J137"/>
    <mergeCell ref="L137:M137"/>
    <mergeCell ref="W137:X137"/>
    <mergeCell ref="D138:F138"/>
    <mergeCell ref="I138:J138"/>
    <mergeCell ref="L138:M138"/>
    <mergeCell ref="W138:X138"/>
    <mergeCell ref="D139:F139"/>
    <mergeCell ref="I139:J139"/>
    <mergeCell ref="L139:M139"/>
    <mergeCell ref="W139:X139"/>
    <mergeCell ref="D140:F140"/>
    <mergeCell ref="I140:J140"/>
    <mergeCell ref="L140:M140"/>
    <mergeCell ref="W140:X140"/>
    <mergeCell ref="D141:F141"/>
    <mergeCell ref="I141:J141"/>
    <mergeCell ref="L141:M141"/>
    <mergeCell ref="W141:X141"/>
    <mergeCell ref="D142:F142"/>
    <mergeCell ref="I142:J142"/>
    <mergeCell ref="L142:M142"/>
    <mergeCell ref="W142:X142"/>
    <mergeCell ref="D143:F143"/>
    <mergeCell ref="I143:J143"/>
    <mergeCell ref="L143:M143"/>
    <mergeCell ref="W143:X143"/>
    <mergeCell ref="D144:F144"/>
    <mergeCell ref="I144:J144"/>
    <mergeCell ref="L144:M144"/>
    <mergeCell ref="W144:X144"/>
    <mergeCell ref="D145:F145"/>
    <mergeCell ref="I145:J145"/>
    <mergeCell ref="L145:M145"/>
    <mergeCell ref="W145:X145"/>
    <mergeCell ref="D146:F146"/>
    <mergeCell ref="I146:J146"/>
    <mergeCell ref="L146:M146"/>
    <mergeCell ref="W146:X146"/>
    <mergeCell ref="D147:F147"/>
    <mergeCell ref="I147:J147"/>
    <mergeCell ref="L147:M147"/>
    <mergeCell ref="W147:X147"/>
    <mergeCell ref="D148:F148"/>
    <mergeCell ref="I148:J148"/>
    <mergeCell ref="L148:M148"/>
    <mergeCell ref="W148:X148"/>
    <mergeCell ref="D149:F149"/>
    <mergeCell ref="I149:J149"/>
    <mergeCell ref="L149:M149"/>
    <mergeCell ref="W149:X149"/>
    <mergeCell ref="D150:F150"/>
    <mergeCell ref="I150:J150"/>
    <mergeCell ref="L150:M150"/>
    <mergeCell ref="W150:X150"/>
    <mergeCell ref="D151:F151"/>
    <mergeCell ref="I151:J151"/>
    <mergeCell ref="L151:M151"/>
    <mergeCell ref="W151:X151"/>
    <mergeCell ref="D152:F152"/>
    <mergeCell ref="I152:J152"/>
    <mergeCell ref="L152:M152"/>
    <mergeCell ref="W152:X152"/>
    <mergeCell ref="D153:F153"/>
    <mergeCell ref="I153:J153"/>
    <mergeCell ref="L153:M153"/>
    <mergeCell ref="W153:X153"/>
    <mergeCell ref="D154:F154"/>
    <mergeCell ref="I154:J154"/>
    <mergeCell ref="L154:M154"/>
    <mergeCell ref="W154:X154"/>
    <mergeCell ref="D155:F155"/>
    <mergeCell ref="I155:J155"/>
    <mergeCell ref="L155:M155"/>
    <mergeCell ref="W155:X155"/>
    <mergeCell ref="D156:F156"/>
    <mergeCell ref="I156:J156"/>
    <mergeCell ref="L156:M156"/>
    <mergeCell ref="W156:X156"/>
    <mergeCell ref="D157:F157"/>
    <mergeCell ref="I157:J157"/>
    <mergeCell ref="L157:M157"/>
    <mergeCell ref="W157:X157"/>
    <mergeCell ref="D158:F158"/>
    <mergeCell ref="I158:J158"/>
    <mergeCell ref="L158:M158"/>
    <mergeCell ref="W158:X158"/>
    <mergeCell ref="D159:F159"/>
    <mergeCell ref="I159:J159"/>
    <mergeCell ref="L159:M159"/>
    <mergeCell ref="W159:X159"/>
    <mergeCell ref="D160:F160"/>
    <mergeCell ref="I160:J160"/>
    <mergeCell ref="L160:M160"/>
    <mergeCell ref="W160:X160"/>
    <mergeCell ref="D161:F161"/>
    <mergeCell ref="I161:J161"/>
    <mergeCell ref="L161:M161"/>
    <mergeCell ref="W161:X161"/>
    <mergeCell ref="D162:F162"/>
    <mergeCell ref="I162:J162"/>
    <mergeCell ref="L162:M162"/>
    <mergeCell ref="W162:X162"/>
    <mergeCell ref="D163:F163"/>
    <mergeCell ref="I163:J163"/>
    <mergeCell ref="L163:M163"/>
    <mergeCell ref="W163:X163"/>
    <mergeCell ref="D164:F164"/>
    <mergeCell ref="I164:J164"/>
    <mergeCell ref="L164:M164"/>
    <mergeCell ref="W164:X164"/>
    <mergeCell ref="D165:F165"/>
    <mergeCell ref="I165:J165"/>
    <mergeCell ref="L165:M165"/>
    <mergeCell ref="W165:X165"/>
    <mergeCell ref="D166:F166"/>
    <mergeCell ref="I166:J166"/>
    <mergeCell ref="L166:M166"/>
    <mergeCell ref="W166:X166"/>
    <mergeCell ref="D167:F167"/>
    <mergeCell ref="I167:J167"/>
    <mergeCell ref="L167:M167"/>
    <mergeCell ref="W167:X167"/>
    <mergeCell ref="D168:F168"/>
    <mergeCell ref="I168:J168"/>
    <mergeCell ref="L168:M168"/>
    <mergeCell ref="W168:X168"/>
    <mergeCell ref="D169:F169"/>
    <mergeCell ref="I169:J169"/>
    <mergeCell ref="L169:M169"/>
    <mergeCell ref="W169:X169"/>
    <mergeCell ref="D170:F170"/>
    <mergeCell ref="I170:J170"/>
    <mergeCell ref="L170:M170"/>
    <mergeCell ref="W170:X170"/>
    <mergeCell ref="D171:F171"/>
    <mergeCell ref="I171:J171"/>
    <mergeCell ref="L171:M171"/>
    <mergeCell ref="W171:X171"/>
    <mergeCell ref="D172:F172"/>
    <mergeCell ref="I172:J172"/>
    <mergeCell ref="L172:M172"/>
    <mergeCell ref="W172:X172"/>
    <mergeCell ref="D173:F173"/>
    <mergeCell ref="I173:J173"/>
    <mergeCell ref="L173:M173"/>
    <mergeCell ref="W173:X173"/>
    <mergeCell ref="D174:F174"/>
    <mergeCell ref="I174:J174"/>
    <mergeCell ref="L174:M174"/>
    <mergeCell ref="W174:X174"/>
    <mergeCell ref="D175:F175"/>
    <mergeCell ref="I175:J175"/>
    <mergeCell ref="L175:M175"/>
    <mergeCell ref="W175:X175"/>
    <mergeCell ref="D176:F176"/>
    <mergeCell ref="I176:J176"/>
    <mergeCell ref="L176:M176"/>
    <mergeCell ref="W176:X176"/>
    <mergeCell ref="D177:F177"/>
    <mergeCell ref="I177:J177"/>
    <mergeCell ref="L177:M177"/>
    <mergeCell ref="W177:X177"/>
    <mergeCell ref="D178:F178"/>
    <mergeCell ref="I178:J178"/>
    <mergeCell ref="L178:M178"/>
    <mergeCell ref="W178:X178"/>
    <mergeCell ref="D179:F179"/>
    <mergeCell ref="I179:J179"/>
    <mergeCell ref="L179:M179"/>
    <mergeCell ref="W179:X179"/>
    <mergeCell ref="D180:F180"/>
    <mergeCell ref="I180:J180"/>
    <mergeCell ref="L180:M180"/>
    <mergeCell ref="W180:X180"/>
    <mergeCell ref="D181:F181"/>
    <mergeCell ref="I181:J181"/>
    <mergeCell ref="L181:M181"/>
    <mergeCell ref="W181:X181"/>
    <mergeCell ref="D182:F182"/>
    <mergeCell ref="I182:J182"/>
    <mergeCell ref="L182:M182"/>
    <mergeCell ref="W182:X182"/>
    <mergeCell ref="D183:F183"/>
    <mergeCell ref="I183:J183"/>
    <mergeCell ref="L183:M183"/>
    <mergeCell ref="W183:X183"/>
    <mergeCell ref="D184:F184"/>
    <mergeCell ref="I184:J184"/>
    <mergeCell ref="L184:M184"/>
    <mergeCell ref="W184:X184"/>
    <mergeCell ref="D185:F185"/>
    <mergeCell ref="I185:J185"/>
    <mergeCell ref="L185:M185"/>
    <mergeCell ref="W185:X185"/>
    <mergeCell ref="D186:F186"/>
    <mergeCell ref="I186:J186"/>
    <mergeCell ref="L186:M186"/>
    <mergeCell ref="W186:X186"/>
    <mergeCell ref="D187:F187"/>
    <mergeCell ref="I187:J187"/>
    <mergeCell ref="L187:M187"/>
    <mergeCell ref="W187:X187"/>
    <mergeCell ref="D188:F188"/>
    <mergeCell ref="I188:J188"/>
    <mergeCell ref="L188:M188"/>
    <mergeCell ref="W188:X188"/>
    <mergeCell ref="D189:F189"/>
    <mergeCell ref="I189:J189"/>
    <mergeCell ref="L189:M189"/>
    <mergeCell ref="W189:X189"/>
    <mergeCell ref="D190:F190"/>
    <mergeCell ref="I190:J190"/>
    <mergeCell ref="L190:M190"/>
    <mergeCell ref="W190:X190"/>
    <mergeCell ref="D191:F191"/>
    <mergeCell ref="I191:J191"/>
    <mergeCell ref="L191:M191"/>
    <mergeCell ref="W191:X191"/>
    <mergeCell ref="D192:F192"/>
    <mergeCell ref="I192:J192"/>
    <mergeCell ref="L192:M192"/>
    <mergeCell ref="W192:X192"/>
    <mergeCell ref="D193:F193"/>
    <mergeCell ref="I193:J193"/>
    <mergeCell ref="L193:M193"/>
    <mergeCell ref="W193:X193"/>
    <mergeCell ref="D194:F194"/>
    <mergeCell ref="I194:J194"/>
    <mergeCell ref="L194:M194"/>
    <mergeCell ref="W194:X194"/>
    <mergeCell ref="D195:F195"/>
    <mergeCell ref="I195:J195"/>
    <mergeCell ref="L195:M195"/>
    <mergeCell ref="W195:X195"/>
    <mergeCell ref="D196:F196"/>
    <mergeCell ref="I196:J196"/>
    <mergeCell ref="L196:M196"/>
    <mergeCell ref="W196:X196"/>
    <mergeCell ref="D197:F197"/>
    <mergeCell ref="I197:J197"/>
    <mergeCell ref="L197:M197"/>
    <mergeCell ref="W197:X197"/>
    <mergeCell ref="D198:F198"/>
    <mergeCell ref="I198:J198"/>
    <mergeCell ref="L198:M198"/>
    <mergeCell ref="W198:X198"/>
    <mergeCell ref="D199:F199"/>
    <mergeCell ref="I199:J199"/>
    <mergeCell ref="L199:M199"/>
    <mergeCell ref="W199:X199"/>
    <mergeCell ref="D200:F200"/>
    <mergeCell ref="I200:J200"/>
    <mergeCell ref="L200:M200"/>
    <mergeCell ref="W200:X200"/>
    <mergeCell ref="D201:F201"/>
    <mergeCell ref="I201:J201"/>
    <mergeCell ref="L201:M201"/>
    <mergeCell ref="W201:X201"/>
    <mergeCell ref="D202:F202"/>
    <mergeCell ref="I202:J202"/>
    <mergeCell ref="L202:M202"/>
    <mergeCell ref="W202:X202"/>
    <mergeCell ref="D203:F203"/>
    <mergeCell ref="I203:J203"/>
    <mergeCell ref="L203:M203"/>
    <mergeCell ref="W203:X203"/>
    <mergeCell ref="D204:F204"/>
    <mergeCell ref="I204:J204"/>
    <mergeCell ref="L204:M204"/>
    <mergeCell ref="W204:X204"/>
    <mergeCell ref="D205:F205"/>
    <mergeCell ref="I205:J205"/>
    <mergeCell ref="L205:M205"/>
    <mergeCell ref="W205:X205"/>
    <mergeCell ref="D206:F206"/>
    <mergeCell ref="I206:J206"/>
    <mergeCell ref="L206:M206"/>
    <mergeCell ref="W206:X206"/>
    <mergeCell ref="D207:F207"/>
    <mergeCell ref="I207:J207"/>
    <mergeCell ref="L207:M207"/>
    <mergeCell ref="W207:X207"/>
    <mergeCell ref="D208:F208"/>
    <mergeCell ref="I208:J208"/>
    <mergeCell ref="L208:M208"/>
    <mergeCell ref="W208:X208"/>
    <mergeCell ref="D209:F209"/>
    <mergeCell ref="I209:J209"/>
    <mergeCell ref="L209:M209"/>
    <mergeCell ref="W209:X209"/>
    <mergeCell ref="D210:F210"/>
    <mergeCell ref="I210:J210"/>
    <mergeCell ref="L210:M210"/>
    <mergeCell ref="W210:X210"/>
    <mergeCell ref="D211:F211"/>
    <mergeCell ref="I211:J211"/>
    <mergeCell ref="L211:M211"/>
    <mergeCell ref="W211:X211"/>
    <mergeCell ref="D212:F212"/>
    <mergeCell ref="I212:J212"/>
    <mergeCell ref="L212:M212"/>
    <mergeCell ref="W212:X212"/>
    <mergeCell ref="D213:F213"/>
    <mergeCell ref="I213:J213"/>
    <mergeCell ref="L213:M213"/>
    <mergeCell ref="W213:X213"/>
    <mergeCell ref="D214:F214"/>
    <mergeCell ref="I214:J214"/>
    <mergeCell ref="L214:M214"/>
    <mergeCell ref="W214:X214"/>
    <mergeCell ref="D215:F215"/>
    <mergeCell ref="I215:J215"/>
    <mergeCell ref="L215:M215"/>
    <mergeCell ref="W215:X215"/>
    <mergeCell ref="D216:F216"/>
    <mergeCell ref="I216:J216"/>
    <mergeCell ref="L216:M216"/>
    <mergeCell ref="W216:X216"/>
    <mergeCell ref="D217:F217"/>
    <mergeCell ref="I217:J217"/>
    <mergeCell ref="L217:M217"/>
    <mergeCell ref="W217:X217"/>
    <mergeCell ref="D218:F218"/>
    <mergeCell ref="I218:J218"/>
    <mergeCell ref="L218:M218"/>
    <mergeCell ref="W218:X218"/>
    <mergeCell ref="D219:F219"/>
    <mergeCell ref="I219:J219"/>
    <mergeCell ref="L219:M219"/>
    <mergeCell ref="W219:X219"/>
    <mergeCell ref="D220:F220"/>
    <mergeCell ref="I220:J220"/>
    <mergeCell ref="L220:M220"/>
    <mergeCell ref="W220:X220"/>
    <mergeCell ref="D221:F221"/>
    <mergeCell ref="I221:J221"/>
    <mergeCell ref="L221:M221"/>
    <mergeCell ref="W221:X221"/>
    <mergeCell ref="D222:F222"/>
    <mergeCell ref="I222:J222"/>
    <mergeCell ref="L222:M222"/>
    <mergeCell ref="W222:X222"/>
    <mergeCell ref="D223:F223"/>
    <mergeCell ref="I223:J223"/>
    <mergeCell ref="L223:M223"/>
    <mergeCell ref="W223:X223"/>
    <mergeCell ref="D224:F224"/>
    <mergeCell ref="I224:J224"/>
    <mergeCell ref="L224:M224"/>
    <mergeCell ref="W224:X224"/>
    <mergeCell ref="D225:F225"/>
    <mergeCell ref="I225:J225"/>
    <mergeCell ref="L225:M225"/>
    <mergeCell ref="W225:X225"/>
    <mergeCell ref="D226:F226"/>
    <mergeCell ref="I226:J226"/>
    <mergeCell ref="L226:M226"/>
    <mergeCell ref="W226:X226"/>
    <mergeCell ref="D227:F227"/>
    <mergeCell ref="I227:J227"/>
    <mergeCell ref="L227:M227"/>
    <mergeCell ref="W227:X227"/>
    <mergeCell ref="D228:F228"/>
    <mergeCell ref="I228:J228"/>
    <mergeCell ref="L228:M228"/>
    <mergeCell ref="W228:X228"/>
    <mergeCell ref="D229:F229"/>
    <mergeCell ref="I229:J229"/>
    <mergeCell ref="L229:M229"/>
    <mergeCell ref="W229:X229"/>
    <mergeCell ref="D230:F230"/>
    <mergeCell ref="I230:J230"/>
    <mergeCell ref="L230:M230"/>
    <mergeCell ref="W230:X230"/>
    <mergeCell ref="D231:F231"/>
    <mergeCell ref="I231:J231"/>
    <mergeCell ref="L231:M231"/>
    <mergeCell ref="W231:X231"/>
    <mergeCell ref="D232:F232"/>
    <mergeCell ref="I232:J232"/>
    <mergeCell ref="L232:M232"/>
    <mergeCell ref="W232:X232"/>
    <mergeCell ref="D233:F233"/>
    <mergeCell ref="I233:J233"/>
    <mergeCell ref="L233:M233"/>
    <mergeCell ref="W233:X233"/>
    <mergeCell ref="D234:F234"/>
    <mergeCell ref="I234:J234"/>
    <mergeCell ref="L234:M234"/>
    <mergeCell ref="W234:X234"/>
    <mergeCell ref="D235:F235"/>
    <mergeCell ref="I235:J235"/>
    <mergeCell ref="L235:M235"/>
    <mergeCell ref="W235:X235"/>
    <mergeCell ref="D236:F236"/>
    <mergeCell ref="I236:J236"/>
    <mergeCell ref="L236:M236"/>
    <mergeCell ref="W236:X236"/>
    <mergeCell ref="D237:F237"/>
    <mergeCell ref="I237:J237"/>
    <mergeCell ref="L237:M237"/>
    <mergeCell ref="W237:X237"/>
    <mergeCell ref="D238:F238"/>
    <mergeCell ref="I238:J238"/>
    <mergeCell ref="L238:M238"/>
    <mergeCell ref="W238:X238"/>
    <mergeCell ref="D239:F239"/>
    <mergeCell ref="I239:J239"/>
    <mergeCell ref="L239:M239"/>
    <mergeCell ref="W239:X239"/>
    <mergeCell ref="D240:F240"/>
    <mergeCell ref="I240:J240"/>
    <mergeCell ref="L240:M240"/>
    <mergeCell ref="W240:X240"/>
    <mergeCell ref="D241:F241"/>
    <mergeCell ref="I241:J241"/>
    <mergeCell ref="L241:M241"/>
    <mergeCell ref="W241:X241"/>
    <mergeCell ref="D242:F242"/>
    <mergeCell ref="I242:J242"/>
    <mergeCell ref="L242:M242"/>
    <mergeCell ref="W242:X242"/>
    <mergeCell ref="D243:F243"/>
    <mergeCell ref="I243:J243"/>
    <mergeCell ref="L243:M243"/>
    <mergeCell ref="W243:X243"/>
    <mergeCell ref="D244:F244"/>
    <mergeCell ref="I244:J244"/>
    <mergeCell ref="L244:M244"/>
    <mergeCell ref="W244:X244"/>
    <mergeCell ref="D245:F245"/>
    <mergeCell ref="I245:J245"/>
    <mergeCell ref="L245:M245"/>
    <mergeCell ref="W245:X245"/>
    <mergeCell ref="D246:F246"/>
    <mergeCell ref="I246:J246"/>
    <mergeCell ref="L246:M246"/>
    <mergeCell ref="W246:X246"/>
    <mergeCell ref="D247:F247"/>
    <mergeCell ref="I247:J247"/>
    <mergeCell ref="L247:M247"/>
    <mergeCell ref="W247:X247"/>
    <mergeCell ref="D248:F248"/>
    <mergeCell ref="I248:J248"/>
    <mergeCell ref="L248:M248"/>
    <mergeCell ref="W248:X248"/>
    <mergeCell ref="D249:F249"/>
    <mergeCell ref="I249:J249"/>
    <mergeCell ref="L249:M249"/>
    <mergeCell ref="W249:X249"/>
    <mergeCell ref="D250:F250"/>
    <mergeCell ref="I250:J250"/>
    <mergeCell ref="L250:M250"/>
    <mergeCell ref="W250:X250"/>
    <mergeCell ref="D251:F251"/>
    <mergeCell ref="I251:J251"/>
    <mergeCell ref="L251:M251"/>
    <mergeCell ref="W251:X251"/>
    <mergeCell ref="D252:F252"/>
    <mergeCell ref="I252:J252"/>
    <mergeCell ref="L252:M252"/>
    <mergeCell ref="W252:X252"/>
    <mergeCell ref="D253:F253"/>
    <mergeCell ref="I253:J253"/>
    <mergeCell ref="L253:M253"/>
    <mergeCell ref="W253:X253"/>
    <mergeCell ref="D254:F254"/>
    <mergeCell ref="I254:J254"/>
    <mergeCell ref="L254:M254"/>
    <mergeCell ref="W254:X254"/>
    <mergeCell ref="D255:F255"/>
    <mergeCell ref="I255:J255"/>
    <mergeCell ref="L255:M255"/>
    <mergeCell ref="W255:X255"/>
    <mergeCell ref="D256:F256"/>
    <mergeCell ref="I256:J256"/>
    <mergeCell ref="L256:M256"/>
    <mergeCell ref="W256:X256"/>
    <mergeCell ref="D257:F257"/>
    <mergeCell ref="I257:J257"/>
    <mergeCell ref="L257:M257"/>
    <mergeCell ref="W257:X257"/>
    <mergeCell ref="D258:F258"/>
    <mergeCell ref="I258:J258"/>
    <mergeCell ref="L258:M258"/>
    <mergeCell ref="W258:X258"/>
    <mergeCell ref="D259:F259"/>
    <mergeCell ref="I259:J259"/>
    <mergeCell ref="L259:M259"/>
    <mergeCell ref="W259:X259"/>
    <mergeCell ref="D260:F260"/>
    <mergeCell ref="I260:J260"/>
    <mergeCell ref="L260:M260"/>
    <mergeCell ref="W260:X260"/>
    <mergeCell ref="D261:F261"/>
    <mergeCell ref="I261:J261"/>
    <mergeCell ref="L261:M261"/>
    <mergeCell ref="W261:X261"/>
    <mergeCell ref="D262:F262"/>
    <mergeCell ref="I262:J262"/>
    <mergeCell ref="L262:M262"/>
    <mergeCell ref="W262:X262"/>
    <mergeCell ref="D263:F263"/>
    <mergeCell ref="I263:J263"/>
    <mergeCell ref="L263:M263"/>
    <mergeCell ref="W263:X263"/>
    <mergeCell ref="D264:F264"/>
    <mergeCell ref="I264:J264"/>
    <mergeCell ref="L264:M264"/>
    <mergeCell ref="W264:X264"/>
    <mergeCell ref="D265:F265"/>
    <mergeCell ref="I265:J265"/>
    <mergeCell ref="L265:M265"/>
    <mergeCell ref="W265:X265"/>
    <mergeCell ref="D266:F266"/>
    <mergeCell ref="I266:J266"/>
    <mergeCell ref="L266:M266"/>
    <mergeCell ref="W266:X266"/>
    <mergeCell ref="D267:F267"/>
    <mergeCell ref="I267:J267"/>
    <mergeCell ref="L267:M267"/>
    <mergeCell ref="W267:X267"/>
    <mergeCell ref="D268:F268"/>
    <mergeCell ref="I268:J268"/>
    <mergeCell ref="L268:M268"/>
    <mergeCell ref="W268:X268"/>
    <mergeCell ref="D269:F269"/>
    <mergeCell ref="I269:J269"/>
    <mergeCell ref="L269:M269"/>
    <mergeCell ref="W269:X269"/>
    <mergeCell ref="D270:F270"/>
    <mergeCell ref="I270:J270"/>
    <mergeCell ref="L270:M270"/>
    <mergeCell ref="W270:X270"/>
    <mergeCell ref="D271:F271"/>
    <mergeCell ref="I271:J271"/>
    <mergeCell ref="L271:M271"/>
    <mergeCell ref="W271:X271"/>
    <mergeCell ref="D272:F272"/>
    <mergeCell ref="I272:J272"/>
    <mergeCell ref="L272:M272"/>
    <mergeCell ref="W272:X272"/>
    <mergeCell ref="D273:F273"/>
    <mergeCell ref="I273:J273"/>
    <mergeCell ref="L273:M273"/>
    <mergeCell ref="W273:X273"/>
    <mergeCell ref="D274:F274"/>
    <mergeCell ref="I274:J274"/>
    <mergeCell ref="L274:M274"/>
    <mergeCell ref="W274:X274"/>
    <mergeCell ref="D275:F275"/>
    <mergeCell ref="I275:J275"/>
    <mergeCell ref="L275:M275"/>
    <mergeCell ref="W275:X275"/>
    <mergeCell ref="D276:F276"/>
    <mergeCell ref="I276:J276"/>
    <mergeCell ref="L276:M276"/>
    <mergeCell ref="W276:X276"/>
    <mergeCell ref="D277:F277"/>
    <mergeCell ref="I277:J277"/>
    <mergeCell ref="L277:M277"/>
    <mergeCell ref="W277:X277"/>
    <mergeCell ref="D278:F278"/>
    <mergeCell ref="I278:J278"/>
    <mergeCell ref="L278:M278"/>
    <mergeCell ref="W278:X278"/>
    <mergeCell ref="D279:F279"/>
    <mergeCell ref="I279:J279"/>
    <mergeCell ref="L279:M279"/>
    <mergeCell ref="W279:X279"/>
    <mergeCell ref="D280:F280"/>
    <mergeCell ref="I280:J280"/>
    <mergeCell ref="L280:M280"/>
    <mergeCell ref="W280:X280"/>
    <mergeCell ref="D281:F281"/>
    <mergeCell ref="I281:J281"/>
    <mergeCell ref="L281:M281"/>
    <mergeCell ref="W281:X281"/>
    <mergeCell ref="D282:F282"/>
    <mergeCell ref="I282:J282"/>
    <mergeCell ref="L282:M282"/>
    <mergeCell ref="W282:X282"/>
    <mergeCell ref="D283:F283"/>
    <mergeCell ref="I283:J283"/>
    <mergeCell ref="L283:M283"/>
    <mergeCell ref="W283:X283"/>
    <mergeCell ref="D284:F284"/>
    <mergeCell ref="I284:J284"/>
    <mergeCell ref="L284:M284"/>
    <mergeCell ref="W284:X284"/>
    <mergeCell ref="D285:F285"/>
    <mergeCell ref="I285:J285"/>
    <mergeCell ref="L285:M285"/>
    <mergeCell ref="W285:X285"/>
    <mergeCell ref="D286:F286"/>
    <mergeCell ref="I286:J286"/>
    <mergeCell ref="L286:M286"/>
    <mergeCell ref="W286:X286"/>
    <mergeCell ref="D287:F287"/>
    <mergeCell ref="I287:J287"/>
    <mergeCell ref="L287:M287"/>
    <mergeCell ref="W287:X287"/>
    <mergeCell ref="D288:F288"/>
    <mergeCell ref="I288:J288"/>
    <mergeCell ref="L288:M288"/>
    <mergeCell ref="W288:X288"/>
    <mergeCell ref="D289:F289"/>
    <mergeCell ref="I289:J289"/>
    <mergeCell ref="L289:M289"/>
    <mergeCell ref="W289:X289"/>
    <mergeCell ref="D290:F290"/>
    <mergeCell ref="I290:J290"/>
    <mergeCell ref="L290:M290"/>
    <mergeCell ref="W290:X290"/>
    <mergeCell ref="D291:F291"/>
    <mergeCell ref="I291:J291"/>
    <mergeCell ref="L291:M291"/>
    <mergeCell ref="W291:X291"/>
    <mergeCell ref="D292:F292"/>
    <mergeCell ref="I292:J292"/>
    <mergeCell ref="L292:M292"/>
    <mergeCell ref="W292:X292"/>
    <mergeCell ref="D293:F293"/>
    <mergeCell ref="I293:J293"/>
    <mergeCell ref="L293:M293"/>
    <mergeCell ref="W293:X293"/>
    <mergeCell ref="D294:F294"/>
    <mergeCell ref="I294:J294"/>
    <mergeCell ref="L294:M294"/>
    <mergeCell ref="W294:X294"/>
    <mergeCell ref="D295:F295"/>
    <mergeCell ref="I295:J295"/>
    <mergeCell ref="L295:M295"/>
    <mergeCell ref="W295:X295"/>
    <mergeCell ref="D296:F296"/>
    <mergeCell ref="I296:J296"/>
    <mergeCell ref="L296:M296"/>
    <mergeCell ref="W296:X296"/>
  </mergeCells>
  <conditionalFormatting sqref="A9:X297">
    <cfRule type="expression" priority="2" aboveAverage="0" equalAverage="0" bottom="0" percent="0" rank="0" text="" dxfId="0">
      <formula>NOT(MOD(ROW()-8,2))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2026-02-04T09:36:11Z</dcterms:created>
  <dc:creator>Statement</dc:creator>
  <dc:description/>
  <dc:language>en-US</dc:language>
  <cp:lastModifiedBy/>
  <dcterms:modified xsi:type="dcterms:W3CDTF">2026-02-07T05:36:35Z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