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2240" windowHeight="10900" tabRatio="500"/>
  </bookViews>
  <sheets>
    <sheet name="Sheet1" sheetId="1" r:id="rId1"/>
  </sheets>
  <definedNames>
    <definedName name="_xlnm._FilterDatabase" localSheetId="0" hidden="1">Sheet1!$A$1:$A$455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1" l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461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308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1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2" i="1"/>
</calcChain>
</file>

<file path=xl/sharedStrings.xml><?xml version="1.0" encoding="utf-8"?>
<sst xmlns="http://schemas.openxmlformats.org/spreadsheetml/2006/main" count="609" uniqueCount="153">
  <si>
    <t>Affenpinscher</t>
  </si>
  <si>
    <t>Afghan Hound</t>
  </si>
  <si>
    <t>Airedale Terrier</t>
  </si>
  <si>
    <t>Akita</t>
  </si>
  <si>
    <t>Alaskan Malamute</t>
  </si>
  <si>
    <t>American Cocker Spaniel</t>
  </si>
  <si>
    <t>American Eskimo Dog (Miniature)</t>
  </si>
  <si>
    <t>American Eskimo Dog (Standard)</t>
  </si>
  <si>
    <t>American Eskimo Dog (Toy)</t>
  </si>
  <si>
    <t>American Foxhound</t>
  </si>
  <si>
    <t>American Staffordshire Terrier</t>
  </si>
  <si>
    <t>American Water Spaniel</t>
  </si>
  <si>
    <t>Anatolian Shepherd</t>
  </si>
  <si>
    <t>Australian Cattle Dog</t>
  </si>
  <si>
    <t>Australian Shepherd</t>
  </si>
  <si>
    <t>Australian Terrier</t>
  </si>
  <si>
    <t>Basenji</t>
  </si>
  <si>
    <t>Basset Hound</t>
  </si>
  <si>
    <t>Beagle</t>
  </si>
  <si>
    <t>Bearded Collie</t>
  </si>
  <si>
    <t>Bedlington Terrier</t>
  </si>
  <si>
    <t>Belgian Malinois</t>
  </si>
  <si>
    <t>Belgian Sheepdog</t>
  </si>
  <si>
    <t>Belgian Tervuren</t>
  </si>
  <si>
    <t>Bernese Mountain Dog</t>
  </si>
  <si>
    <t>Bichon Frise</t>
  </si>
  <si>
    <t>Black and Tan Coonhound</t>
  </si>
  <si>
    <t>Bloodhound</t>
  </si>
  <si>
    <t>Border Collie</t>
  </si>
  <si>
    <t>Border Terrier</t>
  </si>
  <si>
    <t>Borzoi</t>
  </si>
  <si>
    <t>Boston Terrier</t>
  </si>
  <si>
    <t>Bouvier des Flandres</t>
  </si>
  <si>
    <t>Boxer</t>
  </si>
  <si>
    <t>Briard</t>
  </si>
  <si>
    <t>Brittany</t>
  </si>
  <si>
    <t>Brussels Griffon</t>
  </si>
  <si>
    <t>Bull Terrier</t>
  </si>
  <si>
    <t>Bulldog</t>
  </si>
  <si>
    <t>Bullmastiff</t>
  </si>
  <si>
    <t>Cairn Terrier</t>
  </si>
  <si>
    <t>Canaan Dog</t>
  </si>
  <si>
    <t>Cardigan Welsh Corgi</t>
  </si>
  <si>
    <t>Cavalier King Charles Spaniel</t>
  </si>
  <si>
    <t>Chesapeake Bay Retriever</t>
  </si>
  <si>
    <t>Chihuahua</t>
  </si>
  <si>
    <t>Chinese Crested Dog</t>
  </si>
  <si>
    <t>Chinese Shar-Pei</t>
  </si>
  <si>
    <t>Chow Chow</t>
  </si>
  <si>
    <t>Clumber Spaniel</t>
  </si>
  <si>
    <t>Collie</t>
  </si>
  <si>
    <t>Curly-Coated Retriever</t>
  </si>
  <si>
    <t>Dachshund (Standard)</t>
  </si>
  <si>
    <t>Dachsund (Miniature)</t>
  </si>
  <si>
    <t>Dalmatian</t>
  </si>
  <si>
    <t>Dandie Dinmont Terrier</t>
  </si>
  <si>
    <t>Doberman Pinscher</t>
  </si>
  <si>
    <t>English Cocker Spaniel</t>
  </si>
  <si>
    <t>English Foxhound</t>
  </si>
  <si>
    <t>English Setter</t>
  </si>
  <si>
    <t>English Springer Spaniel</t>
  </si>
  <si>
    <t>English Toy Spaniel</t>
  </si>
  <si>
    <t>Field Spaniel</t>
  </si>
  <si>
    <t>Finnish Spitz</t>
  </si>
  <si>
    <t>Flat-Coated Retriever</t>
  </si>
  <si>
    <t>French Bulldog</t>
  </si>
  <si>
    <t>German Shepherd Dog</t>
  </si>
  <si>
    <t>German Shorthaired Pointer</t>
  </si>
  <si>
    <t>German Wirehaired Pointer</t>
  </si>
  <si>
    <t>Giant Schnauzer</t>
  </si>
  <si>
    <t>Golden Retriever</t>
  </si>
  <si>
    <t>Gordon Setter</t>
  </si>
  <si>
    <t>Great Dane</t>
  </si>
  <si>
    <t>Great Pyrenees</t>
  </si>
  <si>
    <t>Greater Swiss Mountain Dog</t>
  </si>
  <si>
    <t>Greyhound</t>
  </si>
  <si>
    <t>Harrier</t>
  </si>
  <si>
    <t>Havanese</t>
  </si>
  <si>
    <t>Ibizan Hound</t>
  </si>
  <si>
    <t>Irish Setter</t>
  </si>
  <si>
    <t>Irish Terrier</t>
  </si>
  <si>
    <t>Irish Water Spaniel</t>
  </si>
  <si>
    <t>Irish Wolfhound</t>
  </si>
  <si>
    <t>Italian Greyhound</t>
  </si>
  <si>
    <t>Jack Russell Terrier</t>
  </si>
  <si>
    <t>Japanese Chin</t>
  </si>
  <si>
    <t>Keeshond</t>
  </si>
  <si>
    <t>Kerry Blue Terrier</t>
  </si>
  <si>
    <t>Komondor</t>
  </si>
  <si>
    <t>Kuvasz</t>
  </si>
  <si>
    <t>Labrador Retriever</t>
  </si>
  <si>
    <t>Lakeland Terrier</t>
  </si>
  <si>
    <t>Lhasa Apso</t>
  </si>
  <si>
    <t>Lowchen</t>
  </si>
  <si>
    <t>Maltese</t>
  </si>
  <si>
    <t>Manchester Terrier (Standard)</t>
  </si>
  <si>
    <t>Manchester Terrier (Toy)</t>
  </si>
  <si>
    <t>Mastiff</t>
  </si>
  <si>
    <t>Miniature Bull Terrier</t>
  </si>
  <si>
    <t>Miniature Pinscher</t>
  </si>
  <si>
    <t>Miniature Schnauzer</t>
  </si>
  <si>
    <t>Newfoundland</t>
  </si>
  <si>
    <t>Norfolk Terrier</t>
  </si>
  <si>
    <t>Norwegian Elkhound</t>
  </si>
  <si>
    <t>Norwich Terrier</t>
  </si>
  <si>
    <t>Old English Sheepdog</t>
  </si>
  <si>
    <t>Otterhound</t>
  </si>
  <si>
    <t>Papillon</t>
  </si>
  <si>
    <t>Pekingese</t>
  </si>
  <si>
    <t>Pembroke Welsh Corgi</t>
  </si>
  <si>
    <t>Petit Basset Griffon Vendeen</t>
  </si>
  <si>
    <t>Pharaoh Hound</t>
  </si>
  <si>
    <t>Pointer</t>
  </si>
  <si>
    <t>Pomeranian</t>
  </si>
  <si>
    <t>Poodle (Miniature)</t>
  </si>
  <si>
    <t>Poodle (Standard)</t>
  </si>
  <si>
    <t>Poodle (Toy)</t>
  </si>
  <si>
    <t>Portuguese Water Dog</t>
  </si>
  <si>
    <t>Pug</t>
  </si>
  <si>
    <t>Puli</t>
  </si>
  <si>
    <t>Rhodesian Ridgeback</t>
  </si>
  <si>
    <t>Rottweiler</t>
  </si>
  <si>
    <t>Saint Bernard</t>
  </si>
  <si>
    <t>Saluki (or Gazelle Hound)</t>
  </si>
  <si>
    <t>Samoyed</t>
  </si>
  <si>
    <t>Schipperke</t>
  </si>
  <si>
    <t>Scottish Deerhound</t>
  </si>
  <si>
    <t>Scottish Terrier</t>
  </si>
  <si>
    <t>Sealyham Terrier</t>
  </si>
  <si>
    <t>Shetland Sheepdog</t>
  </si>
  <si>
    <t>Shiba Inu</t>
  </si>
  <si>
    <t>Shih Tzu</t>
  </si>
  <si>
    <t>Siberian Husky</t>
  </si>
  <si>
    <t>Silky Terrier</t>
  </si>
  <si>
    <t>Skye Terrier</t>
  </si>
  <si>
    <t>Smooth Fox Terrier</t>
  </si>
  <si>
    <t>Soft Coated Wheaten Terrier</t>
  </si>
  <si>
    <t>Spinone Italiano</t>
  </si>
  <si>
    <t>Staffordshire Bull Terrier</t>
  </si>
  <si>
    <t>Standard Schnauzer</t>
  </si>
  <si>
    <t>Sussex Spaniel</t>
  </si>
  <si>
    <t>Tibetan Spaniel</t>
  </si>
  <si>
    <t>Tibetan Terrier</t>
  </si>
  <si>
    <t>Vizsla</t>
  </si>
  <si>
    <t>Weimaraner</t>
  </si>
  <si>
    <t>Welsh Springer Spaniel</t>
  </si>
  <si>
    <t>Welsh Terrier</t>
  </si>
  <si>
    <t>West Highland White Terrier</t>
  </si>
  <si>
    <t>Whippet</t>
  </si>
  <si>
    <t>Wire Fox Terrier</t>
  </si>
  <si>
    <t>Wirehaired Pointing Griffon</t>
  </si>
  <si>
    <t>Yorkshire Terrier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</si>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</sst>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abSelected="1" showRuler="0" topLeftCell="A602" workbookViewId="0">
      <selection activeCell="B612" sqref="B2:B612"/>
    </sheetView>
  </sheetViews>
  <sheetFormatPr baseColWidth="10" defaultRowHeight="15" x14ac:dyDescent="0"/>
  <cols>
    <col min="1" max="1" width="28.6640625" bestFit="1" customWidth="1"/>
    <col min="2" max="2" width="38.5" bestFit="1" customWidth="1"/>
  </cols>
  <sheetData>
    <row r="1" spans="1:2">
      <c r="A1" t="s">
        <v>152</v>
      </c>
    </row>
    <row r="2" spans="1:2">
      <c r="A2" t="s">
        <v>0</v>
      </c>
      <c r="B2" t="str">
        <f>"'"&amp;A2&amp;" big dog'"</f>
        <v>'Affenpinscher big dog'</v>
      </c>
    </row>
    <row r="3" spans="1:2">
      <c r="A3" t="s">
        <v>1</v>
      </c>
      <c r="B3" t="str">
        <f t="shared" ref="B3:B66" si="0">"'"&amp;A3&amp;" big dog'"</f>
        <v>'Afghan Hound big dog'</v>
      </c>
    </row>
    <row r="4" spans="1:2">
      <c r="A4" t="s">
        <v>2</v>
      </c>
      <c r="B4" t="str">
        <f t="shared" si="0"/>
        <v>'Airedale Terrier big dog'</v>
      </c>
    </row>
    <row r="5" spans="1:2">
      <c r="A5" t="s">
        <v>3</v>
      </c>
      <c r="B5" t="str">
        <f t="shared" si="0"/>
        <v>'Akita big dog'</v>
      </c>
    </row>
    <row r="6" spans="1:2">
      <c r="A6" t="s">
        <v>4</v>
      </c>
      <c r="B6" t="str">
        <f t="shared" si="0"/>
        <v>'Alaskan Malamute big dog'</v>
      </c>
    </row>
    <row r="7" spans="1:2">
      <c r="A7" t="s">
        <v>5</v>
      </c>
      <c r="B7" t="str">
        <f t="shared" si="0"/>
        <v>'American Cocker Spaniel big dog'</v>
      </c>
    </row>
    <row r="8" spans="1:2">
      <c r="A8" t="s">
        <v>6</v>
      </c>
      <c r="B8" t="str">
        <f t="shared" si="0"/>
        <v>'American Eskimo Dog (Miniature) big dog'</v>
      </c>
    </row>
    <row r="9" spans="1:2">
      <c r="A9" t="s">
        <v>7</v>
      </c>
      <c r="B9" t="str">
        <f t="shared" si="0"/>
        <v>'American Eskimo Dog (Standard) big dog'</v>
      </c>
    </row>
    <row r="10" spans="1:2">
      <c r="A10" t="s">
        <v>8</v>
      </c>
      <c r="B10" t="str">
        <f t="shared" si="0"/>
        <v>'American Eskimo Dog (Toy) big dog'</v>
      </c>
    </row>
    <row r="11" spans="1:2">
      <c r="A11" t="s">
        <v>9</v>
      </c>
      <c r="B11" t="str">
        <f t="shared" si="0"/>
        <v>'American Foxhound big dog'</v>
      </c>
    </row>
    <row r="12" spans="1:2">
      <c r="A12" t="s">
        <v>10</v>
      </c>
      <c r="B12" t="str">
        <f t="shared" si="0"/>
        <v>'American Staffordshire Terrier big dog'</v>
      </c>
    </row>
    <row r="13" spans="1:2">
      <c r="A13" t="s">
        <v>11</v>
      </c>
      <c r="B13" t="str">
        <f t="shared" si="0"/>
        <v>'American Water Spaniel big dog'</v>
      </c>
    </row>
    <row r="14" spans="1:2">
      <c r="A14" t="s">
        <v>12</v>
      </c>
      <c r="B14" t="str">
        <f t="shared" si="0"/>
        <v>'Anatolian Shepherd big dog'</v>
      </c>
    </row>
    <row r="15" spans="1:2">
      <c r="A15" t="s">
        <v>13</v>
      </c>
      <c r="B15" t="str">
        <f t="shared" si="0"/>
        <v>'Australian Cattle Dog big dog'</v>
      </c>
    </row>
    <row r="16" spans="1:2">
      <c r="A16" t="s">
        <v>14</v>
      </c>
      <c r="B16" t="str">
        <f t="shared" si="0"/>
        <v>'Australian Shepherd big dog'</v>
      </c>
    </row>
    <row r="17" spans="1:2">
      <c r="A17" t="s">
        <v>15</v>
      </c>
      <c r="B17" t="str">
        <f t="shared" si="0"/>
        <v>'Australian Terrier big dog'</v>
      </c>
    </row>
    <row r="18" spans="1:2">
      <c r="A18" t="s">
        <v>16</v>
      </c>
      <c r="B18" t="str">
        <f t="shared" si="0"/>
        <v>'Basenji big dog'</v>
      </c>
    </row>
    <row r="19" spans="1:2">
      <c r="A19" t="s">
        <v>17</v>
      </c>
      <c r="B19" t="str">
        <f t="shared" si="0"/>
        <v>'Basset Hound big dog'</v>
      </c>
    </row>
    <row r="20" spans="1:2">
      <c r="A20" t="s">
        <v>18</v>
      </c>
      <c r="B20" t="str">
        <f t="shared" si="0"/>
        <v>'Beagle big dog'</v>
      </c>
    </row>
    <row r="21" spans="1:2">
      <c r="A21" t="s">
        <v>19</v>
      </c>
      <c r="B21" t="str">
        <f t="shared" si="0"/>
        <v>'Bearded Collie big dog'</v>
      </c>
    </row>
    <row r="22" spans="1:2">
      <c r="A22" t="s">
        <v>20</v>
      </c>
      <c r="B22" t="str">
        <f t="shared" si="0"/>
        <v>'Bedlington Terrier big dog'</v>
      </c>
    </row>
    <row r="23" spans="1:2">
      <c r="A23" t="s">
        <v>21</v>
      </c>
      <c r="B23" t="str">
        <f t="shared" si="0"/>
        <v>'Belgian Malinois big dog'</v>
      </c>
    </row>
    <row r="24" spans="1:2">
      <c r="A24" t="s">
        <v>22</v>
      </c>
      <c r="B24" t="str">
        <f t="shared" si="0"/>
        <v>'Belgian Sheepdog big dog'</v>
      </c>
    </row>
    <row r="25" spans="1:2">
      <c r="A25" t="s">
        <v>23</v>
      </c>
      <c r="B25" t="str">
        <f t="shared" si="0"/>
        <v>'Belgian Tervuren big dog'</v>
      </c>
    </row>
    <row r="26" spans="1:2">
      <c r="A26" t="s">
        <v>24</v>
      </c>
      <c r="B26" t="str">
        <f t="shared" si="0"/>
        <v>'Bernese Mountain Dog big dog'</v>
      </c>
    </row>
    <row r="27" spans="1:2">
      <c r="A27" t="s">
        <v>25</v>
      </c>
      <c r="B27" t="str">
        <f t="shared" si="0"/>
        <v>'Bichon Frise big dog'</v>
      </c>
    </row>
    <row r="28" spans="1:2">
      <c r="A28" t="s">
        <v>26</v>
      </c>
      <c r="B28" t="str">
        <f t="shared" si="0"/>
        <v>'Black and Tan Coonhound big dog'</v>
      </c>
    </row>
    <row r="29" spans="1:2">
      <c r="A29" t="s">
        <v>27</v>
      </c>
      <c r="B29" t="str">
        <f t="shared" si="0"/>
        <v>'Bloodhound big dog'</v>
      </c>
    </row>
    <row r="30" spans="1:2">
      <c r="A30" t="s">
        <v>28</v>
      </c>
      <c r="B30" t="str">
        <f t="shared" si="0"/>
        <v>'Border Collie big dog'</v>
      </c>
    </row>
    <row r="31" spans="1:2">
      <c r="A31" t="s">
        <v>29</v>
      </c>
      <c r="B31" t="str">
        <f t="shared" si="0"/>
        <v>'Border Terrier big dog'</v>
      </c>
    </row>
    <row r="32" spans="1:2">
      <c r="A32" t="s">
        <v>30</v>
      </c>
      <c r="B32" t="str">
        <f t="shared" si="0"/>
        <v>'Borzoi big dog'</v>
      </c>
    </row>
    <row r="33" spans="1:2">
      <c r="A33" t="s">
        <v>31</v>
      </c>
      <c r="B33" t="str">
        <f t="shared" si="0"/>
        <v>'Boston Terrier big dog'</v>
      </c>
    </row>
    <row r="34" spans="1:2">
      <c r="A34" t="s">
        <v>32</v>
      </c>
      <c r="B34" t="str">
        <f t="shared" si="0"/>
        <v>'Bouvier des Flandres big dog'</v>
      </c>
    </row>
    <row r="35" spans="1:2">
      <c r="A35" t="s">
        <v>33</v>
      </c>
      <c r="B35" t="str">
        <f t="shared" si="0"/>
        <v>'Boxer big dog'</v>
      </c>
    </row>
    <row r="36" spans="1:2">
      <c r="A36" t="s">
        <v>34</v>
      </c>
      <c r="B36" t="str">
        <f t="shared" si="0"/>
        <v>'Briard big dog'</v>
      </c>
    </row>
    <row r="37" spans="1:2">
      <c r="A37" t="s">
        <v>35</v>
      </c>
      <c r="B37" t="str">
        <f t="shared" si="0"/>
        <v>'Brittany big dog'</v>
      </c>
    </row>
    <row r="38" spans="1:2">
      <c r="A38" t="s">
        <v>36</v>
      </c>
      <c r="B38" t="str">
        <f t="shared" si="0"/>
        <v>'Brussels Griffon big dog'</v>
      </c>
    </row>
    <row r="39" spans="1:2">
      <c r="A39" t="s">
        <v>37</v>
      </c>
      <c r="B39" t="str">
        <f t="shared" si="0"/>
        <v>'Bull Terrier big dog'</v>
      </c>
    </row>
    <row r="40" spans="1:2">
      <c r="A40" t="s">
        <v>38</v>
      </c>
      <c r="B40" t="str">
        <f t="shared" si="0"/>
        <v>'Bulldog big dog'</v>
      </c>
    </row>
    <row r="41" spans="1:2">
      <c r="A41" t="s">
        <v>39</v>
      </c>
      <c r="B41" t="str">
        <f t="shared" si="0"/>
        <v>'Bullmastiff big dog'</v>
      </c>
    </row>
    <row r="42" spans="1:2">
      <c r="A42" t="s">
        <v>40</v>
      </c>
      <c r="B42" t="str">
        <f t="shared" si="0"/>
        <v>'Cairn Terrier big dog'</v>
      </c>
    </row>
    <row r="43" spans="1:2">
      <c r="A43" t="s">
        <v>41</v>
      </c>
      <c r="B43" t="str">
        <f t="shared" si="0"/>
        <v>'Canaan Dog big dog'</v>
      </c>
    </row>
    <row r="44" spans="1:2">
      <c r="A44" t="s">
        <v>42</v>
      </c>
      <c r="B44" t="str">
        <f t="shared" si="0"/>
        <v>'Cardigan Welsh Corgi big dog'</v>
      </c>
    </row>
    <row r="45" spans="1:2">
      <c r="A45" t="s">
        <v>43</v>
      </c>
      <c r="B45" t="str">
        <f t="shared" si="0"/>
        <v>'Cavalier King Charles Spaniel big dog'</v>
      </c>
    </row>
    <row r="46" spans="1:2">
      <c r="A46" t="s">
        <v>44</v>
      </c>
      <c r="B46" t="str">
        <f t="shared" si="0"/>
        <v>'Chesapeake Bay Retriever big dog'</v>
      </c>
    </row>
    <row r="47" spans="1:2">
      <c r="A47" t="s">
        <v>45</v>
      </c>
      <c r="B47" t="str">
        <f t="shared" si="0"/>
        <v>'Chihuahua big dog'</v>
      </c>
    </row>
    <row r="48" spans="1:2">
      <c r="A48" t="s">
        <v>46</v>
      </c>
      <c r="B48" t="str">
        <f t="shared" si="0"/>
        <v>'Chinese Crested Dog big dog'</v>
      </c>
    </row>
    <row r="49" spans="1:2">
      <c r="A49" t="s">
        <v>47</v>
      </c>
      <c r="B49" t="str">
        <f t="shared" si="0"/>
        <v>'Chinese Shar-Pei big dog'</v>
      </c>
    </row>
    <row r="50" spans="1:2">
      <c r="A50" t="s">
        <v>48</v>
      </c>
      <c r="B50" t="str">
        <f t="shared" si="0"/>
        <v>'Chow Chow big dog'</v>
      </c>
    </row>
    <row r="51" spans="1:2">
      <c r="A51" t="s">
        <v>49</v>
      </c>
      <c r="B51" t="str">
        <f t="shared" si="0"/>
        <v>'Clumber Spaniel big dog'</v>
      </c>
    </row>
    <row r="52" spans="1:2">
      <c r="A52" t="s">
        <v>50</v>
      </c>
      <c r="B52" t="str">
        <f t="shared" si="0"/>
        <v>'Collie big dog'</v>
      </c>
    </row>
    <row r="53" spans="1:2">
      <c r="A53" t="s">
        <v>51</v>
      </c>
      <c r="B53" t="str">
        <f t="shared" si="0"/>
        <v>'Curly-Coated Retriever big dog'</v>
      </c>
    </row>
    <row r="54" spans="1:2">
      <c r="A54" t="s">
        <v>52</v>
      </c>
      <c r="B54" t="str">
        <f t="shared" si="0"/>
        <v>'Dachshund (Standard) big dog'</v>
      </c>
    </row>
    <row r="55" spans="1:2">
      <c r="A55" t="s">
        <v>53</v>
      </c>
      <c r="B55" t="str">
        <f t="shared" si="0"/>
        <v>'Dachsund (Miniature) big dog'</v>
      </c>
    </row>
    <row r="56" spans="1:2">
      <c r="A56" t="s">
        <v>54</v>
      </c>
      <c r="B56" t="str">
        <f t="shared" si="0"/>
        <v>'Dalmatian big dog'</v>
      </c>
    </row>
    <row r="57" spans="1:2">
      <c r="A57" t="s">
        <v>55</v>
      </c>
      <c r="B57" t="str">
        <f t="shared" si="0"/>
        <v>'Dandie Dinmont Terrier big dog'</v>
      </c>
    </row>
    <row r="58" spans="1:2">
      <c r="A58" t="s">
        <v>56</v>
      </c>
      <c r="B58" t="str">
        <f t="shared" si="0"/>
        <v>'Doberman Pinscher big dog'</v>
      </c>
    </row>
    <row r="59" spans="1:2">
      <c r="A59" t="s">
        <v>57</v>
      </c>
      <c r="B59" t="str">
        <f t="shared" si="0"/>
        <v>'English Cocker Spaniel big dog'</v>
      </c>
    </row>
    <row r="60" spans="1:2">
      <c r="A60" t="s">
        <v>58</v>
      </c>
      <c r="B60" t="str">
        <f t="shared" si="0"/>
        <v>'English Foxhound big dog'</v>
      </c>
    </row>
    <row r="61" spans="1:2">
      <c r="A61" t="s">
        <v>59</v>
      </c>
      <c r="B61" t="str">
        <f t="shared" si="0"/>
        <v>'English Setter big dog'</v>
      </c>
    </row>
    <row r="62" spans="1:2">
      <c r="A62" t="s">
        <v>60</v>
      </c>
      <c r="B62" t="str">
        <f t="shared" si="0"/>
        <v>'English Springer Spaniel big dog'</v>
      </c>
    </row>
    <row r="63" spans="1:2">
      <c r="A63" t="s">
        <v>61</v>
      </c>
      <c r="B63" t="str">
        <f t="shared" si="0"/>
        <v>'English Toy Spaniel big dog'</v>
      </c>
    </row>
    <row r="64" spans="1:2">
      <c r="A64" t="s">
        <v>62</v>
      </c>
      <c r="B64" t="str">
        <f t="shared" si="0"/>
        <v>'Field Spaniel big dog'</v>
      </c>
    </row>
    <row r="65" spans="1:2">
      <c r="A65" t="s">
        <v>63</v>
      </c>
      <c r="B65" t="str">
        <f t="shared" si="0"/>
        <v>'Finnish Spitz big dog'</v>
      </c>
    </row>
    <row r="66" spans="1:2">
      <c r="A66" t="s">
        <v>64</v>
      </c>
      <c r="B66" t="str">
        <f t="shared" si="0"/>
        <v>'Flat-Coated Retriever big dog'</v>
      </c>
    </row>
    <row r="67" spans="1:2">
      <c r="A67" t="s">
        <v>65</v>
      </c>
      <c r="B67" t="str">
        <f t="shared" ref="B67:B130" si="1">"'"&amp;A67&amp;" big dog'"</f>
        <v>'French Bulldog big dog'</v>
      </c>
    </row>
    <row r="68" spans="1:2">
      <c r="A68" t="s">
        <v>66</v>
      </c>
      <c r="B68" t="str">
        <f t="shared" si="1"/>
        <v>'German Shepherd Dog big dog'</v>
      </c>
    </row>
    <row r="69" spans="1:2">
      <c r="A69" t="s">
        <v>67</v>
      </c>
      <c r="B69" t="str">
        <f t="shared" si="1"/>
        <v>'German Shorthaired Pointer big dog'</v>
      </c>
    </row>
    <row r="70" spans="1:2">
      <c r="A70" t="s">
        <v>68</v>
      </c>
      <c r="B70" t="str">
        <f t="shared" si="1"/>
        <v>'German Wirehaired Pointer big dog'</v>
      </c>
    </row>
    <row r="71" spans="1:2">
      <c r="A71" t="s">
        <v>69</v>
      </c>
      <c r="B71" t="str">
        <f t="shared" si="1"/>
        <v>'Giant Schnauzer big dog'</v>
      </c>
    </row>
    <row r="72" spans="1:2">
      <c r="A72" t="s">
        <v>70</v>
      </c>
      <c r="B72" t="str">
        <f t="shared" si="1"/>
        <v>'Golden Retriever big dog'</v>
      </c>
    </row>
    <row r="73" spans="1:2">
      <c r="A73" t="s">
        <v>71</v>
      </c>
      <c r="B73" t="str">
        <f t="shared" si="1"/>
        <v>'Gordon Setter big dog'</v>
      </c>
    </row>
    <row r="74" spans="1:2">
      <c r="A74" t="s">
        <v>72</v>
      </c>
      <c r="B74" t="str">
        <f t="shared" si="1"/>
        <v>'Great Dane big dog'</v>
      </c>
    </row>
    <row r="75" spans="1:2">
      <c r="A75" t="s">
        <v>73</v>
      </c>
      <c r="B75" t="str">
        <f t="shared" si="1"/>
        <v>'Great Pyrenees big dog'</v>
      </c>
    </row>
    <row r="76" spans="1:2">
      <c r="A76" t="s">
        <v>74</v>
      </c>
      <c r="B76" t="str">
        <f t="shared" si="1"/>
        <v>'Greater Swiss Mountain Dog big dog'</v>
      </c>
    </row>
    <row r="77" spans="1:2">
      <c r="A77" t="s">
        <v>75</v>
      </c>
      <c r="B77" t="str">
        <f t="shared" si="1"/>
        <v>'Greyhound big dog'</v>
      </c>
    </row>
    <row r="78" spans="1:2">
      <c r="A78" t="s">
        <v>76</v>
      </c>
      <c r="B78" t="str">
        <f t="shared" si="1"/>
        <v>'Harrier big dog'</v>
      </c>
    </row>
    <row r="79" spans="1:2">
      <c r="A79" t="s">
        <v>77</v>
      </c>
      <c r="B79" t="str">
        <f t="shared" si="1"/>
        <v>'Havanese big dog'</v>
      </c>
    </row>
    <row r="80" spans="1:2">
      <c r="A80" t="s">
        <v>78</v>
      </c>
      <c r="B80" t="str">
        <f t="shared" si="1"/>
        <v>'Ibizan Hound big dog'</v>
      </c>
    </row>
    <row r="81" spans="1:2">
      <c r="A81" t="s">
        <v>79</v>
      </c>
      <c r="B81" t="str">
        <f t="shared" si="1"/>
        <v>'Irish Setter big dog'</v>
      </c>
    </row>
    <row r="82" spans="1:2">
      <c r="A82" t="s">
        <v>80</v>
      </c>
      <c r="B82" t="str">
        <f t="shared" si="1"/>
        <v>'Irish Terrier big dog'</v>
      </c>
    </row>
    <row r="83" spans="1:2">
      <c r="A83" t="s">
        <v>81</v>
      </c>
      <c r="B83" t="str">
        <f t="shared" si="1"/>
        <v>'Irish Water Spaniel big dog'</v>
      </c>
    </row>
    <row r="84" spans="1:2">
      <c r="A84" t="s">
        <v>82</v>
      </c>
      <c r="B84" t="str">
        <f t="shared" si="1"/>
        <v>'Irish Wolfhound big dog'</v>
      </c>
    </row>
    <row r="85" spans="1:2">
      <c r="A85" t="s">
        <v>83</v>
      </c>
      <c r="B85" t="str">
        <f t="shared" si="1"/>
        <v>'Italian Greyhound big dog'</v>
      </c>
    </row>
    <row r="86" spans="1:2">
      <c r="A86" t="s">
        <v>84</v>
      </c>
      <c r="B86" t="str">
        <f t="shared" si="1"/>
        <v>'Jack Russell Terrier big dog'</v>
      </c>
    </row>
    <row r="87" spans="1:2">
      <c r="A87" t="s">
        <v>85</v>
      </c>
      <c r="B87" t="str">
        <f t="shared" si="1"/>
        <v>'Japanese Chin big dog'</v>
      </c>
    </row>
    <row r="88" spans="1:2">
      <c r="A88" t="s">
        <v>86</v>
      </c>
      <c r="B88" t="str">
        <f t="shared" si="1"/>
        <v>'Keeshond big dog'</v>
      </c>
    </row>
    <row r="89" spans="1:2">
      <c r="A89" t="s">
        <v>87</v>
      </c>
      <c r="B89" t="str">
        <f t="shared" si="1"/>
        <v>'Kerry Blue Terrier big dog'</v>
      </c>
    </row>
    <row r="90" spans="1:2">
      <c r="A90" t="s">
        <v>88</v>
      </c>
      <c r="B90" t="str">
        <f t="shared" si="1"/>
        <v>'Komondor big dog'</v>
      </c>
    </row>
    <row r="91" spans="1:2">
      <c r="A91" t="s">
        <v>89</v>
      </c>
      <c r="B91" t="str">
        <f t="shared" si="1"/>
        <v>'Kuvasz big dog'</v>
      </c>
    </row>
    <row r="92" spans="1:2">
      <c r="A92" t="s">
        <v>90</v>
      </c>
      <c r="B92" t="str">
        <f t="shared" si="1"/>
        <v>'Labrador Retriever big dog'</v>
      </c>
    </row>
    <row r="93" spans="1:2">
      <c r="A93" t="s">
        <v>91</v>
      </c>
      <c r="B93" t="str">
        <f t="shared" si="1"/>
        <v>'Lakeland Terrier big dog'</v>
      </c>
    </row>
    <row r="94" spans="1:2">
      <c r="A94" t="s">
        <v>92</v>
      </c>
      <c r="B94" t="str">
        <f t="shared" si="1"/>
        <v>'Lhasa Apso big dog'</v>
      </c>
    </row>
    <row r="95" spans="1:2">
      <c r="A95" t="s">
        <v>93</v>
      </c>
      <c r="B95" t="str">
        <f t="shared" si="1"/>
        <v>'Lowchen big dog'</v>
      </c>
    </row>
    <row r="96" spans="1:2">
      <c r="A96" t="s">
        <v>94</v>
      </c>
      <c r="B96" t="str">
        <f t="shared" si="1"/>
        <v>'Maltese big dog'</v>
      </c>
    </row>
    <row r="97" spans="1:2">
      <c r="A97" t="s">
        <v>95</v>
      </c>
      <c r="B97" t="str">
        <f t="shared" si="1"/>
        <v>'Manchester Terrier (Standard) big dog'</v>
      </c>
    </row>
    <row r="98" spans="1:2">
      <c r="A98" t="s">
        <v>96</v>
      </c>
      <c r="B98" t="str">
        <f t="shared" si="1"/>
        <v>'Manchester Terrier (Toy) big dog'</v>
      </c>
    </row>
    <row r="99" spans="1:2">
      <c r="A99" t="s">
        <v>97</v>
      </c>
      <c r="B99" t="str">
        <f t="shared" si="1"/>
        <v>'Mastiff big dog'</v>
      </c>
    </row>
    <row r="100" spans="1:2">
      <c r="A100" t="s">
        <v>98</v>
      </c>
      <c r="B100" t="str">
        <f t="shared" si="1"/>
        <v>'Miniature Bull Terrier big dog'</v>
      </c>
    </row>
    <row r="101" spans="1:2">
      <c r="A101" t="s">
        <v>99</v>
      </c>
      <c r="B101" t="str">
        <f t="shared" si="1"/>
        <v>'Miniature Pinscher big dog'</v>
      </c>
    </row>
    <row r="102" spans="1:2">
      <c r="A102" t="s">
        <v>100</v>
      </c>
      <c r="B102" t="str">
        <f t="shared" si="1"/>
        <v>'Miniature Schnauzer big dog'</v>
      </c>
    </row>
    <row r="103" spans="1:2">
      <c r="A103" t="s">
        <v>101</v>
      </c>
      <c r="B103" t="str">
        <f t="shared" si="1"/>
        <v>'Newfoundland big dog'</v>
      </c>
    </row>
    <row r="104" spans="1:2">
      <c r="A104" t="s">
        <v>102</v>
      </c>
      <c r="B104" t="str">
        <f t="shared" si="1"/>
        <v>'Norfolk Terrier big dog'</v>
      </c>
    </row>
    <row r="105" spans="1:2">
      <c r="A105" t="s">
        <v>103</v>
      </c>
      <c r="B105" t="str">
        <f t="shared" si="1"/>
        <v>'Norwegian Elkhound big dog'</v>
      </c>
    </row>
    <row r="106" spans="1:2">
      <c r="A106" t="s">
        <v>104</v>
      </c>
      <c r="B106" t="str">
        <f t="shared" si="1"/>
        <v>'Norwich Terrier big dog'</v>
      </c>
    </row>
    <row r="107" spans="1:2">
      <c r="A107" t="s">
        <v>105</v>
      </c>
      <c r="B107" t="str">
        <f t="shared" si="1"/>
        <v>'Old English Sheepdog big dog'</v>
      </c>
    </row>
    <row r="108" spans="1:2">
      <c r="A108" t="s">
        <v>106</v>
      </c>
      <c r="B108" t="str">
        <f t="shared" si="1"/>
        <v>'Otterhound big dog'</v>
      </c>
    </row>
    <row r="109" spans="1:2">
      <c r="A109" t="s">
        <v>107</v>
      </c>
      <c r="B109" t="str">
        <f t="shared" si="1"/>
        <v>'Papillon big dog'</v>
      </c>
    </row>
    <row r="110" spans="1:2">
      <c r="A110" t="s">
        <v>108</v>
      </c>
      <c r="B110" t="str">
        <f t="shared" si="1"/>
        <v>'Pekingese big dog'</v>
      </c>
    </row>
    <row r="111" spans="1:2">
      <c r="A111" t="s">
        <v>109</v>
      </c>
      <c r="B111" t="str">
        <f t="shared" si="1"/>
        <v>'Pembroke Welsh Corgi big dog'</v>
      </c>
    </row>
    <row r="112" spans="1:2">
      <c r="A112" t="s">
        <v>110</v>
      </c>
      <c r="B112" t="str">
        <f t="shared" si="1"/>
        <v>'Petit Basset Griffon Vendeen big dog'</v>
      </c>
    </row>
    <row r="113" spans="1:2">
      <c r="A113" t="s">
        <v>111</v>
      </c>
      <c r="B113" t="str">
        <f t="shared" si="1"/>
        <v>'Pharaoh Hound big dog'</v>
      </c>
    </row>
    <row r="114" spans="1:2">
      <c r="A114" t="s">
        <v>112</v>
      </c>
      <c r="B114" t="str">
        <f t="shared" si="1"/>
        <v>'Pointer big dog'</v>
      </c>
    </row>
    <row r="115" spans="1:2">
      <c r="A115" t="s">
        <v>113</v>
      </c>
      <c r="B115" t="str">
        <f t="shared" si="1"/>
        <v>'Pomeranian big dog'</v>
      </c>
    </row>
    <row r="116" spans="1:2">
      <c r="A116" t="s">
        <v>114</v>
      </c>
      <c r="B116" t="str">
        <f t="shared" si="1"/>
        <v>'Poodle (Miniature) big dog'</v>
      </c>
    </row>
    <row r="117" spans="1:2">
      <c r="A117" t="s">
        <v>115</v>
      </c>
      <c r="B117" t="str">
        <f t="shared" si="1"/>
        <v>'Poodle (Standard) big dog'</v>
      </c>
    </row>
    <row r="118" spans="1:2">
      <c r="A118" t="s">
        <v>116</v>
      </c>
      <c r="B118" t="str">
        <f t="shared" si="1"/>
        <v>'Poodle (Toy) big dog'</v>
      </c>
    </row>
    <row r="119" spans="1:2">
      <c r="A119" t="s">
        <v>117</v>
      </c>
      <c r="B119" t="str">
        <f t="shared" si="1"/>
        <v>'Portuguese Water Dog big dog'</v>
      </c>
    </row>
    <row r="120" spans="1:2">
      <c r="A120" t="s">
        <v>118</v>
      </c>
      <c r="B120" t="str">
        <f t="shared" si="1"/>
        <v>'Pug big dog'</v>
      </c>
    </row>
    <row r="121" spans="1:2">
      <c r="A121" t="s">
        <v>119</v>
      </c>
      <c r="B121" t="str">
        <f t="shared" si="1"/>
        <v>'Puli big dog'</v>
      </c>
    </row>
    <row r="122" spans="1:2">
      <c r="A122" t="s">
        <v>120</v>
      </c>
      <c r="B122" t="str">
        <f t="shared" si="1"/>
        <v>'Rhodesian Ridgeback big dog'</v>
      </c>
    </row>
    <row r="123" spans="1:2">
      <c r="A123" t="s">
        <v>121</v>
      </c>
      <c r="B123" t="str">
        <f t="shared" si="1"/>
        <v>'Rottweiler big dog'</v>
      </c>
    </row>
    <row r="124" spans="1:2">
      <c r="A124" t="s">
        <v>122</v>
      </c>
      <c r="B124" t="str">
        <f t="shared" si="1"/>
        <v>'Saint Bernard big dog'</v>
      </c>
    </row>
    <row r="125" spans="1:2">
      <c r="A125" t="s">
        <v>123</v>
      </c>
      <c r="B125" t="str">
        <f t="shared" si="1"/>
        <v>'Saluki (or Gazelle Hound) big dog'</v>
      </c>
    </row>
    <row r="126" spans="1:2">
      <c r="A126" t="s">
        <v>124</v>
      </c>
      <c r="B126" t="str">
        <f t="shared" si="1"/>
        <v>'Samoyed big dog'</v>
      </c>
    </row>
    <row r="127" spans="1:2">
      <c r="A127" t="s">
        <v>125</v>
      </c>
      <c r="B127" t="str">
        <f t="shared" si="1"/>
        <v>'Schipperke big dog'</v>
      </c>
    </row>
    <row r="128" spans="1:2">
      <c r="A128" t="s">
        <v>126</v>
      </c>
      <c r="B128" t="str">
        <f t="shared" si="1"/>
        <v>'Scottish Deerhound big dog'</v>
      </c>
    </row>
    <row r="129" spans="1:2">
      <c r="A129" t="s">
        <v>127</v>
      </c>
      <c r="B129" t="str">
        <f t="shared" si="1"/>
        <v>'Scottish Terrier big dog'</v>
      </c>
    </row>
    <row r="130" spans="1:2">
      <c r="A130" t="s">
        <v>128</v>
      </c>
      <c r="B130" t="str">
        <f t="shared" si="1"/>
        <v>'Sealyham Terrier big dog'</v>
      </c>
    </row>
    <row r="131" spans="1:2">
      <c r="A131" t="s">
        <v>129</v>
      </c>
      <c r="B131" t="str">
        <f t="shared" ref="B131:B155" si="2">"'"&amp;A131&amp;" big dog'"</f>
        <v>'Shetland Sheepdog big dog'</v>
      </c>
    </row>
    <row r="132" spans="1:2">
      <c r="A132" t="s">
        <v>130</v>
      </c>
      <c r="B132" t="str">
        <f t="shared" si="2"/>
        <v>'Shiba Inu big dog'</v>
      </c>
    </row>
    <row r="133" spans="1:2">
      <c r="A133" t="s">
        <v>131</v>
      </c>
      <c r="B133" t="str">
        <f t="shared" si="2"/>
        <v>'Shih Tzu big dog'</v>
      </c>
    </row>
    <row r="134" spans="1:2">
      <c r="A134" t="s">
        <v>132</v>
      </c>
      <c r="B134" t="str">
        <f t="shared" si="2"/>
        <v>'Siberian Husky big dog'</v>
      </c>
    </row>
    <row r="135" spans="1:2">
      <c r="A135" t="s">
        <v>133</v>
      </c>
      <c r="B135" t="str">
        <f t="shared" si="2"/>
        <v>'Silky Terrier big dog'</v>
      </c>
    </row>
    <row r="136" spans="1:2">
      <c r="A136" t="s">
        <v>134</v>
      </c>
      <c r="B136" t="str">
        <f t="shared" si="2"/>
        <v>'Skye Terrier big dog'</v>
      </c>
    </row>
    <row r="137" spans="1:2">
      <c r="A137" t="s">
        <v>135</v>
      </c>
      <c r="B137" t="str">
        <f t="shared" si="2"/>
        <v>'Smooth Fox Terrier big dog'</v>
      </c>
    </row>
    <row r="138" spans="1:2">
      <c r="A138" t="s">
        <v>136</v>
      </c>
      <c r="B138" t="str">
        <f t="shared" si="2"/>
        <v>'Soft Coated Wheaten Terrier big dog'</v>
      </c>
    </row>
    <row r="139" spans="1:2">
      <c r="A139" t="s">
        <v>137</v>
      </c>
      <c r="B139" t="str">
        <f t="shared" si="2"/>
        <v>'Spinone Italiano big dog'</v>
      </c>
    </row>
    <row r="140" spans="1:2">
      <c r="A140" t="s">
        <v>138</v>
      </c>
      <c r="B140" t="str">
        <f t="shared" si="2"/>
        <v>'Staffordshire Bull Terrier big dog'</v>
      </c>
    </row>
    <row r="141" spans="1:2">
      <c r="A141" t="s">
        <v>139</v>
      </c>
      <c r="B141" t="str">
        <f t="shared" si="2"/>
        <v>'Standard Schnauzer big dog'</v>
      </c>
    </row>
    <row r="142" spans="1:2">
      <c r="A142" t="s">
        <v>140</v>
      </c>
      <c r="B142" t="str">
        <f t="shared" si="2"/>
        <v>'Sussex Spaniel big dog'</v>
      </c>
    </row>
    <row r="143" spans="1:2">
      <c r="A143" t="s">
        <v>141</v>
      </c>
      <c r="B143" t="str">
        <f t="shared" si="2"/>
        <v>'Tibetan Spaniel big dog'</v>
      </c>
    </row>
    <row r="144" spans="1:2">
      <c r="A144" t="s">
        <v>142</v>
      </c>
      <c r="B144" t="str">
        <f t="shared" si="2"/>
        <v>'Tibetan Terrier big dog'</v>
      </c>
    </row>
    <row r="145" spans="1:2">
      <c r="A145" t="s">
        <v>143</v>
      </c>
      <c r="B145" t="str">
        <f t="shared" si="2"/>
        <v>'Vizsla big dog'</v>
      </c>
    </row>
    <row r="146" spans="1:2">
      <c r="A146" t="s">
        <v>144</v>
      </c>
      <c r="B146" t="str">
        <f t="shared" si="2"/>
        <v>'Weimaraner big dog'</v>
      </c>
    </row>
    <row r="147" spans="1:2">
      <c r="A147" t="s">
        <v>145</v>
      </c>
      <c r="B147" t="str">
        <f t="shared" si="2"/>
        <v>'Welsh Springer Spaniel big dog'</v>
      </c>
    </row>
    <row r="148" spans="1:2">
      <c r="A148" t="s">
        <v>146</v>
      </c>
      <c r="B148" t="str">
        <f t="shared" si="2"/>
        <v>'Welsh Terrier big dog'</v>
      </c>
    </row>
    <row r="149" spans="1:2">
      <c r="A149" t="s">
        <v>147</v>
      </c>
      <c r="B149" t="str">
        <f t="shared" si="2"/>
        <v>'West Highland White Terrier big dog'</v>
      </c>
    </row>
    <row r="150" spans="1:2">
      <c r="A150" t="s">
        <v>148</v>
      </c>
      <c r="B150" t="str">
        <f t="shared" si="2"/>
        <v>'Whippet big dog'</v>
      </c>
    </row>
    <row r="151" spans="1:2">
      <c r="A151" t="s">
        <v>149</v>
      </c>
      <c r="B151" t="str">
        <f t="shared" si="2"/>
        <v>'Wire Fox Terrier big dog'</v>
      </c>
    </row>
    <row r="152" spans="1:2">
      <c r="A152" t="s">
        <v>150</v>
      </c>
      <c r="B152" t="str">
        <f t="shared" si="2"/>
        <v>'Wirehaired Pointing Griffon big dog'</v>
      </c>
    </row>
    <row r="153" spans="1:2">
      <c r="A153" t="s">
        <v>151</v>
      </c>
      <c r="B153" t="str">
        <f t="shared" si="2"/>
        <v>'Yorkshire Terrier big dog'</v>
      </c>
    </row>
    <row r="155" spans="1:2">
      <c r="A155" t="s">
        <v>0</v>
      </c>
      <c r="B155" t="str">
        <f>"'"&amp;A155&amp;" puppy dog'"</f>
        <v>'Affenpinscher puppy dog'</v>
      </c>
    </row>
    <row r="156" spans="1:2">
      <c r="A156" t="s">
        <v>1</v>
      </c>
      <c r="B156" t="str">
        <f t="shared" ref="B156:B219" si="3">"'"&amp;A156&amp;" puppy dog'"</f>
        <v>'Afghan Hound puppy dog'</v>
      </c>
    </row>
    <row r="157" spans="1:2">
      <c r="A157" t="s">
        <v>2</v>
      </c>
      <c r="B157" t="str">
        <f t="shared" si="3"/>
        <v>'Airedale Terrier puppy dog'</v>
      </c>
    </row>
    <row r="158" spans="1:2">
      <c r="A158" t="s">
        <v>3</v>
      </c>
      <c r="B158" t="str">
        <f t="shared" si="3"/>
        <v>'Akita puppy dog'</v>
      </c>
    </row>
    <row r="159" spans="1:2">
      <c r="A159" t="s">
        <v>4</v>
      </c>
      <c r="B159" t="str">
        <f t="shared" si="3"/>
        <v>'Alaskan Malamute puppy dog'</v>
      </c>
    </row>
    <row r="160" spans="1:2">
      <c r="A160" t="s">
        <v>5</v>
      </c>
      <c r="B160" t="str">
        <f t="shared" si="3"/>
        <v>'American Cocker Spaniel puppy dog'</v>
      </c>
    </row>
    <row r="161" spans="1:2">
      <c r="A161" t="s">
        <v>6</v>
      </c>
      <c r="B161" t="str">
        <f t="shared" si="3"/>
        <v>'American Eskimo Dog (Miniature) puppy dog'</v>
      </c>
    </row>
    <row r="162" spans="1:2">
      <c r="A162" t="s">
        <v>7</v>
      </c>
      <c r="B162" t="str">
        <f t="shared" si="3"/>
        <v>'American Eskimo Dog (Standard) puppy dog'</v>
      </c>
    </row>
    <row r="163" spans="1:2">
      <c r="A163" t="s">
        <v>8</v>
      </c>
      <c r="B163" t="str">
        <f t="shared" si="3"/>
        <v>'American Eskimo Dog (Toy) puppy dog'</v>
      </c>
    </row>
    <row r="164" spans="1:2">
      <c r="A164" t="s">
        <v>9</v>
      </c>
      <c r="B164" t="str">
        <f t="shared" si="3"/>
        <v>'American Foxhound puppy dog'</v>
      </c>
    </row>
    <row r="165" spans="1:2">
      <c r="A165" t="s">
        <v>10</v>
      </c>
      <c r="B165" t="str">
        <f t="shared" si="3"/>
        <v>'American Staffordshire Terrier puppy dog'</v>
      </c>
    </row>
    <row r="166" spans="1:2">
      <c r="A166" t="s">
        <v>11</v>
      </c>
      <c r="B166" t="str">
        <f t="shared" si="3"/>
        <v>'American Water Spaniel puppy dog'</v>
      </c>
    </row>
    <row r="167" spans="1:2">
      <c r="A167" t="s">
        <v>12</v>
      </c>
      <c r="B167" t="str">
        <f t="shared" si="3"/>
        <v>'Anatolian Shepherd puppy dog'</v>
      </c>
    </row>
    <row r="168" spans="1:2">
      <c r="A168" t="s">
        <v>13</v>
      </c>
      <c r="B168" t="str">
        <f t="shared" si="3"/>
        <v>'Australian Cattle Dog puppy dog'</v>
      </c>
    </row>
    <row r="169" spans="1:2">
      <c r="A169" t="s">
        <v>14</v>
      </c>
      <c r="B169" t="str">
        <f t="shared" si="3"/>
        <v>'Australian Shepherd puppy dog'</v>
      </c>
    </row>
    <row r="170" spans="1:2">
      <c r="A170" t="s">
        <v>15</v>
      </c>
      <c r="B170" t="str">
        <f t="shared" si="3"/>
        <v>'Australian Terrier puppy dog'</v>
      </c>
    </row>
    <row r="171" spans="1:2">
      <c r="A171" t="s">
        <v>16</v>
      </c>
      <c r="B171" t="str">
        <f t="shared" si="3"/>
        <v>'Basenji puppy dog'</v>
      </c>
    </row>
    <row r="172" spans="1:2">
      <c r="A172" t="s">
        <v>17</v>
      </c>
      <c r="B172" t="str">
        <f t="shared" si="3"/>
        <v>'Basset Hound puppy dog'</v>
      </c>
    </row>
    <row r="173" spans="1:2">
      <c r="A173" t="s">
        <v>18</v>
      </c>
      <c r="B173" t="str">
        <f t="shared" si="3"/>
        <v>'Beagle puppy dog'</v>
      </c>
    </row>
    <row r="174" spans="1:2">
      <c r="A174" t="s">
        <v>19</v>
      </c>
      <c r="B174" t="str">
        <f t="shared" si="3"/>
        <v>'Bearded Collie puppy dog'</v>
      </c>
    </row>
    <row r="175" spans="1:2">
      <c r="A175" t="s">
        <v>20</v>
      </c>
      <c r="B175" t="str">
        <f t="shared" si="3"/>
        <v>'Bedlington Terrier puppy dog'</v>
      </c>
    </row>
    <row r="176" spans="1:2">
      <c r="A176" t="s">
        <v>21</v>
      </c>
      <c r="B176" t="str">
        <f t="shared" si="3"/>
        <v>'Belgian Malinois puppy dog'</v>
      </c>
    </row>
    <row r="177" spans="1:2">
      <c r="A177" t="s">
        <v>22</v>
      </c>
      <c r="B177" t="str">
        <f t="shared" si="3"/>
        <v>'Belgian Sheepdog puppy dog'</v>
      </c>
    </row>
    <row r="178" spans="1:2">
      <c r="A178" t="s">
        <v>23</v>
      </c>
      <c r="B178" t="str">
        <f t="shared" si="3"/>
        <v>'Belgian Tervuren puppy dog'</v>
      </c>
    </row>
    <row r="179" spans="1:2">
      <c r="A179" t="s">
        <v>24</v>
      </c>
      <c r="B179" t="str">
        <f t="shared" si="3"/>
        <v>'Bernese Mountain Dog puppy dog'</v>
      </c>
    </row>
    <row r="180" spans="1:2">
      <c r="A180" t="s">
        <v>25</v>
      </c>
      <c r="B180" t="str">
        <f t="shared" si="3"/>
        <v>'Bichon Frise puppy dog'</v>
      </c>
    </row>
    <row r="181" spans="1:2">
      <c r="A181" t="s">
        <v>26</v>
      </c>
      <c r="B181" t="str">
        <f t="shared" si="3"/>
        <v>'Black and Tan Coonhound puppy dog'</v>
      </c>
    </row>
    <row r="182" spans="1:2">
      <c r="A182" t="s">
        <v>27</v>
      </c>
      <c r="B182" t="str">
        <f t="shared" si="3"/>
        <v>'Bloodhound puppy dog'</v>
      </c>
    </row>
    <row r="183" spans="1:2">
      <c r="A183" t="s">
        <v>28</v>
      </c>
      <c r="B183" t="str">
        <f t="shared" si="3"/>
        <v>'Border Collie puppy dog'</v>
      </c>
    </row>
    <row r="184" spans="1:2">
      <c r="A184" t="s">
        <v>29</v>
      </c>
      <c r="B184" t="str">
        <f t="shared" si="3"/>
        <v>'Border Terrier puppy dog'</v>
      </c>
    </row>
    <row r="185" spans="1:2">
      <c r="A185" t="s">
        <v>30</v>
      </c>
      <c r="B185" t="str">
        <f t="shared" si="3"/>
        <v>'Borzoi puppy dog'</v>
      </c>
    </row>
    <row r="186" spans="1:2">
      <c r="A186" t="s">
        <v>31</v>
      </c>
      <c r="B186" t="str">
        <f t="shared" si="3"/>
        <v>'Boston Terrier puppy dog'</v>
      </c>
    </row>
    <row r="187" spans="1:2">
      <c r="A187" t="s">
        <v>32</v>
      </c>
      <c r="B187" t="str">
        <f t="shared" si="3"/>
        <v>'Bouvier des Flandres puppy dog'</v>
      </c>
    </row>
    <row r="188" spans="1:2">
      <c r="A188" t="s">
        <v>33</v>
      </c>
      <c r="B188" t="str">
        <f t="shared" si="3"/>
        <v>'Boxer puppy dog'</v>
      </c>
    </row>
    <row r="189" spans="1:2">
      <c r="A189" t="s">
        <v>34</v>
      </c>
      <c r="B189" t="str">
        <f t="shared" si="3"/>
        <v>'Briard puppy dog'</v>
      </c>
    </row>
    <row r="190" spans="1:2">
      <c r="A190" t="s">
        <v>35</v>
      </c>
      <c r="B190" t="str">
        <f t="shared" si="3"/>
        <v>'Brittany puppy dog'</v>
      </c>
    </row>
    <row r="191" spans="1:2">
      <c r="A191" t="s">
        <v>36</v>
      </c>
      <c r="B191" t="str">
        <f t="shared" si="3"/>
        <v>'Brussels Griffon puppy dog'</v>
      </c>
    </row>
    <row r="192" spans="1:2">
      <c r="A192" t="s">
        <v>37</v>
      </c>
      <c r="B192" t="str">
        <f t="shared" si="3"/>
        <v>'Bull Terrier puppy dog'</v>
      </c>
    </row>
    <row r="193" spans="1:2">
      <c r="A193" t="s">
        <v>38</v>
      </c>
      <c r="B193" t="str">
        <f t="shared" si="3"/>
        <v>'Bulldog puppy dog'</v>
      </c>
    </row>
    <row r="194" spans="1:2">
      <c r="A194" t="s">
        <v>39</v>
      </c>
      <c r="B194" t="str">
        <f t="shared" si="3"/>
        <v>'Bullmastiff puppy dog'</v>
      </c>
    </row>
    <row r="195" spans="1:2">
      <c r="A195" t="s">
        <v>40</v>
      </c>
      <c r="B195" t="str">
        <f t="shared" si="3"/>
        <v>'Cairn Terrier puppy dog'</v>
      </c>
    </row>
    <row r="196" spans="1:2">
      <c r="A196" t="s">
        <v>41</v>
      </c>
      <c r="B196" t="str">
        <f t="shared" si="3"/>
        <v>'Canaan Dog puppy dog'</v>
      </c>
    </row>
    <row r="197" spans="1:2">
      <c r="A197" t="s">
        <v>42</v>
      </c>
      <c r="B197" t="str">
        <f t="shared" si="3"/>
        <v>'Cardigan Welsh Corgi puppy dog'</v>
      </c>
    </row>
    <row r="198" spans="1:2">
      <c r="A198" t="s">
        <v>43</v>
      </c>
      <c r="B198" t="str">
        <f t="shared" si="3"/>
        <v>'Cavalier King Charles Spaniel puppy dog'</v>
      </c>
    </row>
    <row r="199" spans="1:2">
      <c r="A199" t="s">
        <v>44</v>
      </c>
      <c r="B199" t="str">
        <f t="shared" si="3"/>
        <v>'Chesapeake Bay Retriever puppy dog'</v>
      </c>
    </row>
    <row r="200" spans="1:2">
      <c r="A200" t="s">
        <v>45</v>
      </c>
      <c r="B200" t="str">
        <f t="shared" si="3"/>
        <v>'Chihuahua puppy dog'</v>
      </c>
    </row>
    <row r="201" spans="1:2">
      <c r="A201" t="s">
        <v>46</v>
      </c>
      <c r="B201" t="str">
        <f t="shared" si="3"/>
        <v>'Chinese Crested Dog puppy dog'</v>
      </c>
    </row>
    <row r="202" spans="1:2">
      <c r="A202" t="s">
        <v>47</v>
      </c>
      <c r="B202" t="str">
        <f t="shared" si="3"/>
        <v>'Chinese Shar-Pei puppy dog'</v>
      </c>
    </row>
    <row r="203" spans="1:2">
      <c r="A203" t="s">
        <v>48</v>
      </c>
      <c r="B203" t="str">
        <f t="shared" si="3"/>
        <v>'Chow Chow puppy dog'</v>
      </c>
    </row>
    <row r="204" spans="1:2">
      <c r="A204" t="s">
        <v>49</v>
      </c>
      <c r="B204" t="str">
        <f t="shared" si="3"/>
        <v>'Clumber Spaniel puppy dog'</v>
      </c>
    </row>
    <row r="205" spans="1:2">
      <c r="A205" t="s">
        <v>50</v>
      </c>
      <c r="B205" t="str">
        <f t="shared" si="3"/>
        <v>'Collie puppy dog'</v>
      </c>
    </row>
    <row r="206" spans="1:2">
      <c r="A206" t="s">
        <v>51</v>
      </c>
      <c r="B206" t="str">
        <f t="shared" si="3"/>
        <v>'Curly-Coated Retriever puppy dog'</v>
      </c>
    </row>
    <row r="207" spans="1:2">
      <c r="A207" t="s">
        <v>52</v>
      </c>
      <c r="B207" t="str">
        <f t="shared" si="3"/>
        <v>'Dachshund (Standard) puppy dog'</v>
      </c>
    </row>
    <row r="208" spans="1:2">
      <c r="A208" t="s">
        <v>53</v>
      </c>
      <c r="B208" t="str">
        <f t="shared" si="3"/>
        <v>'Dachsund (Miniature) puppy dog'</v>
      </c>
    </row>
    <row r="209" spans="1:2">
      <c r="A209" t="s">
        <v>54</v>
      </c>
      <c r="B209" t="str">
        <f t="shared" si="3"/>
        <v>'Dalmatian puppy dog'</v>
      </c>
    </row>
    <row r="210" spans="1:2">
      <c r="A210" t="s">
        <v>55</v>
      </c>
      <c r="B210" t="str">
        <f t="shared" si="3"/>
        <v>'Dandie Dinmont Terrier puppy dog'</v>
      </c>
    </row>
    <row r="211" spans="1:2">
      <c r="A211" t="s">
        <v>56</v>
      </c>
      <c r="B211" t="str">
        <f t="shared" si="3"/>
        <v>'Doberman Pinscher puppy dog'</v>
      </c>
    </row>
    <row r="212" spans="1:2">
      <c r="A212" t="s">
        <v>57</v>
      </c>
      <c r="B212" t="str">
        <f t="shared" si="3"/>
        <v>'English Cocker Spaniel puppy dog'</v>
      </c>
    </row>
    <row r="213" spans="1:2">
      <c r="A213" t="s">
        <v>58</v>
      </c>
      <c r="B213" t="str">
        <f t="shared" si="3"/>
        <v>'English Foxhound puppy dog'</v>
      </c>
    </row>
    <row r="214" spans="1:2">
      <c r="A214" t="s">
        <v>59</v>
      </c>
      <c r="B214" t="str">
        <f t="shared" si="3"/>
        <v>'English Setter puppy dog'</v>
      </c>
    </row>
    <row r="215" spans="1:2">
      <c r="A215" t="s">
        <v>60</v>
      </c>
      <c r="B215" t="str">
        <f t="shared" si="3"/>
        <v>'English Springer Spaniel puppy dog'</v>
      </c>
    </row>
    <row r="216" spans="1:2">
      <c r="A216" t="s">
        <v>61</v>
      </c>
      <c r="B216" t="str">
        <f t="shared" si="3"/>
        <v>'English Toy Spaniel puppy dog'</v>
      </c>
    </row>
    <row r="217" spans="1:2">
      <c r="A217" t="s">
        <v>62</v>
      </c>
      <c r="B217" t="str">
        <f t="shared" si="3"/>
        <v>'Field Spaniel puppy dog'</v>
      </c>
    </row>
    <row r="218" spans="1:2">
      <c r="A218" t="s">
        <v>63</v>
      </c>
      <c r="B218" t="str">
        <f t="shared" si="3"/>
        <v>'Finnish Spitz puppy dog'</v>
      </c>
    </row>
    <row r="219" spans="1:2">
      <c r="A219" t="s">
        <v>64</v>
      </c>
      <c r="B219" t="str">
        <f t="shared" si="3"/>
        <v>'Flat-Coated Retriever puppy dog'</v>
      </c>
    </row>
    <row r="220" spans="1:2">
      <c r="A220" t="s">
        <v>65</v>
      </c>
      <c r="B220" t="str">
        <f t="shared" ref="B220:B283" si="4">"'"&amp;A220&amp;" puppy dog'"</f>
        <v>'French Bulldog puppy dog'</v>
      </c>
    </row>
    <row r="221" spans="1:2">
      <c r="A221" t="s">
        <v>66</v>
      </c>
      <c r="B221" t="str">
        <f t="shared" si="4"/>
        <v>'German Shepherd Dog puppy dog'</v>
      </c>
    </row>
    <row r="222" spans="1:2">
      <c r="A222" t="s">
        <v>67</v>
      </c>
      <c r="B222" t="str">
        <f t="shared" si="4"/>
        <v>'German Shorthaired Pointer puppy dog'</v>
      </c>
    </row>
    <row r="223" spans="1:2">
      <c r="A223" t="s">
        <v>68</v>
      </c>
      <c r="B223" t="str">
        <f t="shared" si="4"/>
        <v>'German Wirehaired Pointer puppy dog'</v>
      </c>
    </row>
    <row r="224" spans="1:2">
      <c r="A224" t="s">
        <v>69</v>
      </c>
      <c r="B224" t="str">
        <f t="shared" si="4"/>
        <v>'Giant Schnauzer puppy dog'</v>
      </c>
    </row>
    <row r="225" spans="1:2">
      <c r="A225" t="s">
        <v>70</v>
      </c>
      <c r="B225" t="str">
        <f t="shared" si="4"/>
        <v>'Golden Retriever puppy dog'</v>
      </c>
    </row>
    <row r="226" spans="1:2">
      <c r="A226" t="s">
        <v>71</v>
      </c>
      <c r="B226" t="str">
        <f t="shared" si="4"/>
        <v>'Gordon Setter puppy dog'</v>
      </c>
    </row>
    <row r="227" spans="1:2">
      <c r="A227" t="s">
        <v>72</v>
      </c>
      <c r="B227" t="str">
        <f t="shared" si="4"/>
        <v>'Great Dane puppy dog'</v>
      </c>
    </row>
    <row r="228" spans="1:2">
      <c r="A228" t="s">
        <v>73</v>
      </c>
      <c r="B228" t="str">
        <f t="shared" si="4"/>
        <v>'Great Pyrenees puppy dog'</v>
      </c>
    </row>
    <row r="229" spans="1:2">
      <c r="A229" t="s">
        <v>74</v>
      </c>
      <c r="B229" t="str">
        <f t="shared" si="4"/>
        <v>'Greater Swiss Mountain Dog puppy dog'</v>
      </c>
    </row>
    <row r="230" spans="1:2">
      <c r="A230" t="s">
        <v>75</v>
      </c>
      <c r="B230" t="str">
        <f t="shared" si="4"/>
        <v>'Greyhound puppy dog'</v>
      </c>
    </row>
    <row r="231" spans="1:2">
      <c r="A231" t="s">
        <v>76</v>
      </c>
      <c r="B231" t="str">
        <f t="shared" si="4"/>
        <v>'Harrier puppy dog'</v>
      </c>
    </row>
    <row r="232" spans="1:2">
      <c r="A232" t="s">
        <v>77</v>
      </c>
      <c r="B232" t="str">
        <f t="shared" si="4"/>
        <v>'Havanese puppy dog'</v>
      </c>
    </row>
    <row r="233" spans="1:2">
      <c r="A233" t="s">
        <v>78</v>
      </c>
      <c r="B233" t="str">
        <f t="shared" si="4"/>
        <v>'Ibizan Hound puppy dog'</v>
      </c>
    </row>
    <row r="234" spans="1:2">
      <c r="A234" t="s">
        <v>79</v>
      </c>
      <c r="B234" t="str">
        <f t="shared" si="4"/>
        <v>'Irish Setter puppy dog'</v>
      </c>
    </row>
    <row r="235" spans="1:2">
      <c r="A235" t="s">
        <v>80</v>
      </c>
      <c r="B235" t="str">
        <f t="shared" si="4"/>
        <v>'Irish Terrier puppy dog'</v>
      </c>
    </row>
    <row r="236" spans="1:2">
      <c r="A236" t="s">
        <v>81</v>
      </c>
      <c r="B236" t="str">
        <f t="shared" si="4"/>
        <v>'Irish Water Spaniel puppy dog'</v>
      </c>
    </row>
    <row r="237" spans="1:2">
      <c r="A237" t="s">
        <v>82</v>
      </c>
      <c r="B237" t="str">
        <f t="shared" si="4"/>
        <v>'Irish Wolfhound puppy dog'</v>
      </c>
    </row>
    <row r="238" spans="1:2">
      <c r="A238" t="s">
        <v>83</v>
      </c>
      <c r="B238" t="str">
        <f t="shared" si="4"/>
        <v>'Italian Greyhound puppy dog'</v>
      </c>
    </row>
    <row r="239" spans="1:2">
      <c r="A239" t="s">
        <v>84</v>
      </c>
      <c r="B239" t="str">
        <f t="shared" si="4"/>
        <v>'Jack Russell Terrier puppy dog'</v>
      </c>
    </row>
    <row r="240" spans="1:2">
      <c r="A240" t="s">
        <v>85</v>
      </c>
      <c r="B240" t="str">
        <f t="shared" si="4"/>
        <v>'Japanese Chin puppy dog'</v>
      </c>
    </row>
    <row r="241" spans="1:2">
      <c r="A241" t="s">
        <v>86</v>
      </c>
      <c r="B241" t="str">
        <f t="shared" si="4"/>
        <v>'Keeshond puppy dog'</v>
      </c>
    </row>
    <row r="242" spans="1:2">
      <c r="A242" t="s">
        <v>87</v>
      </c>
      <c r="B242" t="str">
        <f t="shared" si="4"/>
        <v>'Kerry Blue Terrier puppy dog'</v>
      </c>
    </row>
    <row r="243" spans="1:2">
      <c r="A243" t="s">
        <v>88</v>
      </c>
      <c r="B243" t="str">
        <f t="shared" si="4"/>
        <v>'Komondor puppy dog'</v>
      </c>
    </row>
    <row r="244" spans="1:2">
      <c r="A244" t="s">
        <v>89</v>
      </c>
      <c r="B244" t="str">
        <f t="shared" si="4"/>
        <v>'Kuvasz puppy dog'</v>
      </c>
    </row>
    <row r="245" spans="1:2">
      <c r="A245" t="s">
        <v>90</v>
      </c>
      <c r="B245" t="str">
        <f t="shared" si="4"/>
        <v>'Labrador Retriever puppy dog'</v>
      </c>
    </row>
    <row r="246" spans="1:2">
      <c r="A246" t="s">
        <v>91</v>
      </c>
      <c r="B246" t="str">
        <f t="shared" si="4"/>
        <v>'Lakeland Terrier puppy dog'</v>
      </c>
    </row>
    <row r="247" spans="1:2">
      <c r="A247" t="s">
        <v>92</v>
      </c>
      <c r="B247" t="str">
        <f t="shared" si="4"/>
        <v>'Lhasa Apso puppy dog'</v>
      </c>
    </row>
    <row r="248" spans="1:2">
      <c r="A248" t="s">
        <v>93</v>
      </c>
      <c r="B248" t="str">
        <f t="shared" si="4"/>
        <v>'Lowchen puppy dog'</v>
      </c>
    </row>
    <row r="249" spans="1:2">
      <c r="A249" t="s">
        <v>94</v>
      </c>
      <c r="B249" t="str">
        <f t="shared" si="4"/>
        <v>'Maltese puppy dog'</v>
      </c>
    </row>
    <row r="250" spans="1:2">
      <c r="A250" t="s">
        <v>95</v>
      </c>
      <c r="B250" t="str">
        <f t="shared" si="4"/>
        <v>'Manchester Terrier (Standard) puppy dog'</v>
      </c>
    </row>
    <row r="251" spans="1:2">
      <c r="A251" t="s">
        <v>96</v>
      </c>
      <c r="B251" t="str">
        <f t="shared" si="4"/>
        <v>'Manchester Terrier (Toy) puppy dog'</v>
      </c>
    </row>
    <row r="252" spans="1:2">
      <c r="A252" t="s">
        <v>97</v>
      </c>
      <c r="B252" t="str">
        <f t="shared" si="4"/>
        <v>'Mastiff puppy dog'</v>
      </c>
    </row>
    <row r="253" spans="1:2">
      <c r="A253" t="s">
        <v>98</v>
      </c>
      <c r="B253" t="str">
        <f t="shared" si="4"/>
        <v>'Miniature Bull Terrier puppy dog'</v>
      </c>
    </row>
    <row r="254" spans="1:2">
      <c r="A254" t="s">
        <v>99</v>
      </c>
      <c r="B254" t="str">
        <f t="shared" si="4"/>
        <v>'Miniature Pinscher puppy dog'</v>
      </c>
    </row>
    <row r="255" spans="1:2">
      <c r="A255" t="s">
        <v>100</v>
      </c>
      <c r="B255" t="str">
        <f t="shared" si="4"/>
        <v>'Miniature Schnauzer puppy dog'</v>
      </c>
    </row>
    <row r="256" spans="1:2">
      <c r="A256" t="s">
        <v>101</v>
      </c>
      <c r="B256" t="str">
        <f t="shared" si="4"/>
        <v>'Newfoundland puppy dog'</v>
      </c>
    </row>
    <row r="257" spans="1:2">
      <c r="A257" t="s">
        <v>102</v>
      </c>
      <c r="B257" t="str">
        <f t="shared" si="4"/>
        <v>'Norfolk Terrier puppy dog'</v>
      </c>
    </row>
    <row r="258" spans="1:2">
      <c r="A258" t="s">
        <v>103</v>
      </c>
      <c r="B258" t="str">
        <f t="shared" si="4"/>
        <v>'Norwegian Elkhound puppy dog'</v>
      </c>
    </row>
    <row r="259" spans="1:2">
      <c r="A259" t="s">
        <v>104</v>
      </c>
      <c r="B259" t="str">
        <f t="shared" si="4"/>
        <v>'Norwich Terrier puppy dog'</v>
      </c>
    </row>
    <row r="260" spans="1:2">
      <c r="A260" t="s">
        <v>105</v>
      </c>
      <c r="B260" t="str">
        <f t="shared" si="4"/>
        <v>'Old English Sheepdog puppy dog'</v>
      </c>
    </row>
    <row r="261" spans="1:2">
      <c r="A261" t="s">
        <v>106</v>
      </c>
      <c r="B261" t="str">
        <f t="shared" si="4"/>
        <v>'Otterhound puppy dog'</v>
      </c>
    </row>
    <row r="262" spans="1:2">
      <c r="A262" t="s">
        <v>107</v>
      </c>
      <c r="B262" t="str">
        <f t="shared" si="4"/>
        <v>'Papillon puppy dog'</v>
      </c>
    </row>
    <row r="263" spans="1:2">
      <c r="A263" t="s">
        <v>108</v>
      </c>
      <c r="B263" t="str">
        <f t="shared" si="4"/>
        <v>'Pekingese puppy dog'</v>
      </c>
    </row>
    <row r="264" spans="1:2">
      <c r="A264" t="s">
        <v>109</v>
      </c>
      <c r="B264" t="str">
        <f t="shared" si="4"/>
        <v>'Pembroke Welsh Corgi puppy dog'</v>
      </c>
    </row>
    <row r="265" spans="1:2">
      <c r="A265" t="s">
        <v>110</v>
      </c>
      <c r="B265" t="str">
        <f t="shared" si="4"/>
        <v>'Petit Basset Griffon Vendeen puppy dog'</v>
      </c>
    </row>
    <row r="266" spans="1:2">
      <c r="A266" t="s">
        <v>111</v>
      </c>
      <c r="B266" t="str">
        <f t="shared" si="4"/>
        <v>'Pharaoh Hound puppy dog'</v>
      </c>
    </row>
    <row r="267" spans="1:2">
      <c r="A267" t="s">
        <v>112</v>
      </c>
      <c r="B267" t="str">
        <f t="shared" si="4"/>
        <v>'Pointer puppy dog'</v>
      </c>
    </row>
    <row r="268" spans="1:2">
      <c r="A268" t="s">
        <v>113</v>
      </c>
      <c r="B268" t="str">
        <f t="shared" si="4"/>
        <v>'Pomeranian puppy dog'</v>
      </c>
    </row>
    <row r="269" spans="1:2">
      <c r="A269" t="s">
        <v>114</v>
      </c>
      <c r="B269" t="str">
        <f t="shared" si="4"/>
        <v>'Poodle (Miniature) puppy dog'</v>
      </c>
    </row>
    <row r="270" spans="1:2">
      <c r="A270" t="s">
        <v>115</v>
      </c>
      <c r="B270" t="str">
        <f t="shared" si="4"/>
        <v>'Poodle (Standard) puppy dog'</v>
      </c>
    </row>
    <row r="271" spans="1:2">
      <c r="A271" t="s">
        <v>116</v>
      </c>
      <c r="B271" t="str">
        <f t="shared" si="4"/>
        <v>'Poodle (Toy) puppy dog'</v>
      </c>
    </row>
    <row r="272" spans="1:2">
      <c r="A272" t="s">
        <v>117</v>
      </c>
      <c r="B272" t="str">
        <f t="shared" si="4"/>
        <v>'Portuguese Water Dog puppy dog'</v>
      </c>
    </row>
    <row r="273" spans="1:2">
      <c r="A273" t="s">
        <v>118</v>
      </c>
      <c r="B273" t="str">
        <f t="shared" si="4"/>
        <v>'Pug puppy dog'</v>
      </c>
    </row>
    <row r="274" spans="1:2">
      <c r="A274" t="s">
        <v>119</v>
      </c>
      <c r="B274" t="str">
        <f t="shared" si="4"/>
        <v>'Puli puppy dog'</v>
      </c>
    </row>
    <row r="275" spans="1:2">
      <c r="A275" t="s">
        <v>120</v>
      </c>
      <c r="B275" t="str">
        <f t="shared" si="4"/>
        <v>'Rhodesian Ridgeback puppy dog'</v>
      </c>
    </row>
    <row r="276" spans="1:2">
      <c r="A276" t="s">
        <v>121</v>
      </c>
      <c r="B276" t="str">
        <f t="shared" si="4"/>
        <v>'Rottweiler puppy dog'</v>
      </c>
    </row>
    <row r="277" spans="1:2">
      <c r="A277" t="s">
        <v>122</v>
      </c>
      <c r="B277" t="str">
        <f t="shared" si="4"/>
        <v>'Saint Bernard puppy dog'</v>
      </c>
    </row>
    <row r="278" spans="1:2">
      <c r="A278" t="s">
        <v>123</v>
      </c>
      <c r="B278" t="str">
        <f t="shared" si="4"/>
        <v>'Saluki (or Gazelle Hound) puppy dog'</v>
      </c>
    </row>
    <row r="279" spans="1:2">
      <c r="A279" t="s">
        <v>124</v>
      </c>
      <c r="B279" t="str">
        <f t="shared" si="4"/>
        <v>'Samoyed puppy dog'</v>
      </c>
    </row>
    <row r="280" spans="1:2">
      <c r="A280" t="s">
        <v>125</v>
      </c>
      <c r="B280" t="str">
        <f t="shared" si="4"/>
        <v>'Schipperke puppy dog'</v>
      </c>
    </row>
    <row r="281" spans="1:2">
      <c r="A281" t="s">
        <v>126</v>
      </c>
      <c r="B281" t="str">
        <f t="shared" si="4"/>
        <v>'Scottish Deerhound puppy dog'</v>
      </c>
    </row>
    <row r="282" spans="1:2">
      <c r="A282" t="s">
        <v>127</v>
      </c>
      <c r="B282" t="str">
        <f t="shared" si="4"/>
        <v>'Scottish Terrier puppy dog'</v>
      </c>
    </row>
    <row r="283" spans="1:2">
      <c r="A283" t="s">
        <v>128</v>
      </c>
      <c r="B283" t="str">
        <f t="shared" si="4"/>
        <v>'Sealyham Terrier puppy dog'</v>
      </c>
    </row>
    <row r="284" spans="1:2">
      <c r="A284" t="s">
        <v>129</v>
      </c>
      <c r="B284" t="str">
        <f t="shared" ref="B284:B308" si="5">"'"&amp;A284&amp;" puppy dog'"</f>
        <v>'Shetland Sheepdog puppy dog'</v>
      </c>
    </row>
    <row r="285" spans="1:2">
      <c r="A285" t="s">
        <v>130</v>
      </c>
      <c r="B285" t="str">
        <f t="shared" si="5"/>
        <v>'Shiba Inu puppy dog'</v>
      </c>
    </row>
    <row r="286" spans="1:2">
      <c r="A286" t="s">
        <v>131</v>
      </c>
      <c r="B286" t="str">
        <f t="shared" si="5"/>
        <v>'Shih Tzu puppy dog'</v>
      </c>
    </row>
    <row r="287" spans="1:2">
      <c r="A287" t="s">
        <v>132</v>
      </c>
      <c r="B287" t="str">
        <f t="shared" si="5"/>
        <v>'Siberian Husky puppy dog'</v>
      </c>
    </row>
    <row r="288" spans="1:2">
      <c r="A288" t="s">
        <v>133</v>
      </c>
      <c r="B288" t="str">
        <f t="shared" si="5"/>
        <v>'Silky Terrier puppy dog'</v>
      </c>
    </row>
    <row r="289" spans="1:2">
      <c r="A289" t="s">
        <v>134</v>
      </c>
      <c r="B289" t="str">
        <f t="shared" si="5"/>
        <v>'Skye Terrier puppy dog'</v>
      </c>
    </row>
    <row r="290" spans="1:2">
      <c r="A290" t="s">
        <v>135</v>
      </c>
      <c r="B290" t="str">
        <f t="shared" si="5"/>
        <v>'Smooth Fox Terrier puppy dog'</v>
      </c>
    </row>
    <row r="291" spans="1:2">
      <c r="A291" t="s">
        <v>136</v>
      </c>
      <c r="B291" t="str">
        <f t="shared" si="5"/>
        <v>'Soft Coated Wheaten Terrier puppy dog'</v>
      </c>
    </row>
    <row r="292" spans="1:2">
      <c r="A292" t="s">
        <v>137</v>
      </c>
      <c r="B292" t="str">
        <f t="shared" si="5"/>
        <v>'Spinone Italiano puppy dog'</v>
      </c>
    </row>
    <row r="293" spans="1:2">
      <c r="A293" t="s">
        <v>138</v>
      </c>
      <c r="B293" t="str">
        <f t="shared" si="5"/>
        <v>'Staffordshire Bull Terrier puppy dog'</v>
      </c>
    </row>
    <row r="294" spans="1:2">
      <c r="A294" t="s">
        <v>139</v>
      </c>
      <c r="B294" t="str">
        <f t="shared" si="5"/>
        <v>'Standard Schnauzer puppy dog'</v>
      </c>
    </row>
    <row r="295" spans="1:2">
      <c r="A295" t="s">
        <v>140</v>
      </c>
      <c r="B295" t="str">
        <f t="shared" si="5"/>
        <v>'Sussex Spaniel puppy dog'</v>
      </c>
    </row>
    <row r="296" spans="1:2">
      <c r="A296" t="s">
        <v>141</v>
      </c>
      <c r="B296" t="str">
        <f t="shared" si="5"/>
        <v>'Tibetan Spaniel puppy dog'</v>
      </c>
    </row>
    <row r="297" spans="1:2">
      <c r="A297" t="s">
        <v>142</v>
      </c>
      <c r="B297" t="str">
        <f t="shared" si="5"/>
        <v>'Tibetan Terrier puppy dog'</v>
      </c>
    </row>
    <row r="298" spans="1:2">
      <c r="A298" t="s">
        <v>143</v>
      </c>
      <c r="B298" t="str">
        <f t="shared" si="5"/>
        <v>'Vizsla puppy dog'</v>
      </c>
    </row>
    <row r="299" spans="1:2">
      <c r="A299" t="s">
        <v>144</v>
      </c>
      <c r="B299" t="str">
        <f t="shared" si="5"/>
        <v>'Weimaraner puppy dog'</v>
      </c>
    </row>
    <row r="300" spans="1:2">
      <c r="A300" t="s">
        <v>145</v>
      </c>
      <c r="B300" t="str">
        <f t="shared" si="5"/>
        <v>'Welsh Springer Spaniel puppy dog'</v>
      </c>
    </row>
    <row r="301" spans="1:2">
      <c r="A301" t="s">
        <v>146</v>
      </c>
      <c r="B301" t="str">
        <f t="shared" si="5"/>
        <v>'Welsh Terrier puppy dog'</v>
      </c>
    </row>
    <row r="302" spans="1:2">
      <c r="A302" t="s">
        <v>147</v>
      </c>
      <c r="B302" t="str">
        <f t="shared" si="5"/>
        <v>'West Highland White Terrier puppy dog'</v>
      </c>
    </row>
    <row r="303" spans="1:2">
      <c r="A303" t="s">
        <v>148</v>
      </c>
      <c r="B303" t="str">
        <f t="shared" si="5"/>
        <v>'Whippet puppy dog'</v>
      </c>
    </row>
    <row r="304" spans="1:2">
      <c r="A304" t="s">
        <v>149</v>
      </c>
      <c r="B304" t="str">
        <f t="shared" si="5"/>
        <v>'Wire Fox Terrier puppy dog'</v>
      </c>
    </row>
    <row r="305" spans="1:2">
      <c r="A305" t="s">
        <v>150</v>
      </c>
      <c r="B305" t="str">
        <f t="shared" si="5"/>
        <v>'Wirehaired Pointing Griffon puppy dog'</v>
      </c>
    </row>
    <row r="306" spans="1:2">
      <c r="A306" t="s">
        <v>151</v>
      </c>
      <c r="B306" t="str">
        <f t="shared" si="5"/>
        <v>'Yorkshire Terrier puppy dog'</v>
      </c>
    </row>
    <row r="308" spans="1:2">
      <c r="A308" t="s">
        <v>0</v>
      </c>
      <c r="B308" t="str">
        <f>"'"&amp;A308&amp;" light dog'"</f>
        <v>'Affenpinscher light dog'</v>
      </c>
    </row>
    <row r="309" spans="1:2">
      <c r="A309" t="s">
        <v>1</v>
      </c>
      <c r="B309" t="str">
        <f t="shared" ref="B309:B372" si="6">"'"&amp;A309&amp;" light dog'"</f>
        <v>'Afghan Hound light dog'</v>
      </c>
    </row>
    <row r="310" spans="1:2">
      <c r="A310" t="s">
        <v>2</v>
      </c>
      <c r="B310" t="str">
        <f t="shared" si="6"/>
        <v>'Airedale Terrier light dog'</v>
      </c>
    </row>
    <row r="311" spans="1:2">
      <c r="A311" t="s">
        <v>3</v>
      </c>
      <c r="B311" t="str">
        <f t="shared" si="6"/>
        <v>'Akita light dog'</v>
      </c>
    </row>
    <row r="312" spans="1:2">
      <c r="A312" t="s">
        <v>4</v>
      </c>
      <c r="B312" t="str">
        <f t="shared" si="6"/>
        <v>'Alaskan Malamute light dog'</v>
      </c>
    </row>
    <row r="313" spans="1:2">
      <c r="A313" t="s">
        <v>5</v>
      </c>
      <c r="B313" t="str">
        <f t="shared" si="6"/>
        <v>'American Cocker Spaniel light dog'</v>
      </c>
    </row>
    <row r="314" spans="1:2">
      <c r="A314" t="s">
        <v>6</v>
      </c>
      <c r="B314" t="str">
        <f t="shared" si="6"/>
        <v>'American Eskimo Dog (Miniature) light dog'</v>
      </c>
    </row>
    <row r="315" spans="1:2">
      <c r="A315" t="s">
        <v>7</v>
      </c>
      <c r="B315" t="str">
        <f t="shared" si="6"/>
        <v>'American Eskimo Dog (Standard) light dog'</v>
      </c>
    </row>
    <row r="316" spans="1:2">
      <c r="A316" t="s">
        <v>8</v>
      </c>
      <c r="B316" t="str">
        <f t="shared" si="6"/>
        <v>'American Eskimo Dog (Toy) light dog'</v>
      </c>
    </row>
    <row r="317" spans="1:2">
      <c r="A317" t="s">
        <v>9</v>
      </c>
      <c r="B317" t="str">
        <f t="shared" si="6"/>
        <v>'American Foxhound light dog'</v>
      </c>
    </row>
    <row r="318" spans="1:2">
      <c r="A318" t="s">
        <v>10</v>
      </c>
      <c r="B318" t="str">
        <f t="shared" si="6"/>
        <v>'American Staffordshire Terrier light dog'</v>
      </c>
    </row>
    <row r="319" spans="1:2">
      <c r="A319" t="s">
        <v>11</v>
      </c>
      <c r="B319" t="str">
        <f t="shared" si="6"/>
        <v>'American Water Spaniel light dog'</v>
      </c>
    </row>
    <row r="320" spans="1:2">
      <c r="A320" t="s">
        <v>12</v>
      </c>
      <c r="B320" t="str">
        <f t="shared" si="6"/>
        <v>'Anatolian Shepherd light dog'</v>
      </c>
    </row>
    <row r="321" spans="1:2">
      <c r="A321" t="s">
        <v>13</v>
      </c>
      <c r="B321" t="str">
        <f t="shared" si="6"/>
        <v>'Australian Cattle Dog light dog'</v>
      </c>
    </row>
    <row r="322" spans="1:2">
      <c r="A322" t="s">
        <v>14</v>
      </c>
      <c r="B322" t="str">
        <f t="shared" si="6"/>
        <v>'Australian Shepherd light dog'</v>
      </c>
    </row>
    <row r="323" spans="1:2">
      <c r="A323" t="s">
        <v>15</v>
      </c>
      <c r="B323" t="str">
        <f t="shared" si="6"/>
        <v>'Australian Terrier light dog'</v>
      </c>
    </row>
    <row r="324" spans="1:2">
      <c r="A324" t="s">
        <v>16</v>
      </c>
      <c r="B324" t="str">
        <f t="shared" si="6"/>
        <v>'Basenji light dog'</v>
      </c>
    </row>
    <row r="325" spans="1:2">
      <c r="A325" t="s">
        <v>17</v>
      </c>
      <c r="B325" t="str">
        <f t="shared" si="6"/>
        <v>'Basset Hound light dog'</v>
      </c>
    </row>
    <row r="326" spans="1:2">
      <c r="A326" t="s">
        <v>18</v>
      </c>
      <c r="B326" t="str">
        <f t="shared" si="6"/>
        <v>'Beagle light dog'</v>
      </c>
    </row>
    <row r="327" spans="1:2">
      <c r="A327" t="s">
        <v>19</v>
      </c>
      <c r="B327" t="str">
        <f t="shared" si="6"/>
        <v>'Bearded Collie light dog'</v>
      </c>
    </row>
    <row r="328" spans="1:2">
      <c r="A328" t="s">
        <v>20</v>
      </c>
      <c r="B328" t="str">
        <f t="shared" si="6"/>
        <v>'Bedlington Terrier light dog'</v>
      </c>
    </row>
    <row r="329" spans="1:2">
      <c r="A329" t="s">
        <v>21</v>
      </c>
      <c r="B329" t="str">
        <f t="shared" si="6"/>
        <v>'Belgian Malinois light dog'</v>
      </c>
    </row>
    <row r="330" spans="1:2">
      <c r="A330" t="s">
        <v>22</v>
      </c>
      <c r="B330" t="str">
        <f t="shared" si="6"/>
        <v>'Belgian Sheepdog light dog'</v>
      </c>
    </row>
    <row r="331" spans="1:2">
      <c r="A331" t="s">
        <v>23</v>
      </c>
      <c r="B331" t="str">
        <f t="shared" si="6"/>
        <v>'Belgian Tervuren light dog'</v>
      </c>
    </row>
    <row r="332" spans="1:2">
      <c r="A332" t="s">
        <v>24</v>
      </c>
      <c r="B332" t="str">
        <f t="shared" si="6"/>
        <v>'Bernese Mountain Dog light dog'</v>
      </c>
    </row>
    <row r="333" spans="1:2">
      <c r="A333" t="s">
        <v>25</v>
      </c>
      <c r="B333" t="str">
        <f t="shared" si="6"/>
        <v>'Bichon Frise light dog'</v>
      </c>
    </row>
    <row r="334" spans="1:2">
      <c r="A334" t="s">
        <v>26</v>
      </c>
      <c r="B334" t="str">
        <f t="shared" si="6"/>
        <v>'Black and Tan Coonhound light dog'</v>
      </c>
    </row>
    <row r="335" spans="1:2">
      <c r="A335" t="s">
        <v>27</v>
      </c>
      <c r="B335" t="str">
        <f t="shared" si="6"/>
        <v>'Bloodhound light dog'</v>
      </c>
    </row>
    <row r="336" spans="1:2">
      <c r="A336" t="s">
        <v>28</v>
      </c>
      <c r="B336" t="str">
        <f t="shared" si="6"/>
        <v>'Border Collie light dog'</v>
      </c>
    </row>
    <row r="337" spans="1:2">
      <c r="A337" t="s">
        <v>29</v>
      </c>
      <c r="B337" t="str">
        <f t="shared" si="6"/>
        <v>'Border Terrier light dog'</v>
      </c>
    </row>
    <row r="338" spans="1:2">
      <c r="A338" t="s">
        <v>30</v>
      </c>
      <c r="B338" t="str">
        <f t="shared" si="6"/>
        <v>'Borzoi light dog'</v>
      </c>
    </row>
    <row r="339" spans="1:2">
      <c r="A339" t="s">
        <v>31</v>
      </c>
      <c r="B339" t="str">
        <f t="shared" si="6"/>
        <v>'Boston Terrier light dog'</v>
      </c>
    </row>
    <row r="340" spans="1:2">
      <c r="A340" t="s">
        <v>32</v>
      </c>
      <c r="B340" t="str">
        <f t="shared" si="6"/>
        <v>'Bouvier des Flandres light dog'</v>
      </c>
    </row>
    <row r="341" spans="1:2">
      <c r="A341" t="s">
        <v>33</v>
      </c>
      <c r="B341" t="str">
        <f t="shared" si="6"/>
        <v>'Boxer light dog'</v>
      </c>
    </row>
    <row r="342" spans="1:2">
      <c r="A342" t="s">
        <v>34</v>
      </c>
      <c r="B342" t="str">
        <f t="shared" si="6"/>
        <v>'Briard light dog'</v>
      </c>
    </row>
    <row r="343" spans="1:2">
      <c r="A343" t="s">
        <v>35</v>
      </c>
      <c r="B343" t="str">
        <f t="shared" si="6"/>
        <v>'Brittany light dog'</v>
      </c>
    </row>
    <row r="344" spans="1:2">
      <c r="A344" t="s">
        <v>36</v>
      </c>
      <c r="B344" t="str">
        <f t="shared" si="6"/>
        <v>'Brussels Griffon light dog'</v>
      </c>
    </row>
    <row r="345" spans="1:2">
      <c r="A345" t="s">
        <v>37</v>
      </c>
      <c r="B345" t="str">
        <f t="shared" si="6"/>
        <v>'Bull Terrier light dog'</v>
      </c>
    </row>
    <row r="346" spans="1:2">
      <c r="A346" t="s">
        <v>38</v>
      </c>
      <c r="B346" t="str">
        <f t="shared" si="6"/>
        <v>'Bulldog light dog'</v>
      </c>
    </row>
    <row r="347" spans="1:2">
      <c r="A347" t="s">
        <v>39</v>
      </c>
      <c r="B347" t="str">
        <f t="shared" si="6"/>
        <v>'Bullmastiff light dog'</v>
      </c>
    </row>
    <row r="348" spans="1:2">
      <c r="A348" t="s">
        <v>40</v>
      </c>
      <c r="B348" t="str">
        <f t="shared" si="6"/>
        <v>'Cairn Terrier light dog'</v>
      </c>
    </row>
    <row r="349" spans="1:2">
      <c r="A349" t="s">
        <v>41</v>
      </c>
      <c r="B349" t="str">
        <f t="shared" si="6"/>
        <v>'Canaan Dog light dog'</v>
      </c>
    </row>
    <row r="350" spans="1:2">
      <c r="A350" t="s">
        <v>42</v>
      </c>
      <c r="B350" t="str">
        <f t="shared" si="6"/>
        <v>'Cardigan Welsh Corgi light dog'</v>
      </c>
    </row>
    <row r="351" spans="1:2">
      <c r="A351" t="s">
        <v>43</v>
      </c>
      <c r="B351" t="str">
        <f t="shared" si="6"/>
        <v>'Cavalier King Charles Spaniel light dog'</v>
      </c>
    </row>
    <row r="352" spans="1:2">
      <c r="A352" t="s">
        <v>44</v>
      </c>
      <c r="B352" t="str">
        <f t="shared" si="6"/>
        <v>'Chesapeake Bay Retriever light dog'</v>
      </c>
    </row>
    <row r="353" spans="1:2">
      <c r="A353" t="s">
        <v>45</v>
      </c>
      <c r="B353" t="str">
        <f t="shared" si="6"/>
        <v>'Chihuahua light dog'</v>
      </c>
    </row>
    <row r="354" spans="1:2">
      <c r="A354" t="s">
        <v>46</v>
      </c>
      <c r="B354" t="str">
        <f t="shared" si="6"/>
        <v>'Chinese Crested Dog light dog'</v>
      </c>
    </row>
    <row r="355" spans="1:2">
      <c r="A355" t="s">
        <v>47</v>
      </c>
      <c r="B355" t="str">
        <f t="shared" si="6"/>
        <v>'Chinese Shar-Pei light dog'</v>
      </c>
    </row>
    <row r="356" spans="1:2">
      <c r="A356" t="s">
        <v>48</v>
      </c>
      <c r="B356" t="str">
        <f t="shared" si="6"/>
        <v>'Chow Chow light dog'</v>
      </c>
    </row>
    <row r="357" spans="1:2">
      <c r="A357" t="s">
        <v>49</v>
      </c>
      <c r="B357" t="str">
        <f t="shared" si="6"/>
        <v>'Clumber Spaniel light dog'</v>
      </c>
    </row>
    <row r="358" spans="1:2">
      <c r="A358" t="s">
        <v>50</v>
      </c>
      <c r="B358" t="str">
        <f t="shared" si="6"/>
        <v>'Collie light dog'</v>
      </c>
    </row>
    <row r="359" spans="1:2">
      <c r="A359" t="s">
        <v>51</v>
      </c>
      <c r="B359" t="str">
        <f t="shared" si="6"/>
        <v>'Curly-Coated Retriever light dog'</v>
      </c>
    </row>
    <row r="360" spans="1:2">
      <c r="A360" t="s">
        <v>52</v>
      </c>
      <c r="B360" t="str">
        <f t="shared" si="6"/>
        <v>'Dachshund (Standard) light dog'</v>
      </c>
    </row>
    <row r="361" spans="1:2">
      <c r="A361" t="s">
        <v>53</v>
      </c>
      <c r="B361" t="str">
        <f t="shared" si="6"/>
        <v>'Dachsund (Miniature) light dog'</v>
      </c>
    </row>
    <row r="362" spans="1:2">
      <c r="A362" t="s">
        <v>54</v>
      </c>
      <c r="B362" t="str">
        <f t="shared" si="6"/>
        <v>'Dalmatian light dog'</v>
      </c>
    </row>
    <row r="363" spans="1:2">
      <c r="A363" t="s">
        <v>55</v>
      </c>
      <c r="B363" t="str">
        <f t="shared" si="6"/>
        <v>'Dandie Dinmont Terrier light dog'</v>
      </c>
    </row>
    <row r="364" spans="1:2">
      <c r="A364" t="s">
        <v>56</v>
      </c>
      <c r="B364" t="str">
        <f t="shared" si="6"/>
        <v>'Doberman Pinscher light dog'</v>
      </c>
    </row>
    <row r="365" spans="1:2">
      <c r="A365" t="s">
        <v>57</v>
      </c>
      <c r="B365" t="str">
        <f t="shared" si="6"/>
        <v>'English Cocker Spaniel light dog'</v>
      </c>
    </row>
    <row r="366" spans="1:2">
      <c r="A366" t="s">
        <v>58</v>
      </c>
      <c r="B366" t="str">
        <f t="shared" si="6"/>
        <v>'English Foxhound light dog'</v>
      </c>
    </row>
    <row r="367" spans="1:2">
      <c r="A367" t="s">
        <v>59</v>
      </c>
      <c r="B367" t="str">
        <f t="shared" si="6"/>
        <v>'English Setter light dog'</v>
      </c>
    </row>
    <row r="368" spans="1:2">
      <c r="A368" t="s">
        <v>60</v>
      </c>
      <c r="B368" t="str">
        <f t="shared" si="6"/>
        <v>'English Springer Spaniel light dog'</v>
      </c>
    </row>
    <row r="369" spans="1:2">
      <c r="A369" t="s">
        <v>61</v>
      </c>
      <c r="B369" t="str">
        <f t="shared" si="6"/>
        <v>'English Toy Spaniel light dog'</v>
      </c>
    </row>
    <row r="370" spans="1:2">
      <c r="A370" t="s">
        <v>62</v>
      </c>
      <c r="B370" t="str">
        <f t="shared" si="6"/>
        <v>'Field Spaniel light dog'</v>
      </c>
    </row>
    <row r="371" spans="1:2">
      <c r="A371" t="s">
        <v>63</v>
      </c>
      <c r="B371" t="str">
        <f t="shared" si="6"/>
        <v>'Finnish Spitz light dog'</v>
      </c>
    </row>
    <row r="372" spans="1:2">
      <c r="A372" t="s">
        <v>64</v>
      </c>
      <c r="B372" t="str">
        <f t="shared" si="6"/>
        <v>'Flat-Coated Retriever light dog'</v>
      </c>
    </row>
    <row r="373" spans="1:2">
      <c r="A373" t="s">
        <v>65</v>
      </c>
      <c r="B373" t="str">
        <f t="shared" ref="B373:B436" si="7">"'"&amp;A373&amp;" light dog'"</f>
        <v>'French Bulldog light dog'</v>
      </c>
    </row>
    <row r="374" spans="1:2">
      <c r="A374" t="s">
        <v>66</v>
      </c>
      <c r="B374" t="str">
        <f t="shared" si="7"/>
        <v>'German Shepherd Dog light dog'</v>
      </c>
    </row>
    <row r="375" spans="1:2">
      <c r="A375" t="s">
        <v>67</v>
      </c>
      <c r="B375" t="str">
        <f t="shared" si="7"/>
        <v>'German Shorthaired Pointer light dog'</v>
      </c>
    </row>
    <row r="376" spans="1:2">
      <c r="A376" t="s">
        <v>68</v>
      </c>
      <c r="B376" t="str">
        <f t="shared" si="7"/>
        <v>'German Wirehaired Pointer light dog'</v>
      </c>
    </row>
    <row r="377" spans="1:2">
      <c r="A377" t="s">
        <v>69</v>
      </c>
      <c r="B377" t="str">
        <f t="shared" si="7"/>
        <v>'Giant Schnauzer light dog'</v>
      </c>
    </row>
    <row r="378" spans="1:2">
      <c r="A378" t="s">
        <v>70</v>
      </c>
      <c r="B378" t="str">
        <f t="shared" si="7"/>
        <v>'Golden Retriever light dog'</v>
      </c>
    </row>
    <row r="379" spans="1:2">
      <c r="A379" t="s">
        <v>71</v>
      </c>
      <c r="B379" t="str">
        <f t="shared" si="7"/>
        <v>'Gordon Setter light dog'</v>
      </c>
    </row>
    <row r="380" spans="1:2">
      <c r="A380" t="s">
        <v>72</v>
      </c>
      <c r="B380" t="str">
        <f t="shared" si="7"/>
        <v>'Great Dane light dog'</v>
      </c>
    </row>
    <row r="381" spans="1:2">
      <c r="A381" t="s">
        <v>73</v>
      </c>
      <c r="B381" t="str">
        <f t="shared" si="7"/>
        <v>'Great Pyrenees light dog'</v>
      </c>
    </row>
    <row r="382" spans="1:2">
      <c r="A382" t="s">
        <v>74</v>
      </c>
      <c r="B382" t="str">
        <f t="shared" si="7"/>
        <v>'Greater Swiss Mountain Dog light dog'</v>
      </c>
    </row>
    <row r="383" spans="1:2">
      <c r="A383" t="s">
        <v>75</v>
      </c>
      <c r="B383" t="str">
        <f t="shared" si="7"/>
        <v>'Greyhound light dog'</v>
      </c>
    </row>
    <row r="384" spans="1:2">
      <c r="A384" t="s">
        <v>76</v>
      </c>
      <c r="B384" t="str">
        <f t="shared" si="7"/>
        <v>'Harrier light dog'</v>
      </c>
    </row>
    <row r="385" spans="1:2">
      <c r="A385" t="s">
        <v>77</v>
      </c>
      <c r="B385" t="str">
        <f t="shared" si="7"/>
        <v>'Havanese light dog'</v>
      </c>
    </row>
    <row r="386" spans="1:2">
      <c r="A386" t="s">
        <v>78</v>
      </c>
      <c r="B386" t="str">
        <f t="shared" si="7"/>
        <v>'Ibizan Hound light dog'</v>
      </c>
    </row>
    <row r="387" spans="1:2">
      <c r="A387" t="s">
        <v>79</v>
      </c>
      <c r="B387" t="str">
        <f t="shared" si="7"/>
        <v>'Irish Setter light dog'</v>
      </c>
    </row>
    <row r="388" spans="1:2">
      <c r="A388" t="s">
        <v>80</v>
      </c>
      <c r="B388" t="str">
        <f t="shared" si="7"/>
        <v>'Irish Terrier light dog'</v>
      </c>
    </row>
    <row r="389" spans="1:2">
      <c r="A389" t="s">
        <v>81</v>
      </c>
      <c r="B389" t="str">
        <f t="shared" si="7"/>
        <v>'Irish Water Spaniel light dog'</v>
      </c>
    </row>
    <row r="390" spans="1:2">
      <c r="A390" t="s">
        <v>82</v>
      </c>
      <c r="B390" t="str">
        <f t="shared" si="7"/>
        <v>'Irish Wolfhound light dog'</v>
      </c>
    </row>
    <row r="391" spans="1:2">
      <c r="A391" t="s">
        <v>83</v>
      </c>
      <c r="B391" t="str">
        <f t="shared" si="7"/>
        <v>'Italian Greyhound light dog'</v>
      </c>
    </row>
    <row r="392" spans="1:2">
      <c r="A392" t="s">
        <v>84</v>
      </c>
      <c r="B392" t="str">
        <f t="shared" si="7"/>
        <v>'Jack Russell Terrier light dog'</v>
      </c>
    </row>
    <row r="393" spans="1:2">
      <c r="A393" t="s">
        <v>85</v>
      </c>
      <c r="B393" t="str">
        <f t="shared" si="7"/>
        <v>'Japanese Chin light dog'</v>
      </c>
    </row>
    <row r="394" spans="1:2">
      <c r="A394" t="s">
        <v>86</v>
      </c>
      <c r="B394" t="str">
        <f t="shared" si="7"/>
        <v>'Keeshond light dog'</v>
      </c>
    </row>
    <row r="395" spans="1:2">
      <c r="A395" t="s">
        <v>87</v>
      </c>
      <c r="B395" t="str">
        <f t="shared" si="7"/>
        <v>'Kerry Blue Terrier light dog'</v>
      </c>
    </row>
    <row r="396" spans="1:2">
      <c r="A396" t="s">
        <v>88</v>
      </c>
      <c r="B396" t="str">
        <f t="shared" si="7"/>
        <v>'Komondor light dog'</v>
      </c>
    </row>
    <row r="397" spans="1:2">
      <c r="A397" t="s">
        <v>89</v>
      </c>
      <c r="B397" t="str">
        <f t="shared" si="7"/>
        <v>'Kuvasz light dog'</v>
      </c>
    </row>
    <row r="398" spans="1:2">
      <c r="A398" t="s">
        <v>90</v>
      </c>
      <c r="B398" t="str">
        <f t="shared" si="7"/>
        <v>'Labrador Retriever light dog'</v>
      </c>
    </row>
    <row r="399" spans="1:2">
      <c r="A399" t="s">
        <v>91</v>
      </c>
      <c r="B399" t="str">
        <f t="shared" si="7"/>
        <v>'Lakeland Terrier light dog'</v>
      </c>
    </row>
    <row r="400" spans="1:2">
      <c r="A400" t="s">
        <v>92</v>
      </c>
      <c r="B400" t="str">
        <f t="shared" si="7"/>
        <v>'Lhasa Apso light dog'</v>
      </c>
    </row>
    <row r="401" spans="1:2">
      <c r="A401" t="s">
        <v>93</v>
      </c>
      <c r="B401" t="str">
        <f t="shared" si="7"/>
        <v>'Lowchen light dog'</v>
      </c>
    </row>
    <row r="402" spans="1:2">
      <c r="A402" t="s">
        <v>94</v>
      </c>
      <c r="B402" t="str">
        <f t="shared" si="7"/>
        <v>'Maltese light dog'</v>
      </c>
    </row>
    <row r="403" spans="1:2">
      <c r="A403" t="s">
        <v>95</v>
      </c>
      <c r="B403" t="str">
        <f t="shared" si="7"/>
        <v>'Manchester Terrier (Standard) light dog'</v>
      </c>
    </row>
    <row r="404" spans="1:2">
      <c r="A404" t="s">
        <v>96</v>
      </c>
      <c r="B404" t="str">
        <f t="shared" si="7"/>
        <v>'Manchester Terrier (Toy) light dog'</v>
      </c>
    </row>
    <row r="405" spans="1:2">
      <c r="A405" t="s">
        <v>97</v>
      </c>
      <c r="B405" t="str">
        <f t="shared" si="7"/>
        <v>'Mastiff light dog'</v>
      </c>
    </row>
    <row r="406" spans="1:2">
      <c r="A406" t="s">
        <v>98</v>
      </c>
      <c r="B406" t="str">
        <f t="shared" si="7"/>
        <v>'Miniature Bull Terrier light dog'</v>
      </c>
    </row>
    <row r="407" spans="1:2">
      <c r="A407" t="s">
        <v>99</v>
      </c>
      <c r="B407" t="str">
        <f t="shared" si="7"/>
        <v>'Miniature Pinscher light dog'</v>
      </c>
    </row>
    <row r="408" spans="1:2">
      <c r="A408" t="s">
        <v>100</v>
      </c>
      <c r="B408" t="str">
        <f t="shared" si="7"/>
        <v>'Miniature Schnauzer light dog'</v>
      </c>
    </row>
    <row r="409" spans="1:2">
      <c r="A409" t="s">
        <v>101</v>
      </c>
      <c r="B409" t="str">
        <f t="shared" si="7"/>
        <v>'Newfoundland light dog'</v>
      </c>
    </row>
    <row r="410" spans="1:2">
      <c r="A410" t="s">
        <v>102</v>
      </c>
      <c r="B410" t="str">
        <f t="shared" si="7"/>
        <v>'Norfolk Terrier light dog'</v>
      </c>
    </row>
    <row r="411" spans="1:2">
      <c r="A411" t="s">
        <v>103</v>
      </c>
      <c r="B411" t="str">
        <f t="shared" si="7"/>
        <v>'Norwegian Elkhound light dog'</v>
      </c>
    </row>
    <row r="412" spans="1:2">
      <c r="A412" t="s">
        <v>104</v>
      </c>
      <c r="B412" t="str">
        <f t="shared" si="7"/>
        <v>'Norwich Terrier light dog'</v>
      </c>
    </row>
    <row r="413" spans="1:2">
      <c r="A413" t="s">
        <v>105</v>
      </c>
      <c r="B413" t="str">
        <f t="shared" si="7"/>
        <v>'Old English Sheepdog light dog'</v>
      </c>
    </row>
    <row r="414" spans="1:2">
      <c r="A414" t="s">
        <v>106</v>
      </c>
      <c r="B414" t="str">
        <f t="shared" si="7"/>
        <v>'Otterhound light dog'</v>
      </c>
    </row>
    <row r="415" spans="1:2">
      <c r="A415" t="s">
        <v>107</v>
      </c>
      <c r="B415" t="str">
        <f t="shared" si="7"/>
        <v>'Papillon light dog'</v>
      </c>
    </row>
    <row r="416" spans="1:2">
      <c r="A416" t="s">
        <v>108</v>
      </c>
      <c r="B416" t="str">
        <f t="shared" si="7"/>
        <v>'Pekingese light dog'</v>
      </c>
    </row>
    <row r="417" spans="1:2">
      <c r="A417" t="s">
        <v>109</v>
      </c>
      <c r="B417" t="str">
        <f t="shared" si="7"/>
        <v>'Pembroke Welsh Corgi light dog'</v>
      </c>
    </row>
    <row r="418" spans="1:2">
      <c r="A418" t="s">
        <v>110</v>
      </c>
      <c r="B418" t="str">
        <f t="shared" si="7"/>
        <v>'Petit Basset Griffon Vendeen light dog'</v>
      </c>
    </row>
    <row r="419" spans="1:2">
      <c r="A419" t="s">
        <v>111</v>
      </c>
      <c r="B419" t="str">
        <f t="shared" si="7"/>
        <v>'Pharaoh Hound light dog'</v>
      </c>
    </row>
    <row r="420" spans="1:2">
      <c r="A420" t="s">
        <v>112</v>
      </c>
      <c r="B420" t="str">
        <f t="shared" si="7"/>
        <v>'Pointer light dog'</v>
      </c>
    </row>
    <row r="421" spans="1:2">
      <c r="A421" t="s">
        <v>113</v>
      </c>
      <c r="B421" t="str">
        <f t="shared" si="7"/>
        <v>'Pomeranian light dog'</v>
      </c>
    </row>
    <row r="422" spans="1:2">
      <c r="A422" t="s">
        <v>114</v>
      </c>
      <c r="B422" t="str">
        <f t="shared" si="7"/>
        <v>'Poodle (Miniature) light dog'</v>
      </c>
    </row>
    <row r="423" spans="1:2">
      <c r="A423" t="s">
        <v>115</v>
      </c>
      <c r="B423" t="str">
        <f t="shared" si="7"/>
        <v>'Poodle (Standard) light dog'</v>
      </c>
    </row>
    <row r="424" spans="1:2">
      <c r="A424" t="s">
        <v>116</v>
      </c>
      <c r="B424" t="str">
        <f t="shared" si="7"/>
        <v>'Poodle (Toy) light dog'</v>
      </c>
    </row>
    <row r="425" spans="1:2">
      <c r="A425" t="s">
        <v>117</v>
      </c>
      <c r="B425" t="str">
        <f t="shared" si="7"/>
        <v>'Portuguese Water Dog light dog'</v>
      </c>
    </row>
    <row r="426" spans="1:2">
      <c r="A426" t="s">
        <v>118</v>
      </c>
      <c r="B426" t="str">
        <f t="shared" si="7"/>
        <v>'Pug light dog'</v>
      </c>
    </row>
    <row r="427" spans="1:2">
      <c r="A427" t="s">
        <v>119</v>
      </c>
      <c r="B427" t="str">
        <f t="shared" si="7"/>
        <v>'Puli light dog'</v>
      </c>
    </row>
    <row r="428" spans="1:2">
      <c r="A428" t="s">
        <v>120</v>
      </c>
      <c r="B428" t="str">
        <f t="shared" si="7"/>
        <v>'Rhodesian Ridgeback light dog'</v>
      </c>
    </row>
    <row r="429" spans="1:2">
      <c r="A429" t="s">
        <v>121</v>
      </c>
      <c r="B429" t="str">
        <f t="shared" si="7"/>
        <v>'Rottweiler light dog'</v>
      </c>
    </row>
    <row r="430" spans="1:2">
      <c r="A430" t="s">
        <v>122</v>
      </c>
      <c r="B430" t="str">
        <f t="shared" si="7"/>
        <v>'Saint Bernard light dog'</v>
      </c>
    </row>
    <row r="431" spans="1:2">
      <c r="A431" t="s">
        <v>123</v>
      </c>
      <c r="B431" t="str">
        <f t="shared" si="7"/>
        <v>'Saluki (or Gazelle Hound) light dog'</v>
      </c>
    </row>
    <row r="432" spans="1:2">
      <c r="A432" t="s">
        <v>124</v>
      </c>
      <c r="B432" t="str">
        <f t="shared" si="7"/>
        <v>'Samoyed light dog'</v>
      </c>
    </row>
    <row r="433" spans="1:2">
      <c r="A433" t="s">
        <v>125</v>
      </c>
      <c r="B433" t="str">
        <f t="shared" si="7"/>
        <v>'Schipperke light dog'</v>
      </c>
    </row>
    <row r="434" spans="1:2">
      <c r="A434" t="s">
        <v>126</v>
      </c>
      <c r="B434" t="str">
        <f t="shared" si="7"/>
        <v>'Scottish Deerhound light dog'</v>
      </c>
    </row>
    <row r="435" spans="1:2">
      <c r="A435" t="s">
        <v>127</v>
      </c>
      <c r="B435" t="str">
        <f t="shared" si="7"/>
        <v>'Scottish Terrier light dog'</v>
      </c>
    </row>
    <row r="436" spans="1:2">
      <c r="A436" t="s">
        <v>128</v>
      </c>
      <c r="B436" t="str">
        <f t="shared" si="7"/>
        <v>'Sealyham Terrier light dog'</v>
      </c>
    </row>
    <row r="437" spans="1:2">
      <c r="A437" t="s">
        <v>129</v>
      </c>
      <c r="B437" t="str">
        <f t="shared" ref="B437:B461" si="8">"'"&amp;A437&amp;" light dog'"</f>
        <v>'Shetland Sheepdog light dog'</v>
      </c>
    </row>
    <row r="438" spans="1:2">
      <c r="A438" t="s">
        <v>130</v>
      </c>
      <c r="B438" t="str">
        <f t="shared" si="8"/>
        <v>'Shiba Inu light dog'</v>
      </c>
    </row>
    <row r="439" spans="1:2">
      <c r="A439" t="s">
        <v>131</v>
      </c>
      <c r="B439" t="str">
        <f t="shared" si="8"/>
        <v>'Shih Tzu light dog'</v>
      </c>
    </row>
    <row r="440" spans="1:2">
      <c r="A440" t="s">
        <v>132</v>
      </c>
      <c r="B440" t="str">
        <f t="shared" si="8"/>
        <v>'Siberian Husky light dog'</v>
      </c>
    </row>
    <row r="441" spans="1:2">
      <c r="A441" t="s">
        <v>133</v>
      </c>
      <c r="B441" t="str">
        <f t="shared" si="8"/>
        <v>'Silky Terrier light dog'</v>
      </c>
    </row>
    <row r="442" spans="1:2">
      <c r="A442" t="s">
        <v>134</v>
      </c>
      <c r="B442" t="str">
        <f t="shared" si="8"/>
        <v>'Skye Terrier light dog'</v>
      </c>
    </row>
    <row r="443" spans="1:2">
      <c r="A443" t="s">
        <v>135</v>
      </c>
      <c r="B443" t="str">
        <f t="shared" si="8"/>
        <v>'Smooth Fox Terrier light dog'</v>
      </c>
    </row>
    <row r="444" spans="1:2">
      <c r="A444" t="s">
        <v>136</v>
      </c>
      <c r="B444" t="str">
        <f t="shared" si="8"/>
        <v>'Soft Coated Wheaten Terrier light dog'</v>
      </c>
    </row>
    <row r="445" spans="1:2">
      <c r="A445" t="s">
        <v>137</v>
      </c>
      <c r="B445" t="str">
        <f t="shared" si="8"/>
        <v>'Spinone Italiano light dog'</v>
      </c>
    </row>
    <row r="446" spans="1:2">
      <c r="A446" t="s">
        <v>138</v>
      </c>
      <c r="B446" t="str">
        <f t="shared" si="8"/>
        <v>'Staffordshire Bull Terrier light dog'</v>
      </c>
    </row>
    <row r="447" spans="1:2">
      <c r="A447" t="s">
        <v>139</v>
      </c>
      <c r="B447" t="str">
        <f t="shared" si="8"/>
        <v>'Standard Schnauzer light dog'</v>
      </c>
    </row>
    <row r="448" spans="1:2">
      <c r="A448" t="s">
        <v>140</v>
      </c>
      <c r="B448" t="str">
        <f t="shared" si="8"/>
        <v>'Sussex Spaniel light dog'</v>
      </c>
    </row>
    <row r="449" spans="1:2">
      <c r="A449" t="s">
        <v>141</v>
      </c>
      <c r="B449" t="str">
        <f t="shared" si="8"/>
        <v>'Tibetan Spaniel light dog'</v>
      </c>
    </row>
    <row r="450" spans="1:2">
      <c r="A450" t="s">
        <v>142</v>
      </c>
      <c r="B450" t="str">
        <f t="shared" si="8"/>
        <v>'Tibetan Terrier light dog'</v>
      </c>
    </row>
    <row r="451" spans="1:2">
      <c r="A451" t="s">
        <v>143</v>
      </c>
      <c r="B451" t="str">
        <f t="shared" si="8"/>
        <v>'Vizsla light dog'</v>
      </c>
    </row>
    <row r="452" spans="1:2">
      <c r="A452" t="s">
        <v>144</v>
      </c>
      <c r="B452" t="str">
        <f t="shared" si="8"/>
        <v>'Weimaraner light dog'</v>
      </c>
    </row>
    <row r="453" spans="1:2">
      <c r="A453" t="s">
        <v>145</v>
      </c>
      <c r="B453" t="str">
        <f t="shared" si="8"/>
        <v>'Welsh Springer Spaniel light dog'</v>
      </c>
    </row>
    <row r="454" spans="1:2">
      <c r="A454" t="s">
        <v>146</v>
      </c>
      <c r="B454" t="str">
        <f t="shared" si="8"/>
        <v>'Welsh Terrier light dog'</v>
      </c>
    </row>
    <row r="455" spans="1:2">
      <c r="A455" t="s">
        <v>147</v>
      </c>
      <c r="B455" t="str">
        <f t="shared" si="8"/>
        <v>'West Highland White Terrier light dog'</v>
      </c>
    </row>
    <row r="456" spans="1:2">
      <c r="A456" t="s">
        <v>148</v>
      </c>
      <c r="B456" t="str">
        <f t="shared" si="8"/>
        <v>'Whippet light dog'</v>
      </c>
    </row>
    <row r="457" spans="1:2">
      <c r="A457" t="s">
        <v>149</v>
      </c>
      <c r="B457" t="str">
        <f t="shared" si="8"/>
        <v>'Wire Fox Terrier light dog'</v>
      </c>
    </row>
    <row r="458" spans="1:2">
      <c r="A458" t="s">
        <v>150</v>
      </c>
      <c r="B458" t="str">
        <f t="shared" si="8"/>
        <v>'Wirehaired Pointing Griffon light dog'</v>
      </c>
    </row>
    <row r="459" spans="1:2">
      <c r="A459" t="s">
        <v>151</v>
      </c>
      <c r="B459" t="str">
        <f t="shared" si="8"/>
        <v>'Yorkshire Terrier light dog'</v>
      </c>
    </row>
    <row r="461" spans="1:2">
      <c r="A461" t="s">
        <v>0</v>
      </c>
      <c r="B461" t="str">
        <f>"'"&amp;A461&amp;" dark dog'"</f>
        <v>'Affenpinscher dark dog'</v>
      </c>
    </row>
    <row r="462" spans="1:2">
      <c r="A462" t="s">
        <v>1</v>
      </c>
      <c r="B462" t="str">
        <f t="shared" ref="B462:B525" si="9">"'"&amp;A462&amp;" dark dog'"</f>
        <v>'Afghan Hound dark dog'</v>
      </c>
    </row>
    <row r="463" spans="1:2">
      <c r="A463" t="s">
        <v>2</v>
      </c>
      <c r="B463" t="str">
        <f t="shared" si="9"/>
        <v>'Airedale Terrier dark dog'</v>
      </c>
    </row>
    <row r="464" spans="1:2">
      <c r="A464" t="s">
        <v>3</v>
      </c>
      <c r="B464" t="str">
        <f t="shared" si="9"/>
        <v>'Akita dark dog'</v>
      </c>
    </row>
    <row r="465" spans="1:2">
      <c r="A465" t="s">
        <v>4</v>
      </c>
      <c r="B465" t="str">
        <f t="shared" si="9"/>
        <v>'Alaskan Malamute dark dog'</v>
      </c>
    </row>
    <row r="466" spans="1:2">
      <c r="A466" t="s">
        <v>5</v>
      </c>
      <c r="B466" t="str">
        <f t="shared" si="9"/>
        <v>'American Cocker Spaniel dark dog'</v>
      </c>
    </row>
    <row r="467" spans="1:2">
      <c r="A467" t="s">
        <v>6</v>
      </c>
      <c r="B467" t="str">
        <f t="shared" si="9"/>
        <v>'American Eskimo Dog (Miniature) dark dog'</v>
      </c>
    </row>
    <row r="468" spans="1:2">
      <c r="A468" t="s">
        <v>7</v>
      </c>
      <c r="B468" t="str">
        <f t="shared" si="9"/>
        <v>'American Eskimo Dog (Standard) dark dog'</v>
      </c>
    </row>
    <row r="469" spans="1:2">
      <c r="A469" t="s">
        <v>8</v>
      </c>
      <c r="B469" t="str">
        <f t="shared" si="9"/>
        <v>'American Eskimo Dog (Toy) dark dog'</v>
      </c>
    </row>
    <row r="470" spans="1:2">
      <c r="A470" t="s">
        <v>9</v>
      </c>
      <c r="B470" t="str">
        <f t="shared" si="9"/>
        <v>'American Foxhound dark dog'</v>
      </c>
    </row>
    <row r="471" spans="1:2">
      <c r="A471" t="s">
        <v>10</v>
      </c>
      <c r="B471" t="str">
        <f t="shared" si="9"/>
        <v>'American Staffordshire Terrier dark dog'</v>
      </c>
    </row>
    <row r="472" spans="1:2">
      <c r="A472" t="s">
        <v>11</v>
      </c>
      <c r="B472" t="str">
        <f t="shared" si="9"/>
        <v>'American Water Spaniel dark dog'</v>
      </c>
    </row>
    <row r="473" spans="1:2">
      <c r="A473" t="s">
        <v>12</v>
      </c>
      <c r="B473" t="str">
        <f t="shared" si="9"/>
        <v>'Anatolian Shepherd dark dog'</v>
      </c>
    </row>
    <row r="474" spans="1:2">
      <c r="A474" t="s">
        <v>13</v>
      </c>
      <c r="B474" t="str">
        <f t="shared" si="9"/>
        <v>'Australian Cattle Dog dark dog'</v>
      </c>
    </row>
    <row r="475" spans="1:2">
      <c r="A475" t="s">
        <v>14</v>
      </c>
      <c r="B475" t="str">
        <f t="shared" si="9"/>
        <v>'Australian Shepherd dark dog'</v>
      </c>
    </row>
    <row r="476" spans="1:2">
      <c r="A476" t="s">
        <v>15</v>
      </c>
      <c r="B476" t="str">
        <f t="shared" si="9"/>
        <v>'Australian Terrier dark dog'</v>
      </c>
    </row>
    <row r="477" spans="1:2">
      <c r="A477" t="s">
        <v>16</v>
      </c>
      <c r="B477" t="str">
        <f t="shared" si="9"/>
        <v>'Basenji dark dog'</v>
      </c>
    </row>
    <row r="478" spans="1:2">
      <c r="A478" t="s">
        <v>17</v>
      </c>
      <c r="B478" t="str">
        <f t="shared" si="9"/>
        <v>'Basset Hound dark dog'</v>
      </c>
    </row>
    <row r="479" spans="1:2">
      <c r="A479" t="s">
        <v>18</v>
      </c>
      <c r="B479" t="str">
        <f t="shared" si="9"/>
        <v>'Beagle dark dog'</v>
      </c>
    </row>
    <row r="480" spans="1:2">
      <c r="A480" t="s">
        <v>19</v>
      </c>
      <c r="B480" t="str">
        <f t="shared" si="9"/>
        <v>'Bearded Collie dark dog'</v>
      </c>
    </row>
    <row r="481" spans="1:2">
      <c r="A481" t="s">
        <v>20</v>
      </c>
      <c r="B481" t="str">
        <f t="shared" si="9"/>
        <v>'Bedlington Terrier dark dog'</v>
      </c>
    </row>
    <row r="482" spans="1:2">
      <c r="A482" t="s">
        <v>21</v>
      </c>
      <c r="B482" t="str">
        <f t="shared" si="9"/>
        <v>'Belgian Malinois dark dog'</v>
      </c>
    </row>
    <row r="483" spans="1:2">
      <c r="A483" t="s">
        <v>22</v>
      </c>
      <c r="B483" t="str">
        <f t="shared" si="9"/>
        <v>'Belgian Sheepdog dark dog'</v>
      </c>
    </row>
    <row r="484" spans="1:2">
      <c r="A484" t="s">
        <v>23</v>
      </c>
      <c r="B484" t="str">
        <f t="shared" si="9"/>
        <v>'Belgian Tervuren dark dog'</v>
      </c>
    </row>
    <row r="485" spans="1:2">
      <c r="A485" t="s">
        <v>24</v>
      </c>
      <c r="B485" t="str">
        <f t="shared" si="9"/>
        <v>'Bernese Mountain Dog dark dog'</v>
      </c>
    </row>
    <row r="486" spans="1:2">
      <c r="A486" t="s">
        <v>25</v>
      </c>
      <c r="B486" t="str">
        <f t="shared" si="9"/>
        <v>'Bichon Frise dark dog'</v>
      </c>
    </row>
    <row r="487" spans="1:2">
      <c r="A487" t="s">
        <v>26</v>
      </c>
      <c r="B487" t="str">
        <f t="shared" si="9"/>
        <v>'Black and Tan Coonhound dark dog'</v>
      </c>
    </row>
    <row r="488" spans="1:2">
      <c r="A488" t="s">
        <v>27</v>
      </c>
      <c r="B488" t="str">
        <f t="shared" si="9"/>
        <v>'Bloodhound dark dog'</v>
      </c>
    </row>
    <row r="489" spans="1:2">
      <c r="A489" t="s">
        <v>28</v>
      </c>
      <c r="B489" t="str">
        <f t="shared" si="9"/>
        <v>'Border Collie dark dog'</v>
      </c>
    </row>
    <row r="490" spans="1:2">
      <c r="A490" t="s">
        <v>29</v>
      </c>
      <c r="B490" t="str">
        <f t="shared" si="9"/>
        <v>'Border Terrier dark dog'</v>
      </c>
    </row>
    <row r="491" spans="1:2">
      <c r="A491" t="s">
        <v>30</v>
      </c>
      <c r="B491" t="str">
        <f t="shared" si="9"/>
        <v>'Borzoi dark dog'</v>
      </c>
    </row>
    <row r="492" spans="1:2">
      <c r="A492" t="s">
        <v>31</v>
      </c>
      <c r="B492" t="str">
        <f t="shared" si="9"/>
        <v>'Boston Terrier dark dog'</v>
      </c>
    </row>
    <row r="493" spans="1:2">
      <c r="A493" t="s">
        <v>32</v>
      </c>
      <c r="B493" t="str">
        <f t="shared" si="9"/>
        <v>'Bouvier des Flandres dark dog'</v>
      </c>
    </row>
    <row r="494" spans="1:2">
      <c r="A494" t="s">
        <v>33</v>
      </c>
      <c r="B494" t="str">
        <f t="shared" si="9"/>
        <v>'Boxer dark dog'</v>
      </c>
    </row>
    <row r="495" spans="1:2">
      <c r="A495" t="s">
        <v>34</v>
      </c>
      <c r="B495" t="str">
        <f t="shared" si="9"/>
        <v>'Briard dark dog'</v>
      </c>
    </row>
    <row r="496" spans="1:2">
      <c r="A496" t="s">
        <v>35</v>
      </c>
      <c r="B496" t="str">
        <f t="shared" si="9"/>
        <v>'Brittany dark dog'</v>
      </c>
    </row>
    <row r="497" spans="1:2">
      <c r="A497" t="s">
        <v>36</v>
      </c>
      <c r="B497" t="str">
        <f t="shared" si="9"/>
        <v>'Brussels Griffon dark dog'</v>
      </c>
    </row>
    <row r="498" spans="1:2">
      <c r="A498" t="s">
        <v>37</v>
      </c>
      <c r="B498" t="str">
        <f t="shared" si="9"/>
        <v>'Bull Terrier dark dog'</v>
      </c>
    </row>
    <row r="499" spans="1:2">
      <c r="A499" t="s">
        <v>38</v>
      </c>
      <c r="B499" t="str">
        <f t="shared" si="9"/>
        <v>'Bulldog dark dog'</v>
      </c>
    </row>
    <row r="500" spans="1:2">
      <c r="A500" t="s">
        <v>39</v>
      </c>
      <c r="B500" t="str">
        <f t="shared" si="9"/>
        <v>'Bullmastiff dark dog'</v>
      </c>
    </row>
    <row r="501" spans="1:2">
      <c r="A501" t="s">
        <v>40</v>
      </c>
      <c r="B501" t="str">
        <f t="shared" si="9"/>
        <v>'Cairn Terrier dark dog'</v>
      </c>
    </row>
    <row r="502" spans="1:2">
      <c r="A502" t="s">
        <v>41</v>
      </c>
      <c r="B502" t="str">
        <f t="shared" si="9"/>
        <v>'Canaan Dog dark dog'</v>
      </c>
    </row>
    <row r="503" spans="1:2">
      <c r="A503" t="s">
        <v>42</v>
      </c>
      <c r="B503" t="str">
        <f t="shared" si="9"/>
        <v>'Cardigan Welsh Corgi dark dog'</v>
      </c>
    </row>
    <row r="504" spans="1:2">
      <c r="A504" t="s">
        <v>43</v>
      </c>
      <c r="B504" t="str">
        <f t="shared" si="9"/>
        <v>'Cavalier King Charles Spaniel dark dog'</v>
      </c>
    </row>
    <row r="505" spans="1:2">
      <c r="A505" t="s">
        <v>44</v>
      </c>
      <c r="B505" t="str">
        <f t="shared" si="9"/>
        <v>'Chesapeake Bay Retriever dark dog'</v>
      </c>
    </row>
    <row r="506" spans="1:2">
      <c r="A506" t="s">
        <v>45</v>
      </c>
      <c r="B506" t="str">
        <f t="shared" si="9"/>
        <v>'Chihuahua dark dog'</v>
      </c>
    </row>
    <row r="507" spans="1:2">
      <c r="A507" t="s">
        <v>46</v>
      </c>
      <c r="B507" t="str">
        <f t="shared" si="9"/>
        <v>'Chinese Crested Dog dark dog'</v>
      </c>
    </row>
    <row r="508" spans="1:2">
      <c r="A508" t="s">
        <v>47</v>
      </c>
      <c r="B508" t="str">
        <f t="shared" si="9"/>
        <v>'Chinese Shar-Pei dark dog'</v>
      </c>
    </row>
    <row r="509" spans="1:2">
      <c r="A509" t="s">
        <v>48</v>
      </c>
      <c r="B509" t="str">
        <f t="shared" si="9"/>
        <v>'Chow Chow dark dog'</v>
      </c>
    </row>
    <row r="510" spans="1:2">
      <c r="A510" t="s">
        <v>49</v>
      </c>
      <c r="B510" t="str">
        <f t="shared" si="9"/>
        <v>'Clumber Spaniel dark dog'</v>
      </c>
    </row>
    <row r="511" spans="1:2">
      <c r="A511" t="s">
        <v>50</v>
      </c>
      <c r="B511" t="str">
        <f t="shared" si="9"/>
        <v>'Collie dark dog'</v>
      </c>
    </row>
    <row r="512" spans="1:2">
      <c r="A512" t="s">
        <v>51</v>
      </c>
      <c r="B512" t="str">
        <f t="shared" si="9"/>
        <v>'Curly-Coated Retriever dark dog'</v>
      </c>
    </row>
    <row r="513" spans="1:2">
      <c r="A513" t="s">
        <v>52</v>
      </c>
      <c r="B513" t="str">
        <f t="shared" si="9"/>
        <v>'Dachshund (Standard) dark dog'</v>
      </c>
    </row>
    <row r="514" spans="1:2">
      <c r="A514" t="s">
        <v>53</v>
      </c>
      <c r="B514" t="str">
        <f t="shared" si="9"/>
        <v>'Dachsund (Miniature) dark dog'</v>
      </c>
    </row>
    <row r="515" spans="1:2">
      <c r="A515" t="s">
        <v>54</v>
      </c>
      <c r="B515" t="str">
        <f t="shared" si="9"/>
        <v>'Dalmatian dark dog'</v>
      </c>
    </row>
    <row r="516" spans="1:2">
      <c r="A516" t="s">
        <v>55</v>
      </c>
      <c r="B516" t="str">
        <f t="shared" si="9"/>
        <v>'Dandie Dinmont Terrier dark dog'</v>
      </c>
    </row>
    <row r="517" spans="1:2">
      <c r="A517" t="s">
        <v>56</v>
      </c>
      <c r="B517" t="str">
        <f t="shared" si="9"/>
        <v>'Doberman Pinscher dark dog'</v>
      </c>
    </row>
    <row r="518" spans="1:2">
      <c r="A518" t="s">
        <v>57</v>
      </c>
      <c r="B518" t="str">
        <f t="shared" si="9"/>
        <v>'English Cocker Spaniel dark dog'</v>
      </c>
    </row>
    <row r="519" spans="1:2">
      <c r="A519" t="s">
        <v>58</v>
      </c>
      <c r="B519" t="str">
        <f t="shared" si="9"/>
        <v>'English Foxhound dark dog'</v>
      </c>
    </row>
    <row r="520" spans="1:2">
      <c r="A520" t="s">
        <v>59</v>
      </c>
      <c r="B520" t="str">
        <f t="shared" si="9"/>
        <v>'English Setter dark dog'</v>
      </c>
    </row>
    <row r="521" spans="1:2">
      <c r="A521" t="s">
        <v>60</v>
      </c>
      <c r="B521" t="str">
        <f t="shared" si="9"/>
        <v>'English Springer Spaniel dark dog'</v>
      </c>
    </row>
    <row r="522" spans="1:2">
      <c r="A522" t="s">
        <v>61</v>
      </c>
      <c r="B522" t="str">
        <f t="shared" si="9"/>
        <v>'English Toy Spaniel dark dog'</v>
      </c>
    </row>
    <row r="523" spans="1:2">
      <c r="A523" t="s">
        <v>62</v>
      </c>
      <c r="B523" t="str">
        <f t="shared" si="9"/>
        <v>'Field Spaniel dark dog'</v>
      </c>
    </row>
    <row r="524" spans="1:2">
      <c r="A524" t="s">
        <v>63</v>
      </c>
      <c r="B524" t="str">
        <f t="shared" si="9"/>
        <v>'Finnish Spitz dark dog'</v>
      </c>
    </row>
    <row r="525" spans="1:2">
      <c r="A525" t="s">
        <v>64</v>
      </c>
      <c r="B525" t="str">
        <f t="shared" si="9"/>
        <v>'Flat-Coated Retriever dark dog'</v>
      </c>
    </row>
    <row r="526" spans="1:2">
      <c r="A526" t="s">
        <v>65</v>
      </c>
      <c r="B526" t="str">
        <f t="shared" ref="B526:B589" si="10">"'"&amp;A526&amp;" dark dog'"</f>
        <v>'French Bulldog dark dog'</v>
      </c>
    </row>
    <row r="527" spans="1:2">
      <c r="A527" t="s">
        <v>66</v>
      </c>
      <c r="B527" t="str">
        <f t="shared" si="10"/>
        <v>'German Shepherd Dog dark dog'</v>
      </c>
    </row>
    <row r="528" spans="1:2">
      <c r="A528" t="s">
        <v>67</v>
      </c>
      <c r="B528" t="str">
        <f t="shared" si="10"/>
        <v>'German Shorthaired Pointer dark dog'</v>
      </c>
    </row>
    <row r="529" spans="1:2">
      <c r="A529" t="s">
        <v>68</v>
      </c>
      <c r="B529" t="str">
        <f t="shared" si="10"/>
        <v>'German Wirehaired Pointer dark dog'</v>
      </c>
    </row>
    <row r="530" spans="1:2">
      <c r="A530" t="s">
        <v>69</v>
      </c>
      <c r="B530" t="str">
        <f t="shared" si="10"/>
        <v>'Giant Schnauzer dark dog'</v>
      </c>
    </row>
    <row r="531" spans="1:2">
      <c r="A531" t="s">
        <v>70</v>
      </c>
      <c r="B531" t="str">
        <f t="shared" si="10"/>
        <v>'Golden Retriever dark dog'</v>
      </c>
    </row>
    <row r="532" spans="1:2">
      <c r="A532" t="s">
        <v>71</v>
      </c>
      <c r="B532" t="str">
        <f t="shared" si="10"/>
        <v>'Gordon Setter dark dog'</v>
      </c>
    </row>
    <row r="533" spans="1:2">
      <c r="A533" t="s">
        <v>72</v>
      </c>
      <c r="B533" t="str">
        <f t="shared" si="10"/>
        <v>'Great Dane dark dog'</v>
      </c>
    </row>
    <row r="534" spans="1:2">
      <c r="A534" t="s">
        <v>73</v>
      </c>
      <c r="B534" t="str">
        <f t="shared" si="10"/>
        <v>'Great Pyrenees dark dog'</v>
      </c>
    </row>
    <row r="535" spans="1:2">
      <c r="A535" t="s">
        <v>74</v>
      </c>
      <c r="B535" t="str">
        <f t="shared" si="10"/>
        <v>'Greater Swiss Mountain Dog dark dog'</v>
      </c>
    </row>
    <row r="536" spans="1:2">
      <c r="A536" t="s">
        <v>75</v>
      </c>
      <c r="B536" t="str">
        <f t="shared" si="10"/>
        <v>'Greyhound dark dog'</v>
      </c>
    </row>
    <row r="537" spans="1:2">
      <c r="A537" t="s">
        <v>76</v>
      </c>
      <c r="B537" t="str">
        <f t="shared" si="10"/>
        <v>'Harrier dark dog'</v>
      </c>
    </row>
    <row r="538" spans="1:2">
      <c r="A538" t="s">
        <v>77</v>
      </c>
      <c r="B538" t="str">
        <f t="shared" si="10"/>
        <v>'Havanese dark dog'</v>
      </c>
    </row>
    <row r="539" spans="1:2">
      <c r="A539" t="s">
        <v>78</v>
      </c>
      <c r="B539" t="str">
        <f t="shared" si="10"/>
        <v>'Ibizan Hound dark dog'</v>
      </c>
    </row>
    <row r="540" spans="1:2">
      <c r="A540" t="s">
        <v>79</v>
      </c>
      <c r="B540" t="str">
        <f t="shared" si="10"/>
        <v>'Irish Setter dark dog'</v>
      </c>
    </row>
    <row r="541" spans="1:2">
      <c r="A541" t="s">
        <v>80</v>
      </c>
      <c r="B541" t="str">
        <f t="shared" si="10"/>
        <v>'Irish Terrier dark dog'</v>
      </c>
    </row>
    <row r="542" spans="1:2">
      <c r="A542" t="s">
        <v>81</v>
      </c>
      <c r="B542" t="str">
        <f t="shared" si="10"/>
        <v>'Irish Water Spaniel dark dog'</v>
      </c>
    </row>
    <row r="543" spans="1:2">
      <c r="A543" t="s">
        <v>82</v>
      </c>
      <c r="B543" t="str">
        <f t="shared" si="10"/>
        <v>'Irish Wolfhound dark dog'</v>
      </c>
    </row>
    <row r="544" spans="1:2">
      <c r="A544" t="s">
        <v>83</v>
      </c>
      <c r="B544" t="str">
        <f t="shared" si="10"/>
        <v>'Italian Greyhound dark dog'</v>
      </c>
    </row>
    <row r="545" spans="1:2">
      <c r="A545" t="s">
        <v>84</v>
      </c>
      <c r="B545" t="str">
        <f t="shared" si="10"/>
        <v>'Jack Russell Terrier dark dog'</v>
      </c>
    </row>
    <row r="546" spans="1:2">
      <c r="A546" t="s">
        <v>85</v>
      </c>
      <c r="B546" t="str">
        <f t="shared" si="10"/>
        <v>'Japanese Chin dark dog'</v>
      </c>
    </row>
    <row r="547" spans="1:2">
      <c r="A547" t="s">
        <v>86</v>
      </c>
      <c r="B547" t="str">
        <f t="shared" si="10"/>
        <v>'Keeshond dark dog'</v>
      </c>
    </row>
    <row r="548" spans="1:2">
      <c r="A548" t="s">
        <v>87</v>
      </c>
      <c r="B548" t="str">
        <f t="shared" si="10"/>
        <v>'Kerry Blue Terrier dark dog'</v>
      </c>
    </row>
    <row r="549" spans="1:2">
      <c r="A549" t="s">
        <v>88</v>
      </c>
      <c r="B549" t="str">
        <f t="shared" si="10"/>
        <v>'Komondor dark dog'</v>
      </c>
    </row>
    <row r="550" spans="1:2">
      <c r="A550" t="s">
        <v>89</v>
      </c>
      <c r="B550" t="str">
        <f t="shared" si="10"/>
        <v>'Kuvasz dark dog'</v>
      </c>
    </row>
    <row r="551" spans="1:2">
      <c r="A551" t="s">
        <v>90</v>
      </c>
      <c r="B551" t="str">
        <f t="shared" si="10"/>
        <v>'Labrador Retriever dark dog'</v>
      </c>
    </row>
    <row r="552" spans="1:2">
      <c r="A552" t="s">
        <v>91</v>
      </c>
      <c r="B552" t="str">
        <f t="shared" si="10"/>
        <v>'Lakeland Terrier dark dog'</v>
      </c>
    </row>
    <row r="553" spans="1:2">
      <c r="A553" t="s">
        <v>92</v>
      </c>
      <c r="B553" t="str">
        <f t="shared" si="10"/>
        <v>'Lhasa Apso dark dog'</v>
      </c>
    </row>
    <row r="554" spans="1:2">
      <c r="A554" t="s">
        <v>93</v>
      </c>
      <c r="B554" t="str">
        <f t="shared" si="10"/>
        <v>'Lowchen dark dog'</v>
      </c>
    </row>
    <row r="555" spans="1:2">
      <c r="A555" t="s">
        <v>94</v>
      </c>
      <c r="B555" t="str">
        <f t="shared" si="10"/>
        <v>'Maltese dark dog'</v>
      </c>
    </row>
    <row r="556" spans="1:2">
      <c r="A556" t="s">
        <v>95</v>
      </c>
      <c r="B556" t="str">
        <f t="shared" si="10"/>
        <v>'Manchester Terrier (Standard) dark dog'</v>
      </c>
    </row>
    <row r="557" spans="1:2">
      <c r="A557" t="s">
        <v>96</v>
      </c>
      <c r="B557" t="str">
        <f t="shared" si="10"/>
        <v>'Manchester Terrier (Toy) dark dog'</v>
      </c>
    </row>
    <row r="558" spans="1:2">
      <c r="A558" t="s">
        <v>97</v>
      </c>
      <c r="B558" t="str">
        <f t="shared" si="10"/>
        <v>'Mastiff dark dog'</v>
      </c>
    </row>
    <row r="559" spans="1:2">
      <c r="A559" t="s">
        <v>98</v>
      </c>
      <c r="B559" t="str">
        <f t="shared" si="10"/>
        <v>'Miniature Bull Terrier dark dog'</v>
      </c>
    </row>
    <row r="560" spans="1:2">
      <c r="A560" t="s">
        <v>99</v>
      </c>
      <c r="B560" t="str">
        <f t="shared" si="10"/>
        <v>'Miniature Pinscher dark dog'</v>
      </c>
    </row>
    <row r="561" spans="1:2">
      <c r="A561" t="s">
        <v>100</v>
      </c>
      <c r="B561" t="str">
        <f t="shared" si="10"/>
        <v>'Miniature Schnauzer dark dog'</v>
      </c>
    </row>
    <row r="562" spans="1:2">
      <c r="A562" t="s">
        <v>101</v>
      </c>
      <c r="B562" t="str">
        <f t="shared" si="10"/>
        <v>'Newfoundland dark dog'</v>
      </c>
    </row>
    <row r="563" spans="1:2">
      <c r="A563" t="s">
        <v>102</v>
      </c>
      <c r="B563" t="str">
        <f t="shared" si="10"/>
        <v>'Norfolk Terrier dark dog'</v>
      </c>
    </row>
    <row r="564" spans="1:2">
      <c r="A564" t="s">
        <v>103</v>
      </c>
      <c r="B564" t="str">
        <f t="shared" si="10"/>
        <v>'Norwegian Elkhound dark dog'</v>
      </c>
    </row>
    <row r="565" spans="1:2">
      <c r="A565" t="s">
        <v>104</v>
      </c>
      <c r="B565" t="str">
        <f t="shared" si="10"/>
        <v>'Norwich Terrier dark dog'</v>
      </c>
    </row>
    <row r="566" spans="1:2">
      <c r="A566" t="s">
        <v>105</v>
      </c>
      <c r="B566" t="str">
        <f t="shared" si="10"/>
        <v>'Old English Sheepdog dark dog'</v>
      </c>
    </row>
    <row r="567" spans="1:2">
      <c r="A567" t="s">
        <v>106</v>
      </c>
      <c r="B567" t="str">
        <f t="shared" si="10"/>
        <v>'Otterhound dark dog'</v>
      </c>
    </row>
    <row r="568" spans="1:2">
      <c r="A568" t="s">
        <v>107</v>
      </c>
      <c r="B568" t="str">
        <f t="shared" si="10"/>
        <v>'Papillon dark dog'</v>
      </c>
    </row>
    <row r="569" spans="1:2">
      <c r="A569" t="s">
        <v>108</v>
      </c>
      <c r="B569" t="str">
        <f t="shared" si="10"/>
        <v>'Pekingese dark dog'</v>
      </c>
    </row>
    <row r="570" spans="1:2">
      <c r="A570" t="s">
        <v>109</v>
      </c>
      <c r="B570" t="str">
        <f t="shared" si="10"/>
        <v>'Pembroke Welsh Corgi dark dog'</v>
      </c>
    </row>
    <row r="571" spans="1:2">
      <c r="A571" t="s">
        <v>110</v>
      </c>
      <c r="B571" t="str">
        <f t="shared" si="10"/>
        <v>'Petit Basset Griffon Vendeen dark dog'</v>
      </c>
    </row>
    <row r="572" spans="1:2">
      <c r="A572" t="s">
        <v>111</v>
      </c>
      <c r="B572" t="str">
        <f t="shared" si="10"/>
        <v>'Pharaoh Hound dark dog'</v>
      </c>
    </row>
    <row r="573" spans="1:2">
      <c r="A573" t="s">
        <v>112</v>
      </c>
      <c r="B573" t="str">
        <f t="shared" si="10"/>
        <v>'Pointer dark dog'</v>
      </c>
    </row>
    <row r="574" spans="1:2">
      <c r="A574" t="s">
        <v>113</v>
      </c>
      <c r="B574" t="str">
        <f t="shared" si="10"/>
        <v>'Pomeranian dark dog'</v>
      </c>
    </row>
    <row r="575" spans="1:2">
      <c r="A575" t="s">
        <v>114</v>
      </c>
      <c r="B575" t="str">
        <f t="shared" si="10"/>
        <v>'Poodle (Miniature) dark dog'</v>
      </c>
    </row>
    <row r="576" spans="1:2">
      <c r="A576" t="s">
        <v>115</v>
      </c>
      <c r="B576" t="str">
        <f t="shared" si="10"/>
        <v>'Poodle (Standard) dark dog'</v>
      </c>
    </row>
    <row r="577" spans="1:2">
      <c r="A577" t="s">
        <v>116</v>
      </c>
      <c r="B577" t="str">
        <f t="shared" si="10"/>
        <v>'Poodle (Toy) dark dog'</v>
      </c>
    </row>
    <row r="578" spans="1:2">
      <c r="A578" t="s">
        <v>117</v>
      </c>
      <c r="B578" t="str">
        <f t="shared" si="10"/>
        <v>'Portuguese Water Dog dark dog'</v>
      </c>
    </row>
    <row r="579" spans="1:2">
      <c r="A579" t="s">
        <v>118</v>
      </c>
      <c r="B579" t="str">
        <f t="shared" si="10"/>
        <v>'Pug dark dog'</v>
      </c>
    </row>
    <row r="580" spans="1:2">
      <c r="A580" t="s">
        <v>119</v>
      </c>
      <c r="B580" t="str">
        <f t="shared" si="10"/>
        <v>'Puli dark dog'</v>
      </c>
    </row>
    <row r="581" spans="1:2">
      <c r="A581" t="s">
        <v>120</v>
      </c>
      <c r="B581" t="str">
        <f t="shared" si="10"/>
        <v>'Rhodesian Ridgeback dark dog'</v>
      </c>
    </row>
    <row r="582" spans="1:2">
      <c r="A582" t="s">
        <v>121</v>
      </c>
      <c r="B582" t="str">
        <f t="shared" si="10"/>
        <v>'Rottweiler dark dog'</v>
      </c>
    </row>
    <row r="583" spans="1:2">
      <c r="A583" t="s">
        <v>122</v>
      </c>
      <c r="B583" t="str">
        <f t="shared" si="10"/>
        <v>'Saint Bernard dark dog'</v>
      </c>
    </row>
    <row r="584" spans="1:2">
      <c r="A584" t="s">
        <v>123</v>
      </c>
      <c r="B584" t="str">
        <f t="shared" si="10"/>
        <v>'Saluki (or Gazelle Hound) dark dog'</v>
      </c>
    </row>
    <row r="585" spans="1:2">
      <c r="A585" t="s">
        <v>124</v>
      </c>
      <c r="B585" t="str">
        <f t="shared" si="10"/>
        <v>'Samoyed dark dog'</v>
      </c>
    </row>
    <row r="586" spans="1:2">
      <c r="A586" t="s">
        <v>125</v>
      </c>
      <c r="B586" t="str">
        <f t="shared" si="10"/>
        <v>'Schipperke dark dog'</v>
      </c>
    </row>
    <row r="587" spans="1:2">
      <c r="A587" t="s">
        <v>126</v>
      </c>
      <c r="B587" t="str">
        <f t="shared" si="10"/>
        <v>'Scottish Deerhound dark dog'</v>
      </c>
    </row>
    <row r="588" spans="1:2">
      <c r="A588" t="s">
        <v>127</v>
      </c>
      <c r="B588" t="str">
        <f t="shared" si="10"/>
        <v>'Scottish Terrier dark dog'</v>
      </c>
    </row>
    <row r="589" spans="1:2">
      <c r="A589" t="s">
        <v>128</v>
      </c>
      <c r="B589" t="str">
        <f t="shared" si="10"/>
        <v>'Sealyham Terrier dark dog'</v>
      </c>
    </row>
    <row r="590" spans="1:2">
      <c r="A590" t="s">
        <v>129</v>
      </c>
      <c r="B590" t="str">
        <f t="shared" ref="B590:B612" si="11">"'"&amp;A590&amp;" dark dog'"</f>
        <v>'Shetland Sheepdog dark dog'</v>
      </c>
    </row>
    <row r="591" spans="1:2">
      <c r="A591" t="s">
        <v>130</v>
      </c>
      <c r="B591" t="str">
        <f t="shared" si="11"/>
        <v>'Shiba Inu dark dog'</v>
      </c>
    </row>
    <row r="592" spans="1:2">
      <c r="A592" t="s">
        <v>131</v>
      </c>
      <c r="B592" t="str">
        <f t="shared" si="11"/>
        <v>'Shih Tzu dark dog'</v>
      </c>
    </row>
    <row r="593" spans="1:2">
      <c r="A593" t="s">
        <v>132</v>
      </c>
      <c r="B593" t="str">
        <f t="shared" si="11"/>
        <v>'Siberian Husky dark dog'</v>
      </c>
    </row>
    <row r="594" spans="1:2">
      <c r="A594" t="s">
        <v>133</v>
      </c>
      <c r="B594" t="str">
        <f t="shared" si="11"/>
        <v>'Silky Terrier dark dog'</v>
      </c>
    </row>
    <row r="595" spans="1:2">
      <c r="A595" t="s">
        <v>134</v>
      </c>
      <c r="B595" t="str">
        <f t="shared" si="11"/>
        <v>'Skye Terrier dark dog'</v>
      </c>
    </row>
    <row r="596" spans="1:2">
      <c r="A596" t="s">
        <v>135</v>
      </c>
      <c r="B596" t="str">
        <f t="shared" si="11"/>
        <v>'Smooth Fox Terrier dark dog'</v>
      </c>
    </row>
    <row r="597" spans="1:2">
      <c r="A597" t="s">
        <v>136</v>
      </c>
      <c r="B597" t="str">
        <f t="shared" si="11"/>
        <v>'Soft Coated Wheaten Terrier dark dog'</v>
      </c>
    </row>
    <row r="598" spans="1:2">
      <c r="A598" t="s">
        <v>137</v>
      </c>
      <c r="B598" t="str">
        <f t="shared" si="11"/>
        <v>'Spinone Italiano dark dog'</v>
      </c>
    </row>
    <row r="599" spans="1:2">
      <c r="A599" t="s">
        <v>138</v>
      </c>
      <c r="B599" t="str">
        <f t="shared" si="11"/>
        <v>'Staffordshire Bull Terrier dark dog'</v>
      </c>
    </row>
    <row r="600" spans="1:2">
      <c r="A600" t="s">
        <v>139</v>
      </c>
      <c r="B600" t="str">
        <f t="shared" si="11"/>
        <v>'Standard Schnauzer dark dog'</v>
      </c>
    </row>
    <row r="601" spans="1:2">
      <c r="A601" t="s">
        <v>140</v>
      </c>
      <c r="B601" t="str">
        <f t="shared" si="11"/>
        <v>'Sussex Spaniel dark dog'</v>
      </c>
    </row>
    <row r="602" spans="1:2">
      <c r="A602" t="s">
        <v>141</v>
      </c>
      <c r="B602" t="str">
        <f t="shared" si="11"/>
        <v>'Tibetan Spaniel dark dog'</v>
      </c>
    </row>
    <row r="603" spans="1:2">
      <c r="A603" t="s">
        <v>142</v>
      </c>
      <c r="B603" t="str">
        <f t="shared" si="11"/>
        <v>'Tibetan Terrier dark dog'</v>
      </c>
    </row>
    <row r="604" spans="1:2">
      <c r="A604" t="s">
        <v>143</v>
      </c>
      <c r="B604" t="str">
        <f t="shared" si="11"/>
        <v>'Vizsla dark dog'</v>
      </c>
    </row>
    <row r="605" spans="1:2">
      <c r="A605" t="s">
        <v>144</v>
      </c>
      <c r="B605" t="str">
        <f t="shared" si="11"/>
        <v>'Weimaraner dark dog'</v>
      </c>
    </row>
    <row r="606" spans="1:2">
      <c r="A606" t="s">
        <v>145</v>
      </c>
      <c r="B606" t="str">
        <f t="shared" si="11"/>
        <v>'Welsh Springer Spaniel dark dog'</v>
      </c>
    </row>
    <row r="607" spans="1:2">
      <c r="A607" t="s">
        <v>146</v>
      </c>
      <c r="B607" t="str">
        <f t="shared" si="11"/>
        <v>'Welsh Terrier dark dog'</v>
      </c>
    </row>
    <row r="608" spans="1:2">
      <c r="A608" t="s">
        <v>147</v>
      </c>
      <c r="B608" t="str">
        <f t="shared" si="11"/>
        <v>'West Highland White Terrier dark dog'</v>
      </c>
    </row>
    <row r="609" spans="1:2">
      <c r="A609" t="s">
        <v>148</v>
      </c>
      <c r="B609" t="str">
        <f t="shared" si="11"/>
        <v>'Whippet dark dog'</v>
      </c>
    </row>
    <row r="610" spans="1:2">
      <c r="A610" t="s">
        <v>149</v>
      </c>
      <c r="B610" t="str">
        <f t="shared" si="11"/>
        <v>'Wire Fox Terrier dark dog'</v>
      </c>
    </row>
    <row r="611" spans="1:2">
      <c r="A611" t="s">
        <v>150</v>
      </c>
      <c r="B611" t="str">
        <f t="shared" si="11"/>
        <v>'Wirehaired Pointing Griffon dark dog'</v>
      </c>
    </row>
    <row r="612" spans="1:2">
      <c r="A612" t="s">
        <v>151</v>
      </c>
      <c r="B612" t="str">
        <f t="shared" si="11"/>
        <v>'Yorkshire Terrier dark dog'</v>
      </c>
    </row>
  </sheetData>
  <autoFilter ref="A1:A455">
    <sortState ref="A2:A455">
      <sortCondition ref="A1:A45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Metcalf</dc:creator>
  <cp:lastModifiedBy>Alex Metcalf</cp:lastModifiedBy>
  <dcterms:created xsi:type="dcterms:W3CDTF">2015-10-31T04:45:32Z</dcterms:created>
  <dcterms:modified xsi:type="dcterms:W3CDTF">2015-10-31T04:50:32Z</dcterms:modified>
</cp:coreProperties>
</file>