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18</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11000</v>
      </c>
      <c r="E2" s="8" t="n">
        <v>13500</v>
      </c>
      <c r="F2" s="8" t="n">
        <v>15000</v>
      </c>
    </row>
    <row r="3">
      <c r="A3" s="8" t="inlineStr">
        <is>
          <t>2026-10-12</t>
        </is>
      </c>
      <c r="B3" s="8" t="inlineStr">
        <is>
          <t>USD/TL</t>
        </is>
      </c>
      <c r="C3" s="8" t="n">
        <v>49.17</v>
      </c>
      <c r="D3" s="8" t="n">
        <v>53</v>
      </c>
      <c r="E3" s="8" t="n">
        <v>50.67</v>
      </c>
      <c r="F3" s="8" t="n">
        <v>50</v>
      </c>
    </row>
    <row r="4">
      <c r="A4" s="8" t="inlineStr">
        <is>
          <t>2026-10-12</t>
        </is>
      </c>
      <c r="B4" s="8" t="inlineStr">
        <is>
          <t>EURO/TL</t>
        </is>
      </c>
      <c r="C4" s="8" t="n">
        <v>55.16</v>
      </c>
      <c r="D4" s="8" t="n">
        <v>60.5</v>
      </c>
      <c r="E4" s="8" t="n">
        <v>58.27</v>
      </c>
      <c r="F4" s="8" t="n">
        <v>55.8</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20"/>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7434</v>
      </c>
    </row>
    <row r="3">
      <c r="A3" s="8" t="n">
        <v>2022</v>
      </c>
      <c r="B3" s="8" t="inlineStr">
        <is>
          <t>GSYH (milyar TL)</t>
        </is>
      </c>
      <c r="C3" s="8" t="n">
        <v>15326</v>
      </c>
    </row>
    <row r="4">
      <c r="A4" s="8" t="n">
        <v>2023</v>
      </c>
      <c r="B4" s="8" t="inlineStr">
        <is>
          <t>GSYH (milyar TL)</t>
        </is>
      </c>
      <c r="C4" s="8" t="n">
        <v>27091</v>
      </c>
    </row>
    <row r="5">
      <c r="A5" s="8" t="n">
        <v>2024</v>
      </c>
      <c r="B5" s="8" t="inlineStr">
        <is>
          <t>GSYH (milyar TL)</t>
        </is>
      </c>
      <c r="C5" s="8" t="n">
        <v>44587</v>
      </c>
    </row>
    <row r="6">
      <c r="A6" s="8" t="n">
        <v>2025</v>
      </c>
      <c r="B6" s="8" t="inlineStr">
        <is>
          <t>GSYH (milyar TL)</t>
        </is>
      </c>
      <c r="C6" s="8" t="n">
        <v>63241</v>
      </c>
    </row>
    <row r="7">
      <c r="A7" s="8" t="n">
        <v>2026</v>
      </c>
      <c r="B7" s="8" t="inlineStr">
        <is>
          <t>GSYH (milyar TL)</t>
        </is>
      </c>
      <c r="C7" s="8" t="n">
        <v>84500</v>
      </c>
    </row>
    <row r="8">
      <c r="A8" s="8" t="n">
        <v>2027</v>
      </c>
      <c r="B8" s="8" t="inlineStr">
        <is>
          <t>GSYH (milyar TL)</t>
        </is>
      </c>
      <c r="C8" s="8" t="n">
        <v>114000</v>
      </c>
    </row>
    <row r="9">
      <c r="A9" s="8" t="n">
        <v>2021</v>
      </c>
      <c r="B9" s="8" t="inlineStr">
        <is>
          <t>GSYH (milyar $)</t>
        </is>
      </c>
      <c r="C9" s="8" t="n">
        <v>828</v>
      </c>
    </row>
    <row r="10">
      <c r="A10" s="8" t="n">
        <v>2022</v>
      </c>
      <c r="B10" s="8" t="inlineStr">
        <is>
          <t>GSYH (milyar $)</t>
        </is>
      </c>
      <c r="C10" s="8" t="n">
        <v>925</v>
      </c>
    </row>
    <row r="11">
      <c r="A11" s="8" t="n">
        <v>2023</v>
      </c>
      <c r="B11" s="8" t="inlineStr">
        <is>
          <t>GSYH (milyar $)</t>
        </is>
      </c>
      <c r="C11" s="8" t="n">
        <v>1153</v>
      </c>
    </row>
    <row r="12">
      <c r="A12" s="8" t="n">
        <v>2024</v>
      </c>
      <c r="B12" s="8" t="inlineStr">
        <is>
          <t>GSYH (milyar $)</t>
        </is>
      </c>
      <c r="C12" s="8" t="n">
        <v>1358</v>
      </c>
    </row>
    <row r="13">
      <c r="A13" s="8" t="n">
        <v>2025</v>
      </c>
      <c r="B13" s="8" t="inlineStr">
        <is>
          <t>GSYH (milyar $)</t>
        </is>
      </c>
      <c r="C13" s="8" t="n">
        <v>1602</v>
      </c>
    </row>
    <row r="14">
      <c r="A14" s="8" t="n">
        <v>2026</v>
      </c>
      <c r="B14" s="8" t="inlineStr">
        <is>
          <t>GSYH (milyar $)</t>
        </is>
      </c>
      <c r="C14" s="8" t="n">
        <v>1806</v>
      </c>
    </row>
    <row r="15">
      <c r="A15" s="8" t="n">
        <v>2027</v>
      </c>
      <c r="B15" s="8" t="inlineStr">
        <is>
          <t>GSYH (milyar $)</t>
        </is>
      </c>
      <c r="C15" s="8" t="n">
        <v>2036</v>
      </c>
    </row>
    <row r="16">
      <c r="A16" s="8" t="n">
        <v>2021</v>
      </c>
      <c r="B16" s="8" t="inlineStr">
        <is>
          <t>GSYH Buyumesi</t>
        </is>
      </c>
      <c r="C16" s="8" t="n">
        <v>12</v>
      </c>
    </row>
    <row r="17">
      <c r="A17" s="8" t="n">
        <v>2022</v>
      </c>
      <c r="B17" s="8" t="inlineStr">
        <is>
          <t>GSYH Buyumesi</t>
        </is>
      </c>
      <c r="C17" s="8" t="n">
        <v>5.5</v>
      </c>
    </row>
    <row r="18">
      <c r="A18" s="8" t="n">
        <v>2023</v>
      </c>
      <c r="B18" s="8" t="inlineStr">
        <is>
          <t>GSYH Buyumesi</t>
        </is>
      </c>
      <c r="C18" s="8" t="n">
        <v>5</v>
      </c>
    </row>
    <row r="19">
      <c r="A19" s="8" t="n">
        <v>2024</v>
      </c>
      <c r="B19" s="8" t="inlineStr">
        <is>
          <t>GSYH Buyumesi</t>
        </is>
      </c>
      <c r="C19" s="8" t="n">
        <v>3.3</v>
      </c>
    </row>
    <row r="20">
      <c r="A20" s="8" t="n">
        <v>2025</v>
      </c>
      <c r="B20" s="8" t="inlineStr">
        <is>
          <t>GSYH Buyumesi</t>
        </is>
      </c>
      <c r="C20" s="8" t="n">
        <v>3.7</v>
      </c>
    </row>
    <row r="21">
      <c r="A21" s="8" t="n">
        <v>2026</v>
      </c>
      <c r="B21" s="8" t="inlineStr">
        <is>
          <t>GSYH Buyumesi</t>
        </is>
      </c>
      <c r="C21" s="8" t="n">
        <v>3</v>
      </c>
    </row>
    <row r="22">
      <c r="A22" s="8" t="n">
        <v>2027</v>
      </c>
      <c r="B22" s="8" t="inlineStr">
        <is>
          <t>GSYH Buyumesi</t>
        </is>
      </c>
      <c r="C22" s="8" t="n">
        <v>4</v>
      </c>
    </row>
    <row r="23">
      <c r="A23" s="8" t="n">
        <v>2021</v>
      </c>
      <c r="B23" s="8" t="inlineStr">
        <is>
          <t>Euro/ABD $ (yil sonu)</t>
        </is>
      </c>
      <c r="C23" s="8" t="n">
        <v>1.13</v>
      </c>
    </row>
    <row r="24">
      <c r="A24" s="8" t="n">
        <v>2022</v>
      </c>
      <c r="B24" s="8" t="inlineStr">
        <is>
          <t>Euro/ABD $ (yil sonu)</t>
        </is>
      </c>
      <c r="C24" s="8" t="n">
        <v>1.07</v>
      </c>
    </row>
    <row r="25">
      <c r="A25" s="8" t="n">
        <v>2023</v>
      </c>
      <c r="B25" s="8" t="inlineStr">
        <is>
          <t>Euro/ABD $ (yil sonu)</t>
        </is>
      </c>
      <c r="C25" s="8" t="n">
        <v>1.11</v>
      </c>
    </row>
    <row r="26">
      <c r="A26" s="8" t="n">
        <v>2024</v>
      </c>
      <c r="B26" s="8" t="inlineStr">
        <is>
          <t>Euro/ABD $ (yil sonu)</t>
        </is>
      </c>
      <c r="C26" s="8" t="n">
        <v>1.04</v>
      </c>
    </row>
    <row r="27">
      <c r="A27" s="8" t="n">
        <v>2025</v>
      </c>
      <c r="B27" s="8" t="inlineStr">
        <is>
          <t>Euro/ABD $ (yil sonu)</t>
        </is>
      </c>
      <c r="C27" s="8" t="n">
        <v>1.18</v>
      </c>
    </row>
    <row r="28">
      <c r="A28" s="8" t="n">
        <v>2026</v>
      </c>
      <c r="B28" s="8" t="inlineStr">
        <is>
          <t>Euro/ABD $ (yil sonu)</t>
        </is>
      </c>
      <c r="C28" s="8" t="n">
        <v>1.14</v>
      </c>
    </row>
    <row r="29">
      <c r="A29" s="8" t="n">
        <v>2027</v>
      </c>
      <c r="B29" s="8" t="inlineStr">
        <is>
          <t>Euro/ABD $ (yil sonu)</t>
        </is>
      </c>
      <c r="C29" s="8" t="n">
        <v>1.16</v>
      </c>
    </row>
    <row r="30">
      <c r="A30" s="8" t="n">
        <v>2021</v>
      </c>
      <c r="B30" s="8" t="inlineStr">
        <is>
          <t>Euro/ABD $ (ortalama)</t>
        </is>
      </c>
      <c r="C30" s="8" t="n">
        <v>1.18</v>
      </c>
    </row>
    <row r="31">
      <c r="A31" s="8" t="n">
        <v>2022</v>
      </c>
      <c r="B31" s="8" t="inlineStr">
        <is>
          <t>Euro/ABD $ (ortalama)</t>
        </is>
      </c>
      <c r="C31" s="8" t="n">
        <v>1.05</v>
      </c>
    </row>
    <row r="32">
      <c r="A32" s="8" t="n">
        <v>2023</v>
      </c>
      <c r="B32" s="8" t="inlineStr">
        <is>
          <t>Euro/ABD $ (ortalama)</t>
        </is>
      </c>
      <c r="C32" s="8" t="n">
        <v>1.08</v>
      </c>
    </row>
    <row r="33">
      <c r="A33" s="8" t="n">
        <v>2024</v>
      </c>
      <c r="B33" s="8" t="inlineStr">
        <is>
          <t>Euro/ABD $ (ortalama)</t>
        </is>
      </c>
      <c r="C33" s="8" t="n">
        <v>1.08</v>
      </c>
    </row>
    <row r="34">
      <c r="A34" s="8" t="n">
        <v>2025</v>
      </c>
      <c r="B34" s="8" t="inlineStr">
        <is>
          <t>Euro/ABD $ (ortalama)</t>
        </is>
      </c>
      <c r="C34" s="8" t="n">
        <v>1.13</v>
      </c>
    </row>
    <row r="35">
      <c r="A35" s="8" t="n">
        <v>2026</v>
      </c>
      <c r="B35" s="8" t="inlineStr">
        <is>
          <t>Euro/ABD $ (ortalama)</t>
        </is>
      </c>
      <c r="C35" s="8" t="n">
        <v>1.15</v>
      </c>
    </row>
    <row r="36">
      <c r="A36" s="8" t="n">
        <v>2027</v>
      </c>
      <c r="B36" s="8" t="inlineStr">
        <is>
          <t>Euro/ABD $ (ortalama)</t>
        </is>
      </c>
      <c r="C36" s="8" t="n">
        <v>1.16</v>
      </c>
    </row>
    <row r="37">
      <c r="A37" s="8" t="n">
        <v>2021</v>
      </c>
      <c r="B37" s="8" t="inlineStr">
        <is>
          <t>ABD $/TL (yil sonu)</t>
        </is>
      </c>
      <c r="C37" s="8" t="n">
        <v>12.98</v>
      </c>
    </row>
    <row r="38">
      <c r="A38" s="8" t="n">
        <v>2022</v>
      </c>
      <c r="B38" s="8" t="inlineStr">
        <is>
          <t>ABD $/TL (yil sonu)</t>
        </is>
      </c>
      <c r="C38" s="8" t="n">
        <v>18.7</v>
      </c>
    </row>
    <row r="39">
      <c r="A39" s="8" t="n">
        <v>2023</v>
      </c>
      <c r="B39" s="8" t="inlineStr">
        <is>
          <t>ABD $/TL (yil sonu)</t>
        </is>
      </c>
      <c r="C39" s="8" t="n">
        <v>29.44</v>
      </c>
    </row>
    <row r="40">
      <c r="A40" s="8" t="n">
        <v>2024</v>
      </c>
      <c r="B40" s="8" t="inlineStr">
        <is>
          <t>ABD $/TL (yil sonu)</t>
        </is>
      </c>
      <c r="C40" s="8" t="n">
        <v>35.22</v>
      </c>
    </row>
    <row r="41">
      <c r="A41" s="8" t="n">
        <v>2025</v>
      </c>
      <c r="B41" s="8" t="inlineStr">
        <is>
          <t>ABD $/TL (yil sonu)</t>
        </is>
      </c>
      <c r="C41" s="8" t="n">
        <v>42.86</v>
      </c>
    </row>
    <row r="42">
      <c r="A42" s="8" t="n">
        <v>2026</v>
      </c>
      <c r="B42" s="8" t="inlineStr">
        <is>
          <t>ABD $/TL (yil sonu)</t>
        </is>
      </c>
      <c r="C42" s="8" t="n">
        <v>50.67</v>
      </c>
    </row>
    <row r="43">
      <c r="A43" s="8" t="n">
        <v>2027</v>
      </c>
      <c r="B43" s="8" t="inlineStr">
        <is>
          <t>ABD $/TL (yil sonu)</t>
        </is>
      </c>
      <c r="C43" s="8" t="n">
        <v>61.3</v>
      </c>
    </row>
    <row r="44">
      <c r="A44" s="8" t="n">
        <v>2021</v>
      </c>
      <c r="B44" s="8" t="inlineStr">
        <is>
          <t>ABD $/TL (ortalama)</t>
        </is>
      </c>
      <c r="C44" s="8" t="n">
        <v>8.869999999999999</v>
      </c>
    </row>
    <row r="45">
      <c r="A45" s="8" t="n">
        <v>2022</v>
      </c>
      <c r="B45" s="8" t="inlineStr">
        <is>
          <t>ABD $/TL (ortalama)</t>
        </is>
      </c>
      <c r="C45" s="8" t="n">
        <v>16.57</v>
      </c>
    </row>
    <row r="46">
      <c r="A46" s="8" t="n">
        <v>2023</v>
      </c>
      <c r="B46" s="8" t="inlineStr">
        <is>
          <t>ABD $/TL (ortalama)</t>
        </is>
      </c>
      <c r="C46" s="8" t="n">
        <v>23.71</v>
      </c>
    </row>
    <row r="47">
      <c r="A47" s="8" t="n">
        <v>2024</v>
      </c>
      <c r="B47" s="8" t="inlineStr">
        <is>
          <t>ABD $/TL (ortalama)</t>
        </is>
      </c>
      <c r="C47" s="8" t="n">
        <v>32.79</v>
      </c>
    </row>
    <row r="48">
      <c r="A48" s="8" t="n">
        <v>2025</v>
      </c>
      <c r="B48" s="8" t="inlineStr">
        <is>
          <t>ABD $/TL (ortalama)</t>
        </is>
      </c>
      <c r="C48" s="8" t="n">
        <v>39.44</v>
      </c>
    </row>
    <row r="49">
      <c r="A49" s="8" t="n">
        <v>2026</v>
      </c>
      <c r="B49" s="8" t="inlineStr">
        <is>
          <t>ABD $/TL (ortalama)</t>
        </is>
      </c>
      <c r="C49" s="8" t="n">
        <v>46.78</v>
      </c>
    </row>
    <row r="50">
      <c r="A50" s="8" t="n">
        <v>2027</v>
      </c>
      <c r="B50" s="8" t="inlineStr">
        <is>
          <t>ABD $/TL (ortalama)</t>
        </is>
      </c>
      <c r="C50" s="8" t="n">
        <v>55.99</v>
      </c>
    </row>
    <row r="51">
      <c r="A51" s="8" t="n">
        <v>2021</v>
      </c>
      <c r="B51" s="8" t="inlineStr">
        <is>
          <t>Euro/TL (yil sonu)</t>
        </is>
      </c>
      <c r="C51" s="8" t="n">
        <v>14.68</v>
      </c>
    </row>
    <row r="52">
      <c r="A52" s="8" t="n">
        <v>2022</v>
      </c>
      <c r="B52" s="8" t="inlineStr">
        <is>
          <t>Euro/TL (yil sonu)</t>
        </is>
      </c>
      <c r="C52" s="8" t="n">
        <v>19.93</v>
      </c>
    </row>
    <row r="53">
      <c r="A53" s="8" t="n">
        <v>2023</v>
      </c>
      <c r="B53" s="8" t="inlineStr">
        <is>
          <t>Euro/TL (yil sonu)</t>
        </is>
      </c>
      <c r="C53" s="8" t="n">
        <v>32.57</v>
      </c>
    </row>
    <row r="54">
      <c r="A54" s="8" t="n">
        <v>2024</v>
      </c>
      <c r="B54" s="8" t="inlineStr">
        <is>
          <t>Euro/TL (yil sonu)</t>
        </is>
      </c>
      <c r="C54" s="8" t="n">
        <v>36.74</v>
      </c>
    </row>
    <row r="55">
      <c r="A55" s="8" t="n">
        <v>2025</v>
      </c>
      <c r="B55" s="8" t="inlineStr">
        <is>
          <t>Euro/TL (yil sonu)</t>
        </is>
      </c>
      <c r="C55" s="8" t="n">
        <v>50.45</v>
      </c>
    </row>
    <row r="56">
      <c r="A56" s="8" t="n">
        <v>2026</v>
      </c>
      <c r="B56" s="8" t="inlineStr">
        <is>
          <t>Euro/TL (yil sonu)</t>
        </is>
      </c>
      <c r="C56" s="8" t="n">
        <v>58.27</v>
      </c>
    </row>
    <row r="57">
      <c r="A57" s="8" t="n">
        <v>2027</v>
      </c>
      <c r="B57" s="8" t="inlineStr">
        <is>
          <t>Euro/TL (yil sonu)</t>
        </is>
      </c>
      <c r="C57" s="8" t="n">
        <v>71.09999999999999</v>
      </c>
    </row>
    <row r="58">
      <c r="A58" s="8" t="n">
        <v>2021</v>
      </c>
      <c r="B58" s="8" t="inlineStr">
        <is>
          <t>Euro/TL (ortalama)</t>
        </is>
      </c>
      <c r="C58" s="8" t="n">
        <v>10.45</v>
      </c>
    </row>
    <row r="59">
      <c r="A59" s="8" t="n">
        <v>2022</v>
      </c>
      <c r="B59" s="8" t="inlineStr">
        <is>
          <t>Euro/TL (ortalama)</t>
        </is>
      </c>
      <c r="C59" s="8" t="n">
        <v>17.39</v>
      </c>
    </row>
    <row r="60">
      <c r="A60" s="8" t="n">
        <v>2023</v>
      </c>
      <c r="B60" s="8" t="inlineStr">
        <is>
          <t>Euro/TL (ortalama)</t>
        </is>
      </c>
      <c r="C60" s="8" t="n">
        <v>25.64</v>
      </c>
    </row>
    <row r="61">
      <c r="A61" s="8" t="n">
        <v>2024</v>
      </c>
      <c r="B61" s="8" t="inlineStr">
        <is>
          <t>Euro/TL (ortalama)</t>
        </is>
      </c>
      <c r="C61" s="8" t="n">
        <v>35.48</v>
      </c>
    </row>
    <row r="62">
      <c r="A62" s="8" t="n">
        <v>2025</v>
      </c>
      <c r="B62" s="8" t="inlineStr">
        <is>
          <t>Euro/TL (ortalama)</t>
        </is>
      </c>
      <c r="C62" s="8" t="n">
        <v>44.65</v>
      </c>
    </row>
    <row r="63">
      <c r="A63" s="8" t="n">
        <v>2026</v>
      </c>
      <c r="B63" s="8" t="inlineStr">
        <is>
          <t>Euro/TL (ortalama)</t>
        </is>
      </c>
      <c r="C63" s="8" t="n">
        <v>54.02</v>
      </c>
    </row>
    <row r="64">
      <c r="A64" s="8" t="n">
        <v>2027</v>
      </c>
      <c r="B64" s="8" t="inlineStr">
        <is>
          <t>Euro/TL (ortalama)</t>
        </is>
      </c>
      <c r="C64" s="8" t="n">
        <v>64.69</v>
      </c>
    </row>
    <row r="65">
      <c r="A65" s="8" t="n">
        <v>2021</v>
      </c>
      <c r="B65" s="8" t="inlineStr">
        <is>
          <t>UFE (yil sonu) (%)</t>
        </is>
      </c>
      <c r="C65" s="8" t="n">
        <v>79.89</v>
      </c>
    </row>
    <row r="66">
      <c r="A66" s="8" t="n">
        <v>2022</v>
      </c>
      <c r="B66" s="8" t="inlineStr">
        <is>
          <t>UFE (yil sonu) (%)</t>
        </is>
      </c>
      <c r="C66" s="8" t="n">
        <v>97.72</v>
      </c>
    </row>
    <row r="67">
      <c r="A67" s="8" t="n">
        <v>2023</v>
      </c>
      <c r="B67" s="8" t="inlineStr">
        <is>
          <t>UFE (yil sonu) (%)</t>
        </is>
      </c>
      <c r="C67" s="8" t="n">
        <v>44.22</v>
      </c>
    </row>
    <row r="68">
      <c r="A68" s="8" t="n">
        <v>2024</v>
      </c>
      <c r="B68" s="8" t="inlineStr">
        <is>
          <t>UFE (yil sonu) (%)</t>
        </is>
      </c>
      <c r="C68" s="8" t="n">
        <v>28.52</v>
      </c>
    </row>
    <row r="69">
      <c r="A69" s="8" t="n">
        <v>2025</v>
      </c>
      <c r="B69" s="8" t="inlineStr">
        <is>
          <t>UFE (yil sonu) (%)</t>
        </is>
      </c>
      <c r="C69" s="8" t="n">
        <v>27.67</v>
      </c>
    </row>
    <row r="70">
      <c r="A70" s="8" t="n">
        <v>2026</v>
      </c>
      <c r="B70" s="8" t="inlineStr">
        <is>
          <t>UFE (yil sonu) (%)</t>
        </is>
      </c>
      <c r="C70" s="8" t="n">
        <v>29.52</v>
      </c>
    </row>
    <row r="71">
      <c r="A71" s="8" t="n">
        <v>2027</v>
      </c>
      <c r="B71" s="8" t="inlineStr">
        <is>
          <t>UFE (yil sonu) (%)</t>
        </is>
      </c>
      <c r="C71" s="8" t="n">
        <v>20.37</v>
      </c>
    </row>
    <row r="72">
      <c r="A72" s="8" t="n">
        <v>2021</v>
      </c>
      <c r="B72" s="8" t="inlineStr">
        <is>
          <t>TUFE (yil sonu) (%)</t>
        </is>
      </c>
      <c r="C72" s="8" t="n">
        <v>36.08</v>
      </c>
    </row>
    <row r="73">
      <c r="A73" s="8" t="n">
        <v>2022</v>
      </c>
      <c r="B73" s="8" t="inlineStr">
        <is>
          <t>TUFE (yil sonu) (%)</t>
        </is>
      </c>
      <c r="C73" s="8" t="n">
        <v>64.27</v>
      </c>
    </row>
    <row r="74">
      <c r="A74" s="8" t="n">
        <v>2023</v>
      </c>
      <c r="B74" s="8" t="inlineStr">
        <is>
          <t>TUFE (yil sonu) (%)</t>
        </is>
      </c>
      <c r="C74" s="8" t="n">
        <v>64.77</v>
      </c>
    </row>
    <row r="75">
      <c r="A75" s="8" t="n">
        <v>2024</v>
      </c>
      <c r="B75" s="8" t="inlineStr">
        <is>
          <t>TUFE (yil sonu) (%)</t>
        </is>
      </c>
      <c r="C75" s="8" t="n">
        <v>44.38</v>
      </c>
    </row>
    <row r="76">
      <c r="A76" s="8" t="n">
        <v>2025</v>
      </c>
      <c r="B76" s="8" t="inlineStr">
        <is>
          <t>TUFE (yil sonu) (%)</t>
        </is>
      </c>
      <c r="C76" s="8" t="n">
        <v>30.89</v>
      </c>
    </row>
    <row r="77">
      <c r="A77" s="8" t="n">
        <v>2026</v>
      </c>
      <c r="B77" s="8" t="inlineStr">
        <is>
          <t>TUFE (yil sonu) (%)</t>
        </is>
      </c>
      <c r="C77" s="8" t="n">
        <v>29.68</v>
      </c>
    </row>
    <row r="78">
      <c r="A78" s="8" t="n">
        <v>2027</v>
      </c>
      <c r="B78" s="8" t="inlineStr">
        <is>
          <t>TUFE (yil sonu) (%)</t>
        </is>
      </c>
      <c r="C78" s="8" t="n">
        <v>22.98</v>
      </c>
    </row>
    <row r="79">
      <c r="A79" s="8" t="n">
        <v>2021</v>
      </c>
      <c r="B79" s="8" t="inlineStr">
        <is>
          <t>Cari Islemler Dengesi (milyar ABD $)</t>
        </is>
      </c>
      <c r="C79" s="8" t="n">
        <v>-7.2</v>
      </c>
    </row>
    <row r="80">
      <c r="A80" s="8" t="n">
        <v>2022</v>
      </c>
      <c r="B80" s="8" t="inlineStr">
        <is>
          <t>Cari Islemler Dengesi (milyar ABD $)</t>
        </is>
      </c>
      <c r="C80" s="8" t="n">
        <v>-48.8</v>
      </c>
    </row>
    <row r="81">
      <c r="A81" s="8" t="n">
        <v>2023</v>
      </c>
      <c r="B81" s="8" t="inlineStr">
        <is>
          <t>Cari Islemler Dengesi (milyar ABD $)</t>
        </is>
      </c>
      <c r="C81" s="8" t="n">
        <v>-44</v>
      </c>
    </row>
    <row r="82">
      <c r="A82" s="8" t="n">
        <v>2024</v>
      </c>
      <c r="B82" s="8" t="inlineStr">
        <is>
          <t>Cari Islemler Dengesi (milyar ABD $)</t>
        </is>
      </c>
      <c r="C82" s="8" t="n">
        <v>-9.800000000000001</v>
      </c>
    </row>
    <row r="83">
      <c r="A83" s="8" t="n">
        <v>2025</v>
      </c>
      <c r="B83" s="8" t="inlineStr">
        <is>
          <t>Cari Islemler Dengesi (milyar ABD $)</t>
        </is>
      </c>
      <c r="C83" s="8" t="n">
        <v>-24</v>
      </c>
    </row>
    <row r="84">
      <c r="A84" s="8" t="n">
        <v>2026</v>
      </c>
      <c r="B84" s="8" t="inlineStr">
        <is>
          <t>Cari Islemler Dengesi (milyar ABD $)</t>
        </is>
      </c>
      <c r="C84" s="8" t="n">
        <v>-55</v>
      </c>
    </row>
    <row r="85">
      <c r="A85" s="8" t="n">
        <v>2027</v>
      </c>
      <c r="B85" s="8" t="inlineStr">
        <is>
          <t>Cari Islemler Dengesi (milyar ABD $)</t>
        </is>
      </c>
      <c r="C85" s="8" t="n">
        <v>-41</v>
      </c>
    </row>
    <row r="86">
      <c r="A86" s="8" t="n">
        <v>2021</v>
      </c>
      <c r="B86" s="8" t="inlineStr">
        <is>
          <t>Cari Islemler Dengesi / GSYH (%)</t>
        </is>
      </c>
      <c r="C86" s="8" t="n">
        <v>-0.9</v>
      </c>
    </row>
    <row r="87">
      <c r="A87" s="8" t="n">
        <v>2022</v>
      </c>
      <c r="B87" s="8" t="inlineStr">
        <is>
          <t>Cari Islemler Dengesi / GSYH (%)</t>
        </is>
      </c>
      <c r="C87" s="8" t="n">
        <v>-5.3</v>
      </c>
    </row>
    <row r="88">
      <c r="A88" s="8" t="n">
        <v>2023</v>
      </c>
      <c r="B88" s="8" t="inlineStr">
        <is>
          <t>Cari Islemler Dengesi / GSYH (%)</t>
        </is>
      </c>
      <c r="C88" s="8" t="n">
        <v>-3.8</v>
      </c>
    </row>
    <row r="89">
      <c r="A89" s="8" t="n">
        <v>2024</v>
      </c>
      <c r="B89" s="8" t="inlineStr">
        <is>
          <t>Cari Islemler Dengesi / GSYH (%)</t>
        </is>
      </c>
      <c r="C89" s="8" t="n">
        <v>-0.7</v>
      </c>
    </row>
    <row r="90">
      <c r="A90" s="8" t="n">
        <v>2025</v>
      </c>
      <c r="B90" s="8" t="inlineStr">
        <is>
          <t>Cari Islemler Dengesi / GSYH (%)</t>
        </is>
      </c>
      <c r="C90" s="8" t="n">
        <v>-1.5</v>
      </c>
    </row>
    <row r="91">
      <c r="A91" s="8" t="n">
        <v>2026</v>
      </c>
      <c r="B91" s="8" t="inlineStr">
        <is>
          <t>Cari Islemler Dengesi / GSYH (%)</t>
        </is>
      </c>
      <c r="C91" s="8" t="n">
        <v>-3</v>
      </c>
    </row>
    <row r="92">
      <c r="A92" s="8" t="n">
        <v>2027</v>
      </c>
      <c r="B92" s="8" t="inlineStr">
        <is>
          <t>Cari Islemler Dengesi / GSYH (%)</t>
        </is>
      </c>
      <c r="C92" s="8" t="n">
        <v>-2</v>
      </c>
    </row>
    <row r="93">
      <c r="A93" s="8" t="n">
        <v>2021</v>
      </c>
      <c r="B93" s="8" t="inlineStr">
        <is>
          <t>Ihracat (fob, milyar ABD $)</t>
        </is>
      </c>
      <c r="C93" s="8" t="n">
        <v>225</v>
      </c>
    </row>
    <row r="94">
      <c r="A94" s="8" t="n">
        <v>2022</v>
      </c>
      <c r="B94" s="8" t="inlineStr">
        <is>
          <t>Ihracat (fob, milyar ABD $)</t>
        </is>
      </c>
      <c r="C94" s="8" t="n">
        <v>254</v>
      </c>
    </row>
    <row r="95">
      <c r="A95" s="8" t="n">
        <v>2023</v>
      </c>
      <c r="B95" s="8" t="inlineStr">
        <is>
          <t>Ihracat (fob, milyar ABD $)</t>
        </is>
      </c>
      <c r="C95" s="8" t="n">
        <v>256</v>
      </c>
    </row>
    <row r="96">
      <c r="A96" s="8" t="n">
        <v>2024</v>
      </c>
      <c r="B96" s="8" t="inlineStr">
        <is>
          <t>Ihracat (fob, milyar ABD $)</t>
        </is>
      </c>
      <c r="C96" s="8" t="n">
        <v>262</v>
      </c>
    </row>
    <row r="97">
      <c r="A97" s="8" t="n">
        <v>2025</v>
      </c>
      <c r="B97" s="8" t="inlineStr">
        <is>
          <t>Ihracat (fob, milyar ABD $)</t>
        </is>
      </c>
      <c r="C97" s="8" t="n">
        <v>273</v>
      </c>
    </row>
    <row r="98">
      <c r="A98" s="8" t="n">
        <v>2026</v>
      </c>
      <c r="B98" s="8" t="inlineStr">
        <is>
          <t>Ihracat (fob, milyar ABD $)</t>
        </is>
      </c>
      <c r="C98" s="8" t="n">
        <v>280</v>
      </c>
    </row>
    <row r="99">
      <c r="A99" s="8" t="n">
        <v>2027</v>
      </c>
      <c r="B99" s="8" t="inlineStr">
        <is>
          <t>Ihracat (fob, milyar ABD $)</t>
        </is>
      </c>
      <c r="C99" s="8" t="n">
        <v>289</v>
      </c>
    </row>
    <row r="100">
      <c r="A100" s="8" t="n">
        <v>2021</v>
      </c>
      <c r="B100" s="8" t="inlineStr">
        <is>
          <t>Ithalat (cif, milyar ABD $)</t>
        </is>
      </c>
      <c r="C100" s="8" t="n">
        <v>271</v>
      </c>
    </row>
    <row r="101">
      <c r="A101" s="8" t="n">
        <v>2022</v>
      </c>
      <c r="B101" s="8" t="inlineStr">
        <is>
          <t>Ithalat (cif, milyar ABD $)</t>
        </is>
      </c>
      <c r="C101" s="8" t="n">
        <v>364</v>
      </c>
    </row>
    <row r="102">
      <c r="A102" s="8" t="n">
        <v>2023</v>
      </c>
      <c r="B102" s="8" t="inlineStr">
        <is>
          <t>Ithalat (cif, milyar ABD $)</t>
        </is>
      </c>
      <c r="C102" s="8" t="n">
        <v>362</v>
      </c>
    </row>
    <row r="103">
      <c r="A103" s="8" t="n">
        <v>2024</v>
      </c>
      <c r="B103" s="8" t="inlineStr">
        <is>
          <t>Ithalat (cif, milyar ABD $)</t>
        </is>
      </c>
      <c r="C103" s="8" t="n">
        <v>344</v>
      </c>
    </row>
    <row r="104">
      <c r="A104" s="8" t="n">
        <v>2025</v>
      </c>
      <c r="B104" s="8" t="inlineStr">
        <is>
          <t>Ithalat (cif, milyar ABD $)</t>
        </is>
      </c>
      <c r="C104" s="8" t="n">
        <v>366</v>
      </c>
    </row>
    <row r="105">
      <c r="A105" s="8" t="n">
        <v>2026</v>
      </c>
      <c r="B105" s="8" t="inlineStr">
        <is>
          <t>Ithalat (cif, milyar ABD $)</t>
        </is>
      </c>
      <c r="C105" s="8" t="n">
        <v>400</v>
      </c>
    </row>
    <row r="106">
      <c r="A106" s="8" t="n">
        <v>2027</v>
      </c>
      <c r="B106" s="8" t="inlineStr">
        <is>
          <t>Ithalat (cif, milyar ABD $)</t>
        </is>
      </c>
      <c r="C106" s="8" t="n">
        <v>380</v>
      </c>
    </row>
    <row r="107">
      <c r="A107" s="8" t="n">
        <v>2021</v>
      </c>
      <c r="B107" s="8" t="inlineStr">
        <is>
          <t>Dis Ticaret Dengesi (milyar ABD $)</t>
        </is>
      </c>
      <c r="C107" s="8" t="n">
        <v>-46</v>
      </c>
    </row>
    <row r="108">
      <c r="A108" s="8" t="n">
        <v>2022</v>
      </c>
      <c r="B108" s="8" t="inlineStr">
        <is>
          <t>Dis Ticaret Dengesi (milyar ABD $)</t>
        </is>
      </c>
      <c r="C108" s="8" t="n">
        <v>-110</v>
      </c>
    </row>
    <row r="109">
      <c r="A109" s="8" t="n">
        <v>2023</v>
      </c>
      <c r="B109" s="8" t="inlineStr">
        <is>
          <t>Dis Ticaret Dengesi (milyar ABD $)</t>
        </is>
      </c>
      <c r="C109" s="8" t="n">
        <v>-106</v>
      </c>
    </row>
    <row r="110">
      <c r="A110" s="8" t="n">
        <v>2024</v>
      </c>
      <c r="B110" s="8" t="inlineStr">
        <is>
          <t>Dis Ticaret Dengesi (milyar ABD $)</t>
        </is>
      </c>
      <c r="C110" s="8" t="n">
        <v>-82</v>
      </c>
    </row>
    <row r="111">
      <c r="A111" s="8" t="n">
        <v>2025</v>
      </c>
      <c r="B111" s="8" t="inlineStr">
        <is>
          <t>Dis Ticaret Dengesi (milyar ABD $)</t>
        </is>
      </c>
      <c r="C111" s="8" t="n">
        <v>-92</v>
      </c>
    </row>
    <row r="112">
      <c r="A112" s="8" t="n">
        <v>2026</v>
      </c>
      <c r="B112" s="8" t="inlineStr">
        <is>
          <t>Dis Ticaret Dengesi (milyar ABD $)</t>
        </is>
      </c>
      <c r="C112" s="8" t="n">
        <v>-120</v>
      </c>
    </row>
    <row r="113">
      <c r="A113" s="8" t="n">
        <v>2027</v>
      </c>
      <c r="B113" s="8" t="inlineStr">
        <is>
          <t>Dis Ticaret Dengesi (milyar ABD $)</t>
        </is>
      </c>
      <c r="C113" s="8" t="n">
        <v>-91</v>
      </c>
    </row>
    <row r="114">
      <c r="A114" s="8" t="n">
        <v>2021</v>
      </c>
      <c r="B114" s="8" t="inlineStr">
        <is>
          <t>Brent Petrol (ABD$/varil)</t>
        </is>
      </c>
      <c r="C114" s="8" t="n">
        <v>71</v>
      </c>
    </row>
    <row r="115">
      <c r="A115" s="8" t="n">
        <v>2022</v>
      </c>
      <c r="B115" s="8" t="inlineStr">
        <is>
          <t>Brent Petrol (ABD$/varil)</t>
        </is>
      </c>
      <c r="C115" s="8" t="n">
        <v>99</v>
      </c>
    </row>
    <row r="116">
      <c r="A116" s="8" t="n">
        <v>2023</v>
      </c>
      <c r="B116" s="8" t="inlineStr">
        <is>
          <t>Brent Petrol (ABD$/varil)</t>
        </is>
      </c>
      <c r="C116" s="8" t="n">
        <v>82</v>
      </c>
    </row>
    <row r="117">
      <c r="A117" s="8" t="n">
        <v>2024</v>
      </c>
      <c r="B117" s="8" t="inlineStr">
        <is>
          <t>Brent Petrol (ABD$/varil)</t>
        </is>
      </c>
      <c r="C117" s="8" t="n">
        <v>81</v>
      </c>
    </row>
    <row r="118">
      <c r="A118" s="8" t="n">
        <v>2025</v>
      </c>
      <c r="B118" s="8" t="inlineStr">
        <is>
          <t>Brent Petrol (ABD$/varil)</t>
        </is>
      </c>
      <c r="C118" s="8" t="n">
        <v>69</v>
      </c>
    </row>
    <row r="119">
      <c r="A119" s="8" t="n">
        <v>2026</v>
      </c>
      <c r="B119" s="8" t="inlineStr">
        <is>
          <t>Brent Petrol (ABD$/varil)</t>
        </is>
      </c>
      <c r="C119" s="8" t="n">
        <v>88</v>
      </c>
    </row>
    <row r="120">
      <c r="A120" s="8" t="n">
        <v>2027</v>
      </c>
      <c r="B120" s="8" t="inlineStr">
        <is>
          <t>Brent Petrol (ABD$/varil)</t>
        </is>
      </c>
      <c r="C120" s="8" t="n">
        <v>80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 (AAV)</t>
        </is>
      </c>
      <c r="C2" t="n">
        <v>22.6</v>
      </c>
      <c r="D2" t="inlineStr">
        <is>
          <t>Fon</t>
        </is>
      </c>
    </row>
    <row r="3">
      <c r="A3" t="n">
        <v>1</v>
      </c>
      <c r="B3" t="inlineStr">
        <is>
          <t>Ata Kar Payı Ödeyen Hisse Senedi Fonu (AYA)</t>
        </is>
      </c>
      <c r="C3" t="n">
        <v>15</v>
      </c>
      <c r="D3" t="inlineStr">
        <is>
          <t>Fon</t>
        </is>
      </c>
    </row>
    <row r="4">
      <c r="A4" t="n">
        <v>1</v>
      </c>
      <c r="B4" t="inlineStr">
        <is>
          <t>Ata Kar Payı Ödeyen Hisse Senedi Fonu (AYA - Temettü Dahil)</t>
        </is>
      </c>
      <c r="C4" t="n">
        <v>26.9</v>
      </c>
      <c r="D4" t="inlineStr">
        <is>
          <t>Fon</t>
        </is>
      </c>
    </row>
    <row r="5">
      <c r="A5" t="n">
        <v>1</v>
      </c>
      <c r="B5" t="inlineStr">
        <is>
          <t>Ata Katılım Hisse Senedi Fonu (TLZ)</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 (AED)</t>
        </is>
      </c>
      <c r="C8" t="n">
        <v>30.6</v>
      </c>
      <c r="D8" t="inlineStr">
        <is>
          <t>Fon</t>
        </is>
      </c>
    </row>
    <row r="9">
      <c r="A9" t="n">
        <v>3</v>
      </c>
      <c r="B9" t="inlineStr">
        <is>
          <t>Ata Para Piyasası Serbest (TL) Fon (DGH)</t>
        </is>
      </c>
      <c r="C9" t="n">
        <v>49.2</v>
      </c>
      <c r="D9" t="inlineStr">
        <is>
          <t>Fon</t>
        </is>
      </c>
    </row>
    <row r="10">
      <c r="A10" t="n">
        <v>3</v>
      </c>
      <c r="B10" t="inlineStr">
        <is>
          <t>Ata Para Piyasası Fonu (AAL)</t>
        </is>
      </c>
      <c r="C10" t="n">
        <v>43</v>
      </c>
      <c r="D10" t="inlineStr">
        <is>
          <t>Fon</t>
        </is>
      </c>
    </row>
    <row r="11">
      <c r="A11" t="n">
        <v>3</v>
      </c>
      <c r="B11" t="inlineStr">
        <is>
          <t>KYD Mevduat Endeksi</t>
        </is>
      </c>
      <c r="C11" t="n">
        <v>46.4</v>
      </c>
      <c r="D11" t="inlineStr">
        <is>
          <t>Benchmark</t>
        </is>
      </c>
    </row>
    <row r="12">
      <c r="A12" t="n">
        <v>4</v>
      </c>
      <c r="B12" t="inlineStr">
        <is>
          <t>Ata Tarım ve Gıda Değişken Fon (YLC)</t>
        </is>
      </c>
      <c r="C12" t="n">
        <v>28.2</v>
      </c>
      <c r="D12" t="inlineStr">
        <is>
          <t>Fon</t>
        </is>
      </c>
    </row>
    <row r="13">
      <c r="A13" t="n">
        <v>4</v>
      </c>
      <c r="B13" t="inlineStr">
        <is>
          <t>Ata Robotik Teknolojileri Değişken Fon (RTG)</t>
        </is>
      </c>
      <c r="C13" t="n">
        <v>52.5</v>
      </c>
      <c r="D13" t="inlineStr">
        <is>
          <t>Fon</t>
        </is>
      </c>
    </row>
    <row r="14">
      <c r="A14" t="n">
        <v>4</v>
      </c>
      <c r="B14" t="inlineStr">
        <is>
          <t>Ata Havacılık ve Savunma Teknolojileri Değişken Fon (JET)</t>
        </is>
      </c>
      <c r="C14" t="n">
        <v>12.2</v>
      </c>
      <c r="D14" t="inlineStr">
        <is>
          <t>Fon</t>
        </is>
      </c>
    </row>
    <row r="15">
      <c r="A15" t="n">
        <v>4</v>
      </c>
      <c r="B15" t="inlineStr">
        <is>
          <t>Ata Enerji Değişken Fon (URA)</t>
        </is>
      </c>
      <c r="C15" t="n">
        <v>7</v>
      </c>
      <c r="D15" t="inlineStr">
        <is>
          <t>Fon</t>
        </is>
      </c>
    </row>
    <row r="16">
      <c r="A16" t="n">
        <v>5</v>
      </c>
      <c r="B16" t="inlineStr">
        <is>
          <t>Ata Altın Katılım Fonu (PKF)</t>
        </is>
      </c>
      <c r="C16" t="n">
        <v>19.9</v>
      </c>
      <c r="D16" t="inlineStr">
        <is>
          <t>Fon</t>
        </is>
      </c>
    </row>
    <row r="17">
      <c r="A17" t="n">
        <v>5</v>
      </c>
      <c r="B17" t="inlineStr">
        <is>
          <t>Ata Fon Sepeti Serbest Fon (AAS)</t>
        </is>
      </c>
      <c r="C17" t="n">
        <v>34.1</v>
      </c>
      <c r="D17" t="inlineStr">
        <is>
          <t>Fon</t>
        </is>
      </c>
    </row>
    <row r="18">
      <c r="A18" t="n">
        <v>5</v>
      </c>
      <c r="B18" t="inlineStr">
        <is>
          <t>Ata Dördüncü Serbest (Eurobond) Fon (ANZ - TL Getiri)</t>
        </is>
      </c>
      <c r="C18" t="n">
        <v>19.9</v>
      </c>
      <c r="D18" t="inlineStr">
        <is>
          <t>Fon</t>
        </is>
      </c>
    </row>
    <row r="19">
      <c r="A19" t="n">
        <v>5</v>
      </c>
      <c r="B19" t="inlineStr">
        <is>
          <t>Ata Dördüncü Serbest (Eurobond) Fon (ANZ -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 (AAV)</t>
        </is>
      </c>
      <c r="C2" t="n">
        <v>16.9</v>
      </c>
      <c r="D2" t="inlineStr">
        <is>
          <t>Fon</t>
        </is>
      </c>
    </row>
    <row r="3">
      <c r="A3" t="n">
        <v>1</v>
      </c>
      <c r="B3" t="inlineStr">
        <is>
          <t>Kar Payı Ödeyen Hisse Senedi Fonu (AYA)</t>
        </is>
      </c>
      <c r="C3" t="n">
        <v>8.4</v>
      </c>
      <c r="D3" t="inlineStr">
        <is>
          <t>Fon</t>
        </is>
      </c>
    </row>
    <row r="4">
      <c r="A4" t="n">
        <v>1</v>
      </c>
      <c r="B4" t="inlineStr">
        <is>
          <t>Katılım Hisse Senedi (TL) Fonu (TLZ)</t>
        </is>
      </c>
      <c r="C4" t="n">
        <v>25.3</v>
      </c>
      <c r="D4" t="inlineStr">
        <is>
          <t>Fon</t>
        </is>
      </c>
    </row>
    <row r="5">
      <c r="A5" t="n">
        <v>2</v>
      </c>
      <c r="B5" t="inlineStr">
        <is>
          <t>Enerji Değişken Fon (URA)</t>
        </is>
      </c>
      <c r="C5" t="n">
        <v>13.4</v>
      </c>
      <c r="D5" t="inlineStr">
        <is>
          <t>Fon</t>
        </is>
      </c>
    </row>
    <row r="6">
      <c r="A6" t="n">
        <v>2</v>
      </c>
      <c r="B6" t="inlineStr">
        <is>
          <t>Havacılık ve Savunma Teknolojileri Fonu (JET)</t>
        </is>
      </c>
      <c r="C6" t="n">
        <v>12</v>
      </c>
      <c r="D6" t="inlineStr">
        <is>
          <t>Fon</t>
        </is>
      </c>
    </row>
    <row r="7">
      <c r="A7" t="n">
        <v>2</v>
      </c>
      <c r="B7" t="inlineStr">
        <is>
          <t>Tarım ve Gıda Değişken Fon (YLC)</t>
        </is>
      </c>
      <c r="C7" t="n">
        <v>22.9</v>
      </c>
      <c r="D7" t="inlineStr">
        <is>
          <t>Fon</t>
        </is>
      </c>
    </row>
    <row r="8">
      <c r="A8" t="n">
        <v>2</v>
      </c>
      <c r="B8" t="inlineStr">
        <is>
          <t>Robotik Teknolojileri Değişken Fon (RTG)</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 (AED)</t>
        </is>
      </c>
      <c r="C11" t="n">
        <v>27.6</v>
      </c>
      <c r="D11" t="inlineStr">
        <is>
          <t>Fon</t>
        </is>
      </c>
    </row>
    <row r="12">
      <c r="A12" t="n">
        <v>3</v>
      </c>
      <c r="B12" t="inlineStr">
        <is>
          <t>KYD Mevduat Endeksi</t>
        </is>
      </c>
      <c r="C12" t="n">
        <v>33.6</v>
      </c>
      <c r="D12" t="inlineStr">
        <is>
          <t>Benchmark</t>
        </is>
      </c>
    </row>
    <row r="13">
      <c r="A13" t="n">
        <v>4</v>
      </c>
      <c r="B13" t="inlineStr">
        <is>
          <t>Ata Altın Katılım Fonu (PKF)</t>
        </is>
      </c>
      <c r="C13" t="n">
        <v>6</v>
      </c>
      <c r="D13" t="inlineStr">
        <is>
          <t>Fon</t>
        </is>
      </c>
    </row>
    <row r="14">
      <c r="A14" t="n">
        <v>4</v>
      </c>
      <c r="B14" t="inlineStr">
        <is>
          <t>ATA 4. Serbest (EB) Fon (ANZ - TL Getiri)</t>
        </is>
      </c>
      <c r="C14" t="n">
        <v>13.1</v>
      </c>
      <c r="D14" t="inlineStr">
        <is>
          <t>Fon</t>
        </is>
      </c>
    </row>
    <row r="15">
      <c r="A15" t="n">
        <v>4</v>
      </c>
      <c r="B15" t="inlineStr">
        <is>
          <t>ATA 4. Serbest (EB) Fon (ANZ - USD Getiri)</t>
        </is>
      </c>
      <c r="C15" t="n">
        <v>-1.4</v>
      </c>
      <c r="D15" t="inlineStr">
        <is>
          <t>Fon</t>
        </is>
      </c>
    </row>
    <row r="16">
      <c r="A16" t="n">
        <v>4</v>
      </c>
      <c r="B16" t="inlineStr">
        <is>
          <t>ATA Fon Sepeti Serbest Fon (AAS)</t>
        </is>
      </c>
      <c r="C16" t="n">
        <v>26.6</v>
      </c>
      <c r="D16" t="inlineStr">
        <is>
          <t>Fon</t>
        </is>
      </c>
    </row>
    <row r="17">
      <c r="A17" t="n">
        <v>4</v>
      </c>
      <c r="B17" t="inlineStr">
        <is>
          <t>USD/TRY</t>
        </is>
      </c>
      <c r="C17" t="n">
        <v>14.7</v>
      </c>
      <c r="D17" t="inlineStr">
        <is>
          <t>Benchmark</t>
        </is>
      </c>
    </row>
    <row r="18">
      <c r="A18" t="n">
        <v>5</v>
      </c>
      <c r="B18" t="inlineStr">
        <is>
          <t>Ata Para Piyasası Serbest (TL) Fon (DGH)</t>
        </is>
      </c>
      <c r="C18" t="n">
        <v>35.6</v>
      </c>
      <c r="D18" t="inlineStr">
        <is>
          <t>Fon</t>
        </is>
      </c>
    </row>
    <row r="19">
      <c r="A19" t="n">
        <v>5</v>
      </c>
      <c r="B19" t="inlineStr">
        <is>
          <t>Ata Para Piyasası Fonu (AAL)</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45</v>
      </c>
    </row>
    <row r="4">
      <c r="A4" s="8" t="inlineStr">
        <is>
          <t>Türk Hisse Senedi</t>
        </is>
      </c>
      <c r="B4" s="8" t="n">
        <v>30</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30</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2026-10-12T11:19:59Z</dcterms:modified>
</cp:coreProperties>
</file>