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Talimatlar" sheetId="1" state="visible" r:id="rId1"/>
    <sheet name="Kapak_Ozet" sheetId="2" state="visible" r:id="rId2"/>
    <sheet name="Fon_Katalog" sheetId="3" state="visible" r:id="rId3"/>
    <sheet name="Fon_Performans" sheetId="4" state="visible" r:id="rId4"/>
    <sheet name="Fon_Performans_Ek_Kriter" sheetId="5" state="visible" r:id="rId5"/>
    <sheet name="Fon_Fiyat_Serisi" sheetId="6" state="visible" r:id="rId6"/>
    <sheet name="Fon_Portfoy_Dagilimi" sheetId="7" state="visible" r:id="rId7"/>
    <sheet name="Fon_Getiri_Analizi_Detay" sheetId="8" state="visible" r:id="rId8"/>
    <sheet name="Fon_Yillik_Getiri_Karsilastirma" sheetId="9" state="visible" r:id="rId9"/>
    <sheet name="Fon_Temettu_Verimi" sheetId="10" state="visible" r:id="rId10"/>
    <sheet name="Piyasa_Senaryolari" sheetId="11" state="visible" r:id="rId11"/>
    <sheet name="Makro_Gostergeler" sheetId="12" state="visible" r:id="rId12"/>
    <sheet name="Degerleme_CDS_MSCI" sheetId="13" state="visible" r:id="rId13"/>
    <sheet name="Bist_Yillik_Getiriler" sheetId="14" state="visible" r:id="rId14"/>
    <sheet name="Peer_PE_Karsilastirma" sheetId="15" state="visible" r:id="rId15"/>
    <sheet name="Fon_Metinleri" sheetId="16" state="visible" r:id="rId16"/>
    <sheet name="Sabit_Metinler" sheetId="17" state="visible" r:id="rId17"/>
    <sheet name="Fon_Avantajlari_Maddeler" sheetId="18" state="visible" r:id="rId18"/>
    <sheet name="Vergi_Bireysel_Fon_Listesi" sheetId="19" state="visible" r:id="rId19"/>
    <sheet name="Vergi_ANZ_Tablosu" sheetId="20" state="visible" r:id="rId20"/>
    <sheet name="Ekip" sheetId="21" state="visible" r:id="rId21"/>
    <sheet name="Ekip_Organizasyon" sheetId="22" state="visible" r:id="rId22"/>
    <sheet name="Ata_Fonlari_Performans_Ozet" sheetId="23" state="visible" r:id="rId23"/>
    <sheet name="Ata_Fonlari_Performans_Ozet_YBB" sheetId="24" state="visible" r:id="rId24"/>
    <sheet name="Yatirim_100TL_Dagilim" sheetId="25" state="visible" r:id="rId25"/>
    <sheet name="Yatirim_100TL_Maddeler" sheetId="26" state="visible" r:id="rId26"/>
  </sheets>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Calibri"/>
      <b val="1"/>
      <color rgb="0000677F"/>
      <sz val="16"/>
    </font>
    <font>
      <name val="Calibri"/>
      <b val="1"/>
      <color rgb="00FFFFFF"/>
      <sz val="11"/>
    </font>
    <font>
      <name val="Calibri"/>
      <sz val="10.5"/>
    </font>
    <font>
      <b val="1"/>
      <sz val="10.5"/>
    </font>
    <font>
      <name val="Calibri"/>
      <i val="1"/>
      <color rgb="00666666"/>
      <sz val="10"/>
    </font>
    <font>
      <name val="Calibri"/>
      <b val="1"/>
      <color rgb="0000677F"/>
      <sz val="14"/>
    </font>
  </fonts>
  <fills count="5">
    <fill>
      <patternFill/>
    </fill>
    <fill>
      <patternFill patternType="gray125"/>
    </fill>
    <fill>
      <patternFill patternType="solid">
        <fgColor rgb="0000677F"/>
      </patternFill>
    </fill>
    <fill>
      <patternFill patternType="solid">
        <fgColor rgb="00DCEEF1"/>
      </patternFill>
    </fill>
    <fill>
      <patternFill patternType="solid">
        <fgColor rgb="00FBEADA"/>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15">
    <xf numFmtId="0" fontId="0" fillId="0" borderId="0" pivotButton="0" quotePrefix="0" xfId="0"/>
    <xf numFmtId="0" fontId="1" fillId="0" borderId="0" pivotButton="0" quotePrefix="0" xfId="0"/>
    <xf numFmtId="0" fontId="0" fillId="0" borderId="0" applyAlignment="1" pivotButton="0" quotePrefix="0" xfId="0">
      <alignment wrapText="1"/>
    </xf>
    <xf numFmtId="0" fontId="2" fillId="2" borderId="1" applyAlignment="1" pivotButton="0" quotePrefix="0" xfId="0">
      <alignment vertical="center" wrapText="1"/>
    </xf>
    <xf numFmtId="0" fontId="3" fillId="0" borderId="1" applyAlignment="1" pivotButton="0" quotePrefix="0" xfId="0">
      <alignment vertical="center" wrapText="1"/>
    </xf>
    <xf numFmtId="0" fontId="4" fillId="0" borderId="0" pivotButton="0" quotePrefix="0" xfId="0"/>
    <xf numFmtId="0" fontId="5" fillId="3" borderId="0" pivotButton="0" quotePrefix="0" xfId="0"/>
    <xf numFmtId="0" fontId="5" fillId="4" borderId="0" pivotButton="0" quotePrefix="0" xfId="0"/>
    <xf numFmtId="0" fontId="0" fillId="0" borderId="1" pivotButton="0" quotePrefix="0" xfId="0"/>
    <xf numFmtId="0" fontId="0" fillId="0" borderId="1" applyAlignment="1" pivotButton="0" quotePrefix="0" xfId="0">
      <alignment vertical="center"/>
    </xf>
    <xf numFmtId="0" fontId="0" fillId="0" borderId="1" applyAlignment="1" pivotButton="0" quotePrefix="0" xfId="0">
      <alignment vertical="center" wrapText="1"/>
    </xf>
    <xf numFmtId="0" fontId="5" fillId="0" borderId="0" pivotButton="0" quotePrefix="0" xfId="0"/>
    <xf numFmtId="0" fontId="6" fillId="0" borderId="0" pivotButton="0" quotePrefix="0" xfId="0"/>
    <xf numFmtId="0" fontId="2" fillId="2" borderId="1" pivotButton="0" quotePrefix="0" xfId="0"/>
    <xf numFmtId="0" fontId="0"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styles" Target="styles.xml" Id="rId27" /><Relationship Type="http://schemas.openxmlformats.org/officeDocument/2006/relationships/theme" Target="theme/theme1.xml" Id="rId2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00677F"/>
    <outlinePr summaryBelow="1" summaryRight="1"/>
    <pageSetUpPr/>
  </sheetPr>
  <dimension ref="B2:H37"/>
  <sheetViews>
    <sheetView showGridLines="0" workbookViewId="0">
      <selection activeCell="A1" sqref="A1"/>
    </sheetView>
  </sheetViews>
  <sheetFormatPr baseColWidth="8" defaultRowHeight="15"/>
  <cols>
    <col width="3" customWidth="1" min="1" max="1"/>
    <col width="22" customWidth="1" min="2" max="2"/>
    <col width="46" customWidth="1" min="3" max="3"/>
    <col width="26" customWidth="1" min="4" max="4"/>
    <col width="24" customWidth="1" min="5" max="5"/>
  </cols>
  <sheetData>
    <row r="2">
      <c r="B2" s="1" t="inlineStr">
        <is>
          <t>Veri_Kaynagi.xlsx — Ata Portföy Haftalık Sunum Veri Kaynağı</t>
        </is>
      </c>
    </row>
    <row r="4" ht="45" customHeight="1">
      <c r="B4" s="2" t="inlineStr">
        <is>
          <t>Bu dosya, haftalık Sunum.xlsx'in yerini alacak otomatik sistemin okuyacağı TEK veri kaynağıdır. Amaç: dağınık 33 sekmeli/663 sütunlu yapı yerine, her hafta sadece bu dosyadaki ilgili hücrelere veri girmeniz/güncellemeniz yeterli olsun.</t>
        </is>
      </c>
    </row>
    <row r="7">
      <c r="B7" s="3" t="inlineStr">
        <is>
          <t>Sekme</t>
        </is>
      </c>
      <c r="C7" s="3" t="inlineStr">
        <is>
          <t>İçerik</t>
        </is>
      </c>
      <c r="D7" s="3" t="inlineStr">
        <is>
          <t>Kaynak</t>
        </is>
      </c>
      <c r="E7" s="3" t="inlineStr">
        <is>
          <t>Güncelleme Sıklığı</t>
        </is>
      </c>
    </row>
    <row r="8">
      <c r="B8" s="4" t="inlineStr">
        <is>
          <t>Fon_Katalog</t>
        </is>
      </c>
      <c r="C8" s="4" t="inlineStr">
        <is>
          <t>Fon kodu, adı, türü, risk, ücret, vergi (referans tablo)</t>
        </is>
      </c>
      <c r="D8" s="4" t="inlineStr">
        <is>
          <t>Manuel — nadiren</t>
        </is>
      </c>
      <c r="E8" s="4" t="inlineStr">
        <is>
          <t>Fon eklendiğinde/çıkarıldığında</t>
        </is>
      </c>
    </row>
    <row r="9">
      <c r="B9" s="4" t="inlineStr">
        <is>
          <t>Fon_Performans</t>
        </is>
      </c>
      <c r="C9" s="4" t="inlineStr">
        <is>
          <t>Fon getirileri (aylık/3A/6A/yıllık/YBB/3Y/5Y)</t>
        </is>
      </c>
      <c r="D9" s="4" t="inlineStr">
        <is>
          <t>Rasyonet (API/eklenti)</t>
        </is>
      </c>
      <c r="E9" s="4" t="inlineStr">
        <is>
          <t>Haftalık</t>
        </is>
      </c>
    </row>
    <row r="10">
      <c r="B10" s="4" t="inlineStr">
        <is>
          <t>Fon_Performans_Ek_Kriter</t>
        </is>
      </c>
      <c r="C10" s="4" t="inlineStr">
        <is>
          <t>Birden fazla karşılaştırma kriteri olan fonlar için ek getiri kolonları (ör. AED: USD, TL Mevduat)</t>
        </is>
      </c>
      <c r="D10" s="4" t="inlineStr">
        <is>
          <t>Rasyonet (API/eklenti)</t>
        </is>
      </c>
      <c r="E10" s="4" t="inlineStr">
        <is>
          <t>Haftalık</t>
        </is>
      </c>
    </row>
    <row r="11">
      <c r="B11" s="4" t="inlineStr">
        <is>
          <t>Fon_Fiyat_Serisi</t>
        </is>
      </c>
      <c r="C11" s="4" t="inlineStr">
        <is>
          <t>Fon ve benchmark fiyat serisi (çizgi grafik verisi)</t>
        </is>
      </c>
      <c r="D11" s="4" t="inlineStr">
        <is>
          <t>Rasyonet</t>
        </is>
      </c>
      <c r="E11" s="4" t="inlineStr">
        <is>
          <t>Haftalık</t>
        </is>
      </c>
    </row>
    <row r="12">
      <c r="B12" s="4" t="inlineStr">
        <is>
          <t>Fon_Portfoy_Dagilimi</t>
        </is>
      </c>
      <c r="C12" s="4" t="inlineStr">
        <is>
          <t>Fon varlık dağılımı % (pasta grafik verisi)</t>
        </is>
      </c>
      <c r="D12" s="4" t="inlineStr">
        <is>
          <t>TEFAS API (otomatik, guncelle_fon_portfoy_dagilimi.py)</t>
        </is>
      </c>
      <c r="E12" s="4" t="inlineStr">
        <is>
          <t>Günlük</t>
        </is>
      </c>
    </row>
    <row r="13">
      <c r="B13" s="4" t="inlineStr">
        <is>
          <t>Fon_Getiri_Analizi_Detay</t>
        </is>
      </c>
      <c r="C13" s="4" t="inlineStr">
        <is>
          <t>Genişletilmiş getiri analizi (net/brüt, sadece bazı fonlarda)</t>
        </is>
      </c>
      <c r="D13" s="4" t="inlineStr">
        <is>
          <t>Rasyonet</t>
        </is>
      </c>
      <c r="E13" s="4" t="inlineStr">
        <is>
          <t>Haftalık</t>
        </is>
      </c>
    </row>
    <row r="14">
      <c r="B14" s="4" t="inlineStr">
        <is>
          <t>Fon_Yillik_Getiri_Karsilastirma</t>
        </is>
      </c>
      <c r="C14" s="4" t="inlineStr">
        <is>
          <t>3/5 yıllık TL-USD yıllıklandırılmış getiri (sadece bazı fonlarda)</t>
        </is>
      </c>
      <c r="D14" s="4" t="inlineStr">
        <is>
          <t>Rasyonet</t>
        </is>
      </c>
      <c r="E14" s="4" t="inlineStr">
        <is>
          <t>Haftalık</t>
        </is>
      </c>
    </row>
    <row r="15">
      <c r="B15" s="4" t="inlineStr">
        <is>
          <t>Fon_Temettu_Verimi</t>
        </is>
      </c>
      <c r="C15" s="4" t="inlineStr">
        <is>
          <t>Dönemlere göre temettü verimi % (sadece temettü ödeyen fonlarda, ör. AYA)</t>
        </is>
      </c>
      <c r="D15" s="4" t="inlineStr">
        <is>
          <t>Manuel — çeyreklik dağıtım sonrası</t>
        </is>
      </c>
      <c r="E15" s="4" t="inlineStr">
        <is>
          <t>Çeyreklik (Ocak/Nisan/Temmuz/Ekim)</t>
        </is>
      </c>
    </row>
    <row r="16">
      <c r="B16" s="4" t="inlineStr">
        <is>
          <t>Piyasa_Senaryolari</t>
        </is>
      </c>
      <c r="C16" s="4" t="inlineStr">
        <is>
          <t>BIST/USD/EUR/S&amp;P500/EuroStoxx senaryo tahminleri</t>
        </is>
      </c>
      <c r="D16" s="4" t="inlineStr">
        <is>
          <t>Bloomberg (elle not)</t>
        </is>
      </c>
      <c r="E16" s="4" t="inlineStr">
        <is>
          <t>Haftalık</t>
        </is>
      </c>
    </row>
    <row r="17">
      <c r="B17" s="4" t="inlineStr">
        <is>
          <t>Makro_Gostergeler</t>
        </is>
      </c>
      <c r="C17" s="4" t="inlineStr">
        <is>
          <t>GSYH, enflasyon, kur, dış ticaret vb. (2021-2026T)</t>
        </is>
      </c>
      <c r="D17" s="4" t="inlineStr">
        <is>
          <t>Bloomberg konsensus</t>
        </is>
      </c>
      <c r="E17" s="4" t="inlineStr">
        <is>
          <t>Aylık/Çeyreklik</t>
        </is>
      </c>
    </row>
    <row r="18">
      <c r="B18" s="4" t="inlineStr">
        <is>
          <t>Degerleme_CDS_MSCI</t>
        </is>
      </c>
      <c r="C18" s="4" t="inlineStr">
        <is>
          <t>BIST F/K, Türkiye CDS, MXWO/MXEF endeksleri</t>
        </is>
      </c>
      <c r="D18" s="4" t="inlineStr">
        <is>
          <t>Bloomberg (remote terminal akışı)</t>
        </is>
      </c>
      <c r="E18" s="4" t="inlineStr">
        <is>
          <t>Haftalık</t>
        </is>
      </c>
    </row>
    <row r="19">
      <c r="B19" s="4" t="inlineStr">
        <is>
          <t>Bist_Yillik_Getiriler</t>
        </is>
      </c>
      <c r="C19" s="4" t="inlineStr">
        <is>
          <t>BIST-100'ün 1989'dan beri yıllık TL getirisi</t>
        </is>
      </c>
      <c r="D19" s="4" t="inlineStr">
        <is>
          <t>Legacy PDF'ten elle girildi</t>
        </is>
      </c>
      <c r="E19" s="4" t="inlineStr">
        <is>
          <t>Yılda 1 kez (yıl kapanınca)</t>
        </is>
      </c>
    </row>
    <row r="20">
      <c r="B20" s="4" t="inlineStr">
        <is>
          <t>Peer_PE_Karsilastirma</t>
        </is>
      </c>
      <c r="C20" s="4" t="inlineStr">
        <is>
          <t>Pazartesi gelen araştırma mailindeki 10 ülke/endeks F/K değeri</t>
        </is>
      </c>
      <c r="D20" s="4" t="inlineStr">
        <is>
          <t>Ata Yatırım araştırma maili (elle, 10 sayı)</t>
        </is>
      </c>
      <c r="E20" s="4" t="inlineStr">
        <is>
          <t>Haftalık (Pazartesi)</t>
        </is>
      </c>
    </row>
    <row r="21">
      <c r="B21" s="4" t="inlineStr">
        <is>
          <t>Fon_Metinleri</t>
        </is>
      </c>
      <c r="C21" s="4" t="inlineStr">
        <is>
          <t>Her fonun sabit açıklama metni</t>
        </is>
      </c>
      <c r="D21" s="4" t="inlineStr">
        <is>
          <t>Manuel — nadiren</t>
        </is>
      </c>
      <c r="E21" s="4" t="inlineStr">
        <is>
          <t>Fon stratejisi değişince</t>
        </is>
      </c>
    </row>
    <row r="22">
      <c r="B22" s="4" t="inlineStr">
        <is>
          <t>Sabit_Metinler</t>
        </is>
      </c>
      <c r="C22" s="4" t="inlineStr">
        <is>
          <t>Kurumsal tanıtım, 100 TL stratejisi, vergi metinleri</t>
        </is>
      </c>
      <c r="D22" s="4" t="inlineStr">
        <is>
          <t>Manuel — nadiren</t>
        </is>
      </c>
      <c r="E22" s="4" t="inlineStr">
        <is>
          <t>İçerik değişince</t>
        </is>
      </c>
    </row>
    <row r="23">
      <c r="B23" s="4" t="inlineStr">
        <is>
          <t>Fon_Avantajlari_Maddeler</t>
        </is>
      </c>
      <c r="C23" s="4" t="inlineStr">
        <is>
          <t>Sayfa 28'in iki madde listesi</t>
        </is>
      </c>
      <c r="D23" s="4" t="inlineStr">
        <is>
          <t>Manuel — nadiren</t>
        </is>
      </c>
      <c r="E23" s="4" t="inlineStr">
        <is>
          <t>İçerik değişince</t>
        </is>
      </c>
    </row>
    <row r="24">
      <c r="B24" s="4" t="inlineStr">
        <is>
          <t>Vergi_Bireysel_Fon_Listesi</t>
        </is>
      </c>
      <c r="C24" s="4" t="inlineStr">
        <is>
          <t>Sayfa 29'un %15 stopaja tabi olmayan fonlar listesi</t>
        </is>
      </c>
      <c r="D24" s="4" t="inlineStr">
        <is>
          <t>Manuel — nadiren</t>
        </is>
      </c>
      <c r="E24" s="4" t="inlineStr">
        <is>
          <t>Mevzuat değişince</t>
        </is>
      </c>
    </row>
    <row r="25">
      <c r="B25" s="4" t="inlineStr">
        <is>
          <t>Vergi_ANZ_Tablosu</t>
        </is>
      </c>
      <c r="C25" s="4" t="inlineStr">
        <is>
          <t>Sayfa 29'un ANZ vergisel avantajlar tablosu</t>
        </is>
      </c>
      <c r="D25" s="4" t="inlineStr">
        <is>
          <t>Manuel — nadiren</t>
        </is>
      </c>
      <c r="E25" s="4" t="inlineStr">
        <is>
          <t>Mevzuat değişince</t>
        </is>
      </c>
    </row>
    <row r="26">
      <c r="B26" s="4" t="inlineStr">
        <is>
          <t>Ekip</t>
        </is>
      </c>
      <c r="C26" s="4" t="inlineStr">
        <is>
          <t>İletişim sayfası kişi kartları</t>
        </is>
      </c>
      <c r="D26" s="4" t="inlineStr">
        <is>
          <t>Manuel — nadiren</t>
        </is>
      </c>
      <c r="E26" s="4" t="inlineStr">
        <is>
          <t>Personel değişince</t>
        </is>
      </c>
    </row>
    <row r="27">
      <c r="B27" s="4" t="inlineStr">
        <is>
          <t>Ekip_Organizasyon</t>
        </is>
      </c>
      <c r="C27" s="4" t="inlineStr">
        <is>
          <t>Fon Yönetimi / Fon Operasyon iç organizasyon şeması</t>
        </is>
      </c>
      <c r="D27" s="4" t="inlineStr">
        <is>
          <t>Manuel — nadiren</t>
        </is>
      </c>
      <c r="E27" s="4" t="inlineStr">
        <is>
          <t>Personel/departman değişince</t>
        </is>
      </c>
    </row>
    <row r="28">
      <c r="B28" s="4" t="inlineStr">
        <is>
          <t>Ata_Fonlari_Performans_Ozet</t>
        </is>
      </c>
      <c r="C28" s="4" t="inlineStr">
        <is>
          <t>"Ata Fonları: Güçlü Performans" sayfasının 1 yıllık getiri karşılaştırması</t>
        </is>
      </c>
      <c r="D28" s="4" t="inlineStr">
        <is>
          <t>Rasyonet (otomatik)</t>
        </is>
      </c>
      <c r="E28" s="4" t="inlineStr">
        <is>
          <t>Haftalık</t>
        </is>
      </c>
    </row>
    <row r="29">
      <c r="B29" s="4" t="inlineStr">
        <is>
          <t>Ata_Fonlari_Performans_Ozet_YBB</t>
        </is>
      </c>
      <c r="C29" s="4" t="inlineStr">
        <is>
          <t>Aynı sayfanın yılbaşından beri (YBB) versiyonu — farklı fon/gösterge seçimi</t>
        </is>
      </c>
      <c r="D29" s="4" t="inlineStr">
        <is>
          <t>Rasyonet (otomatik)</t>
        </is>
      </c>
      <c r="E29" s="4" t="inlineStr">
        <is>
          <t>Haftalık</t>
        </is>
      </c>
    </row>
    <row r="30">
      <c r="B30" s="4" t="inlineStr">
        <is>
          <t>Yatirim_100TL_Dagilim</t>
        </is>
      </c>
      <c r="C30" s="4" t="inlineStr">
        <is>
          <t>"100 TL Yatırımınızı Nasıl Değerlendirmenizi Öneriyoruz?" pasta grafiği</t>
        </is>
      </c>
      <c r="D30" s="4" t="inlineStr">
        <is>
          <t>Manuel — nadiren</t>
        </is>
      </c>
      <c r="E30" s="4" t="inlineStr">
        <is>
          <t>Strateji değişince</t>
        </is>
      </c>
    </row>
    <row r="31">
      <c r="B31" s="4" t="inlineStr">
        <is>
          <t>Yatirim_100TL_Maddeler</t>
        </is>
      </c>
      <c r="C31" s="4" t="inlineStr">
        <is>
          <t>Aynı sayfanın 4 alt-madde açıklaması + TL tutarı</t>
        </is>
      </c>
      <c r="D31" s="4" t="inlineStr">
        <is>
          <t>Manuel — nadiren</t>
        </is>
      </c>
      <c r="E31" s="4" t="inlineStr">
        <is>
          <t>Strateji değişince</t>
        </is>
      </c>
    </row>
    <row r="32">
      <c r="B32" s="4" t="inlineStr">
        <is>
          <t>Kapak_Ozet</t>
        </is>
      </c>
      <c r="C32" s="4" t="inlineStr">
        <is>
          <t>Toplam AUM ve fon sayısı</t>
        </is>
      </c>
      <c r="D32" s="4" t="inlineStr">
        <is>
          <t>Manuel</t>
        </is>
      </c>
      <c r="E32" s="4" t="inlineStr">
        <is>
          <t>Haftalık</t>
        </is>
      </c>
    </row>
    <row r="36">
      <c r="B36" s="5" t="inlineStr">
        <is>
          <t>Renk kodu:</t>
        </is>
      </c>
      <c r="C36" s="6" t="inlineStr">
        <is>
          <t xml:space="preserve">  Rasyonet'ten otomatik/yarı-otomatik beslenecek alanlar  </t>
        </is>
      </c>
    </row>
    <row r="37">
      <c r="C37" s="7" t="inlineStr">
        <is>
          <t xml:space="preserve">  Bloomberg / manuel giriş gereken alanlar  </t>
        </is>
      </c>
    </row>
  </sheetData>
  <mergeCells count="1">
    <mergeCell ref="B4:H4"/>
  </mergeCells>
  <pageMargins left="0.75" right="0.75" top="1" bottom="1" header="0.5" footer="0.5"/>
</worksheet>
</file>

<file path=xl/worksheets/sheet2.xml><?xml version="1.0" encoding="utf-8"?>
<worksheet xmlns="http://schemas.openxmlformats.org/spreadsheetml/2006/main">
  <sheetPr>
    <tabColor rgb="00FBEADA"/>
    <outlinePr summaryBelow="1" summaryRight="1"/>
    <pageSetUpPr/>
  </sheetPr>
  <dimension ref="A1:D2"/>
  <sheetViews>
    <sheetView workbookViewId="0">
      <pane ySplit="1" topLeftCell="A2" activePane="bottomLeft" state="frozen"/>
      <selection pane="bottomLeft" activeCell="A1" sqref="A1"/>
    </sheetView>
  </sheetViews>
  <sheetFormatPr baseColWidth="8" defaultRowHeight="15"/>
  <cols>
    <col width="14" customWidth="1" min="1" max="1"/>
    <col width="16" customWidth="1" min="2" max="2"/>
    <col width="20" customWidth="1" min="3" max="3"/>
    <col width="20" customWidth="1" min="4" max="4"/>
  </cols>
  <sheetData>
    <row r="1" ht="28" customHeight="1">
      <c r="A1" s="3" t="inlineStr">
        <is>
          <t>Tarih</t>
        </is>
      </c>
      <c r="B1" s="3" t="inlineStr">
        <is>
          <t>AUM_Milyar_TL</t>
        </is>
      </c>
      <c r="C1" s="3" t="inlineStr">
        <is>
          <t>Yatirim_Fon_Sayisi</t>
        </is>
      </c>
      <c r="D1" s="3" t="inlineStr">
        <is>
          <t>Serbest_Fon_Sayisi</t>
        </is>
      </c>
    </row>
    <row r="2">
      <c r="A2" s="8" t="inlineStr">
        <is>
          <t>2026-08-31</t>
        </is>
      </c>
      <c r="B2" s="8" t="n">
        <v>25</v>
      </c>
      <c r="C2" s="8" t="n">
        <v>10</v>
      </c>
      <c r="D2" s="8" t="n">
        <v>14</v>
      </c>
    </row>
  </sheetData>
  <pageMargins left="0.75" right="0.75" top="1" bottom="1" header="0.5" footer="0.5"/>
</worksheet>
</file>

<file path=xl/worksheets/sheet3.xml><?xml version="1.0" encoding="utf-8"?>
<worksheet xmlns="http://schemas.openxmlformats.org/spreadsheetml/2006/main">
  <sheetPr>
    <tabColor rgb="00F2F2F2"/>
    <outlinePr summaryBelow="1" summaryRight="1"/>
    <pageSetUpPr/>
  </sheetPr>
  <dimension ref="A1:K15"/>
  <sheetViews>
    <sheetView workbookViewId="0">
      <pane ySplit="1" topLeftCell="A2" activePane="bottomLeft" state="frozen"/>
      <selection pane="bottomLeft" activeCell="A1" sqref="A1"/>
    </sheetView>
  </sheetViews>
  <sheetFormatPr baseColWidth="8" defaultRowHeight="15"/>
  <cols>
    <col width="10" customWidth="1" min="1" max="1"/>
    <col width="42" customWidth="1" min="2" max="2"/>
    <col width="26" customWidth="1" min="3" max="3"/>
    <col width="18" customWidth="1" min="4" max="4"/>
    <col width="14" customWidth="1" min="5" max="5"/>
    <col width="12" customWidth="1" min="6" max="6"/>
    <col width="9" customWidth="1" min="7" max="7"/>
    <col width="55" customWidth="1" min="8" max="8"/>
    <col width="18" customWidth="1" min="9" max="9"/>
    <col width="20" customWidth="1" min="10" max="10"/>
    <col width="22" customWidth="1" min="11" max="11"/>
  </cols>
  <sheetData>
    <row r="1" ht="28" customHeight="1">
      <c r="A1" s="3" t="inlineStr">
        <is>
          <t>Fon_Kodu</t>
        </is>
      </c>
      <c r="B1" s="3" t="inlineStr">
        <is>
          <t>Fon_Adi</t>
        </is>
      </c>
      <c r="C1" s="3" t="inlineStr">
        <is>
          <t>Kisa_Ad</t>
        </is>
      </c>
      <c r="D1" s="3" t="inlineStr">
        <is>
          <t>Fon_Turu</t>
        </is>
      </c>
      <c r="E1" s="3" t="inlineStr">
        <is>
          <t>Risk_Degeri_1_7</t>
        </is>
      </c>
      <c r="F1" s="3" t="inlineStr">
        <is>
          <t>Yonetim_Ucreti</t>
        </is>
      </c>
      <c r="G1" s="3" t="inlineStr">
        <is>
          <t>Stopaj</t>
        </is>
      </c>
      <c r="H1" s="3" t="inlineStr">
        <is>
          <t>Benchmark_Aciklama</t>
        </is>
      </c>
      <c r="I1" s="3" t="inlineStr">
        <is>
          <t>Benchmark_Kisa_Ad</t>
        </is>
      </c>
      <c r="J1" s="3" t="inlineStr">
        <is>
          <t>Benchmark2_Kisa_Ad</t>
        </is>
      </c>
      <c r="K1" s="3" t="inlineStr">
        <is>
          <t>Not</t>
        </is>
      </c>
    </row>
    <row r="2">
      <c r="A2" s="9" t="inlineStr">
        <is>
          <t>AYA</t>
        </is>
      </c>
      <c r="B2" s="9" t="inlineStr">
        <is>
          <t>ATA Kâr Payı Ödeyen Hisse Senedi (TL) Fonu</t>
        </is>
      </c>
      <c r="C2" s="9" t="inlineStr">
        <is>
          <t>Kâr Payı Ödeyen Hisse Fon</t>
        </is>
      </c>
      <c r="D2" s="9" t="inlineStr">
        <is>
          <t>Hisse Senedi Fonu</t>
        </is>
      </c>
      <c r="E2" s="9" t="n">
        <v>6</v>
      </c>
      <c r="F2" s="9" t="inlineStr">
        <is>
          <t>%2,50</t>
        </is>
      </c>
      <c r="G2" s="9" t="inlineStr">
        <is>
          <t>%0</t>
        </is>
      </c>
      <c r="H2" s="10" t="inlineStr">
        <is>
          <t>BIST Temettü 25 Getiri Endeksi</t>
        </is>
      </c>
      <c r="I2" s="9" t="inlineStr">
        <is>
          <t>BIST Temettü 25</t>
        </is>
      </c>
      <c r="J2" s="9" t="inlineStr"/>
      <c r="K2" s="10" t="inlineStr"/>
    </row>
    <row r="3">
      <c r="A3" s="9" t="inlineStr">
        <is>
          <t>AAV</t>
        </is>
      </c>
      <c r="B3" s="9" t="inlineStr">
        <is>
          <t>ATA İkinci Hisse Senedi (TL) Fonu</t>
        </is>
      </c>
      <c r="C3" s="9" t="inlineStr">
        <is>
          <t>İkinci Hisse Fon</t>
        </is>
      </c>
      <c r="D3" s="9" t="inlineStr">
        <is>
          <t>Hisse Senedi Fonu</t>
        </is>
      </c>
      <c r="E3" s="9" t="n">
        <v>6</v>
      </c>
      <c r="F3" s="9" t="inlineStr">
        <is>
          <t>%2,25</t>
        </is>
      </c>
      <c r="G3" s="9" t="inlineStr">
        <is>
          <t>%0</t>
        </is>
      </c>
      <c r="H3" s="10" t="inlineStr">
        <is>
          <t>BIST 100 Getiri Endeksi</t>
        </is>
      </c>
      <c r="I3" s="9" t="inlineStr">
        <is>
          <t>BIST 100</t>
        </is>
      </c>
      <c r="J3" s="9" t="inlineStr"/>
      <c r="K3" s="10" t="inlineStr"/>
    </row>
    <row r="4">
      <c r="A4" s="9" t="inlineStr">
        <is>
          <t>TLZ</t>
        </is>
      </c>
      <c r="B4" s="9" t="inlineStr">
        <is>
          <t>ATA Katılım Hisse Senedi (TL) Fonu</t>
        </is>
      </c>
      <c r="C4" s="9" t="inlineStr">
        <is>
          <t>Katılım Hisse Fon</t>
        </is>
      </c>
      <c r="D4" s="9" t="inlineStr">
        <is>
          <t>Hisse Senedi Fonu</t>
        </is>
      </c>
      <c r="E4" s="9" t="n">
        <v>6</v>
      </c>
      <c r="F4" s="9" t="inlineStr">
        <is>
          <t>%2,25</t>
        </is>
      </c>
      <c r="G4" s="9" t="inlineStr">
        <is>
          <t>%0</t>
        </is>
      </c>
      <c r="H4" s="10" t="inlineStr">
        <is>
          <t>BIST Katılım 100 Getiri (XK100)</t>
        </is>
      </c>
      <c r="I4" s="9" t="inlineStr">
        <is>
          <t>BIST Katılım 100</t>
        </is>
      </c>
      <c r="J4" s="9" t="inlineStr"/>
      <c r="K4" s="10" t="inlineStr"/>
    </row>
    <row r="5">
      <c r="A5" s="9" t="inlineStr">
        <is>
          <t>URA</t>
        </is>
      </c>
      <c r="B5" s="9" t="inlineStr">
        <is>
          <t>ATA Enerji Değişken Fon</t>
        </is>
      </c>
      <c r="C5" s="9" t="inlineStr">
        <is>
          <t>Enerji Değişken Fon</t>
        </is>
      </c>
      <c r="D5" s="9" t="inlineStr">
        <is>
          <t>Değişken Fon</t>
        </is>
      </c>
      <c r="E5" s="9" t="n">
        <v>6</v>
      </c>
      <c r="F5" s="9" t="inlineStr">
        <is>
          <t>%2,50</t>
        </is>
      </c>
      <c r="G5" s="9" t="inlineStr">
        <is>
          <t>%17,5</t>
        </is>
      </c>
      <c r="H5" s="10" t="inlineStr">
        <is>
          <t>%65 Solactive Global Uranium &amp; Nuclear TR Index + %35 BIST Elektrik Getiri Endeksi</t>
        </is>
      </c>
      <c r="I5" s="9" t="inlineStr">
        <is>
          <t>Benchmark</t>
        </is>
      </c>
      <c r="J5" s="9" t="inlineStr"/>
      <c r="K5" s="10" t="inlineStr"/>
    </row>
    <row r="6">
      <c r="A6" s="9" t="inlineStr">
        <is>
          <t>JET</t>
        </is>
      </c>
      <c r="B6" s="9" t="inlineStr">
        <is>
          <t>ATA Havacılık ve Savunma Teknolojileri Değişken Fonu</t>
        </is>
      </c>
      <c r="C6" s="9" t="inlineStr">
        <is>
          <t>Havacılık ve Savunma Fon</t>
        </is>
      </c>
      <c r="D6" s="9" t="inlineStr">
        <is>
          <t>Değişken Fon</t>
        </is>
      </c>
      <c r="E6" s="9" t="n">
        <v>6</v>
      </c>
      <c r="F6" s="9" t="inlineStr">
        <is>
          <t>%2,50</t>
        </is>
      </c>
      <c r="G6" s="9" t="inlineStr">
        <is>
          <t>%17,5</t>
        </is>
      </c>
      <c r="H6" s="10" t="inlineStr">
        <is>
          <t>%65 Nasdaq US Aerospace &amp; Defense TR Index + %35 BIST Teknoloji Ağ. Sın. Getiri End.</t>
        </is>
      </c>
      <c r="I6" s="9" t="inlineStr">
        <is>
          <t>Benchmark</t>
        </is>
      </c>
      <c r="J6" s="9" t="inlineStr"/>
      <c r="K6" s="10" t="inlineStr"/>
    </row>
    <row r="7">
      <c r="A7" s="9" t="inlineStr">
        <is>
          <t>YLC</t>
        </is>
      </c>
      <c r="B7" s="9" t="inlineStr">
        <is>
          <t>ATA Tarım ve Gıda Değişken Fon</t>
        </is>
      </c>
      <c r="C7" s="9" t="inlineStr">
        <is>
          <t>Tarım ve Gıda Fon</t>
        </is>
      </c>
      <c r="D7" s="9" t="inlineStr">
        <is>
          <t>Değişken Fon</t>
        </is>
      </c>
      <c r="E7" s="9" t="n">
        <v>6</v>
      </c>
      <c r="F7" s="9" t="inlineStr">
        <is>
          <t>%1,75</t>
        </is>
      </c>
      <c r="G7" s="9" t="inlineStr">
        <is>
          <t>%17,5</t>
        </is>
      </c>
      <c r="H7" s="10" t="inlineStr">
        <is>
          <t>%65 NASDAQ Global Ex-Australia Agriculture (NQXAUAGR) + %35 XGIDA</t>
        </is>
      </c>
      <c r="I7" s="9" t="inlineStr">
        <is>
          <t>Benchmark</t>
        </is>
      </c>
      <c r="J7" s="9" t="inlineStr"/>
      <c r="K7" s="10" t="inlineStr"/>
    </row>
    <row r="8">
      <c r="A8" s="9" t="inlineStr">
        <is>
          <t>RTG</t>
        </is>
      </c>
      <c r="B8" s="9" t="inlineStr">
        <is>
          <t>ATA Robotik Teknolojileri Değişken Fon</t>
        </is>
      </c>
      <c r="C8" s="9" t="inlineStr">
        <is>
          <t>Robotik Teknolojiler Fon</t>
        </is>
      </c>
      <c r="D8" s="9" t="inlineStr">
        <is>
          <t>Değişken Fon</t>
        </is>
      </c>
      <c r="E8" s="9" t="n">
        <v>6</v>
      </c>
      <c r="F8" s="9" t="inlineStr">
        <is>
          <t>%2,50</t>
        </is>
      </c>
      <c r="G8" s="9" t="inlineStr">
        <is>
          <t>%17,5</t>
        </is>
      </c>
      <c r="H8" s="10" t="inlineStr">
        <is>
          <t>%65 NASDAQ CTA AI &amp; Robotics (NQROBO) + %35 XBLSM</t>
        </is>
      </c>
      <c r="I8" s="9" t="inlineStr">
        <is>
          <t>Benchmark</t>
        </is>
      </c>
      <c r="J8" s="9" t="inlineStr"/>
      <c r="K8" s="10" t="inlineStr"/>
    </row>
    <row r="9">
      <c r="A9" s="9" t="inlineStr">
        <is>
          <t>AED</t>
        </is>
      </c>
      <c r="B9" s="9" t="inlineStr">
        <is>
          <t>ATA Birinci Değişken Fon</t>
        </is>
      </c>
      <c r="C9" s="9" t="inlineStr">
        <is>
          <t>Birinci Değişken Fon</t>
        </is>
      </c>
      <c r="D9" s="9" t="inlineStr">
        <is>
          <t>Değişken Fon</t>
        </is>
      </c>
      <c r="E9" s="9" t="n">
        <v>5</v>
      </c>
      <c r="F9" s="9" t="inlineStr">
        <is>
          <t>%1,75</t>
        </is>
      </c>
      <c r="G9" s="9" t="inlineStr">
        <is>
          <t>%17,5*</t>
        </is>
      </c>
      <c r="H9" s="10" t="inlineStr">
        <is>
          <t>BIST-100 Getiri Endeksi / KYD Mevduat Endeksi</t>
        </is>
      </c>
      <c r="I9" s="9" t="inlineStr">
        <is>
          <t>BIST-100 Getiri</t>
        </is>
      </c>
      <c r="J9" s="9" t="inlineStr">
        <is>
          <t>KYD Mevduat Endeksi</t>
        </is>
      </c>
      <c r="K9" s="10" t="inlineStr">
        <is>
          <t>*1 yıl elde tutulursa %0</t>
        </is>
      </c>
    </row>
    <row r="10">
      <c r="A10" s="9" t="inlineStr">
        <is>
          <t>AAS</t>
        </is>
      </c>
      <c r="B10" s="9" t="inlineStr">
        <is>
          <t>ATA Fon Sepeti Serbest Fon</t>
        </is>
      </c>
      <c r="C10" s="9" t="inlineStr">
        <is>
          <t>Fon Sepeti Serbest Fon</t>
        </is>
      </c>
      <c r="D10" s="9" t="inlineStr">
        <is>
          <t>Serbest Fon</t>
        </is>
      </c>
      <c r="E10" s="9" t="n">
        <v>5</v>
      </c>
      <c r="F10" s="9" t="inlineStr">
        <is>
          <t>%0,75</t>
        </is>
      </c>
      <c r="G10" s="9" t="inlineStr">
        <is>
          <t>%17,5</t>
        </is>
      </c>
      <c r="H10" s="10" t="inlineStr">
        <is>
          <t>S&amp;P 500 (ETF bazlı)</t>
        </is>
      </c>
      <c r="I10" s="9" t="inlineStr"/>
      <c r="J10" s="9" t="inlineStr"/>
      <c r="K10" s="10" t="inlineStr"/>
    </row>
    <row r="11">
      <c r="A11" s="9" t="inlineStr">
        <is>
          <t>ANZ</t>
        </is>
      </c>
      <c r="B11" s="9" t="inlineStr">
        <is>
          <t>ATA Dördüncü Serbest (Döviz) Fon</t>
        </is>
      </c>
      <c r="C11" s="9" t="inlineStr">
        <is>
          <t>Dördüncü Serbest Fon</t>
        </is>
      </c>
      <c r="D11" s="9" t="inlineStr">
        <is>
          <t>Serbest Fon</t>
        </is>
      </c>
      <c r="E11" s="9" t="n">
        <v>6</v>
      </c>
      <c r="F11" s="9" t="inlineStr">
        <is>
          <t>%0,75</t>
        </is>
      </c>
      <c r="G11" s="9" t="inlineStr">
        <is>
          <t>%17,5</t>
        </is>
      </c>
      <c r="H11" s="10" t="inlineStr">
        <is>
          <t>KYD USD Mevduat</t>
        </is>
      </c>
      <c r="I11" s="9" t="inlineStr">
        <is>
          <t>KYD USD Mevduat</t>
        </is>
      </c>
      <c r="J11" s="9" t="inlineStr"/>
      <c r="K11" s="10" t="inlineStr">
        <is>
          <t>Eurobond fonu</t>
        </is>
      </c>
    </row>
    <row r="12">
      <c r="A12" s="9" t="inlineStr">
        <is>
          <t>DGH</t>
        </is>
      </c>
      <c r="B12" s="9" t="inlineStr">
        <is>
          <t>ATA Para Piyasası Serbest (TL) Fon</t>
        </is>
      </c>
      <c r="C12" s="9" t="inlineStr">
        <is>
          <t>Para Piyasası Serbest Fon</t>
        </is>
      </c>
      <c r="D12" s="9" t="inlineStr">
        <is>
          <t>Serbest Fon</t>
        </is>
      </c>
      <c r="E12" s="9" t="n">
        <v>1</v>
      </c>
      <c r="F12" s="9" t="inlineStr">
        <is>
          <t>%0,95</t>
        </is>
      </c>
      <c r="G12" s="9" t="inlineStr">
        <is>
          <t>%17,5</t>
        </is>
      </c>
      <c r="H12" s="10" t="inlineStr">
        <is>
          <t>KYD Mevduat Endeksi</t>
        </is>
      </c>
      <c r="I12" s="9" t="inlineStr">
        <is>
          <t>KYD Mevduat</t>
        </is>
      </c>
      <c r="J12" s="9" t="inlineStr"/>
      <c r="K12" s="10" t="inlineStr"/>
    </row>
    <row r="13">
      <c r="A13" s="9" t="inlineStr">
        <is>
          <t>AAL</t>
        </is>
      </c>
      <c r="B13" s="9" t="inlineStr">
        <is>
          <t>ATA Portföy Para Piyasası (TL) Fonu</t>
        </is>
      </c>
      <c r="C13" s="9" t="inlineStr">
        <is>
          <t>Para Piyasası Fon</t>
        </is>
      </c>
      <c r="D13" s="9" t="inlineStr">
        <is>
          <t>Para Piyasası Fonu</t>
        </is>
      </c>
      <c r="E13" s="9" t="n">
        <v>1</v>
      </c>
      <c r="F13" s="9" t="inlineStr">
        <is>
          <t>%1,00</t>
        </is>
      </c>
      <c r="G13" s="9" t="inlineStr">
        <is>
          <t>%17,5</t>
        </is>
      </c>
      <c r="H13" s="10" t="inlineStr"/>
      <c r="I13" s="9" t="inlineStr"/>
      <c r="J13" s="9" t="inlineStr"/>
      <c r="K13" s="10" t="inlineStr"/>
    </row>
    <row r="14">
      <c r="A14" s="9" t="inlineStr">
        <is>
          <t>PKF</t>
        </is>
      </c>
      <c r="B14" s="9" t="inlineStr">
        <is>
          <t>ATA Altın Katılım Fonu</t>
        </is>
      </c>
      <c r="C14" s="9" t="inlineStr">
        <is>
          <t>Altın Katılım Fon</t>
        </is>
      </c>
      <c r="D14" s="9" t="inlineStr">
        <is>
          <t>Katılım Fonu</t>
        </is>
      </c>
      <c r="E14" s="9" t="n">
        <v>6</v>
      </c>
      <c r="F14" s="9" t="inlineStr">
        <is>
          <t>%1,00</t>
        </is>
      </c>
      <c r="G14" s="9" t="inlineStr">
        <is>
          <t>%17,5</t>
        </is>
      </c>
      <c r="H14" s="10" t="inlineStr"/>
      <c r="I14" s="9" t="inlineStr">
        <is>
          <t>Benchmark</t>
        </is>
      </c>
      <c r="J14" s="9" t="inlineStr"/>
      <c r="K14" s="10" t="inlineStr"/>
    </row>
    <row r="15">
      <c r="A15" s="9" t="inlineStr">
        <is>
          <t>PKP</t>
        </is>
      </c>
      <c r="B15" s="9" t="inlineStr">
        <is>
          <t>ATA Katılım Para Piyasası Serbest (TL) Fon</t>
        </is>
      </c>
      <c r="C15" s="9" t="inlineStr">
        <is>
          <t>Katılım Para Piyasası Fon</t>
        </is>
      </c>
      <c r="D15" s="9" t="inlineStr">
        <is>
          <t>Serbest Fon</t>
        </is>
      </c>
      <c r="E15" s="9" t="n">
        <v>1</v>
      </c>
      <c r="F15" s="9" t="inlineStr">
        <is>
          <t>%0,80</t>
        </is>
      </c>
      <c r="G15" s="9" t="inlineStr">
        <is>
          <t>%17,5</t>
        </is>
      </c>
      <c r="H15" s="10" t="inlineStr"/>
      <c r="I15" s="9" t="inlineStr"/>
      <c r="J15" s="9" t="inlineStr"/>
      <c r="K15" s="10" t="inlineStr"/>
    </row>
  </sheetData>
  <pageMargins left="0.75" right="0.75" top="1" bottom="1" header="0.5" footer="0.5"/>
</worksheet>
</file>

<file path=xl/worksheets/sheet4.xml><?xml version="1.0" encoding="utf-8"?>
<worksheet xmlns="http://schemas.openxmlformats.org/spreadsheetml/2006/main">
  <sheetPr>
    <tabColor rgb="00DCEEF1"/>
    <outlinePr summaryBelow="1" summaryRight="1"/>
    <pageSetUpPr/>
  </sheetPr>
  <dimension ref="A1:E73"/>
  <sheetViews>
    <sheetView workbookViewId="0">
      <pane ySplit="1" topLeftCell="A2" activePane="bottomLeft" state="frozen"/>
      <selection pane="bottomLeft" activeCell="A1" sqref="A1"/>
    </sheetView>
  </sheetViews>
  <sheetFormatPr baseColWidth="8" defaultRowHeight="15"/>
  <cols>
    <col width="12" customWidth="1" min="1" max="1"/>
    <col width="10" customWidth="1" min="2" max="2"/>
    <col width="16" customWidth="1" min="3" max="3"/>
    <col width="16" customWidth="1" min="4" max="4"/>
    <col width="18" customWidth="1" min="5" max="5"/>
  </cols>
  <sheetData>
    <row r="1" ht="28" customHeight="1">
      <c r="A1" s="3" t="inlineStr">
        <is>
          <t>Tarih</t>
        </is>
      </c>
      <c r="B1" s="3" t="inlineStr">
        <is>
          <t>Fon_Kodu</t>
        </is>
      </c>
      <c r="C1" s="3" t="inlineStr">
        <is>
          <t>Pencere</t>
        </is>
      </c>
      <c r="D1" s="3" t="inlineStr">
        <is>
          <t>Fon_Getiri_Yuzde</t>
        </is>
      </c>
      <c r="E1" s="3" t="inlineStr">
        <is>
          <t>Benchmark_Getiri_Yuzde</t>
        </is>
      </c>
    </row>
    <row r="2">
      <c r="A2" t="inlineStr">
        <is>
          <t>2026-08-31</t>
        </is>
      </c>
      <c r="B2" t="inlineStr">
        <is>
          <t>AAL</t>
        </is>
      </c>
      <c r="C2" t="inlineStr">
        <is>
          <t>Aylik</t>
        </is>
      </c>
      <c r="D2" t="n">
        <v>2.1</v>
      </c>
      <c r="E2" t="n">
        <v>3.6</v>
      </c>
    </row>
    <row r="3">
      <c r="A3" t="inlineStr">
        <is>
          <t>2026-08-31</t>
        </is>
      </c>
      <c r="B3" t="inlineStr">
        <is>
          <t>AAL</t>
        </is>
      </c>
      <c r="C3" t="inlineStr">
        <is>
          <t>3 Aylik</t>
        </is>
      </c>
      <c r="D3" t="n">
        <v>7.1</v>
      </c>
      <c r="E3" t="n">
        <v>10.8</v>
      </c>
    </row>
    <row r="4">
      <c r="A4" t="inlineStr">
        <is>
          <t>2026-08-31</t>
        </is>
      </c>
      <c r="B4" t="inlineStr">
        <is>
          <t>AAL</t>
        </is>
      </c>
      <c r="C4" t="inlineStr">
        <is>
          <t>6 Aylik</t>
        </is>
      </c>
      <c r="D4" t="n">
        <v>18.2</v>
      </c>
      <c r="E4" t="n">
        <v>20.5</v>
      </c>
    </row>
    <row r="5">
      <c r="A5" t="inlineStr">
        <is>
          <t>2026-08-31</t>
        </is>
      </c>
      <c r="B5" t="inlineStr">
        <is>
          <t>AAL</t>
        </is>
      </c>
      <c r="C5" t="inlineStr">
        <is>
          <t>Yillik</t>
        </is>
      </c>
      <c r="D5" t="n">
        <v>43.9</v>
      </c>
      <c r="E5" t="n">
        <v>45.7</v>
      </c>
    </row>
    <row r="6">
      <c r="A6" t="inlineStr">
        <is>
          <t>2026-08-31</t>
        </is>
      </c>
      <c r="B6" t="inlineStr">
        <is>
          <t>AAL</t>
        </is>
      </c>
      <c r="C6" t="inlineStr">
        <is>
          <t>Yilbasindan Beri</t>
        </is>
      </c>
      <c r="D6" t="n">
        <v>24.9</v>
      </c>
      <c r="E6" t="n">
        <v>27.1</v>
      </c>
    </row>
    <row r="7">
      <c r="A7" t="inlineStr">
        <is>
          <t>2026-08-31</t>
        </is>
      </c>
      <c r="B7" t="inlineStr">
        <is>
          <t>AED</t>
        </is>
      </c>
      <c r="C7" t="inlineStr">
        <is>
          <t>Aylik</t>
        </is>
      </c>
      <c r="D7" t="n">
        <v>11.4</v>
      </c>
      <c r="E7" t="n">
        <v>8.5</v>
      </c>
    </row>
    <row r="8">
      <c r="A8" t="inlineStr">
        <is>
          <t>2026-08-31</t>
        </is>
      </c>
      <c r="B8" t="inlineStr">
        <is>
          <t>AED</t>
        </is>
      </c>
      <c r="C8" t="inlineStr">
        <is>
          <t>3 Aylik</t>
        </is>
      </c>
      <c r="D8" t="n">
        <v>11.8</v>
      </c>
      <c r="E8" t="n">
        <v>7.4</v>
      </c>
    </row>
    <row r="9">
      <c r="A9" t="inlineStr">
        <is>
          <t>2026-08-31</t>
        </is>
      </c>
      <c r="B9" t="inlineStr">
        <is>
          <t>AED</t>
        </is>
      </c>
      <c r="C9" t="inlineStr">
        <is>
          <t>6 Aylik</t>
        </is>
      </c>
      <c r="D9" t="n">
        <v>10.4</v>
      </c>
      <c r="E9" t="n">
        <v>5.4</v>
      </c>
    </row>
    <row r="10">
      <c r="A10" t="inlineStr">
        <is>
          <t>2026-08-31</t>
        </is>
      </c>
      <c r="B10" t="inlineStr">
        <is>
          <t>AED</t>
        </is>
      </c>
      <c r="C10" t="inlineStr">
        <is>
          <t>Yillik</t>
        </is>
      </c>
      <c r="D10" t="n">
        <v>40.6</v>
      </c>
      <c r="E10" t="n">
        <v>29.8</v>
      </c>
    </row>
    <row r="11">
      <c r="A11" t="inlineStr">
        <is>
          <t>2026-08-31</t>
        </is>
      </c>
      <c r="B11" t="inlineStr">
        <is>
          <t>AED</t>
        </is>
      </c>
      <c r="C11" t="inlineStr">
        <is>
          <t>Yilbasindan Beri</t>
        </is>
      </c>
      <c r="D11" t="n">
        <v>36.4</v>
      </c>
      <c r="E11" t="n">
        <v>31.6</v>
      </c>
    </row>
    <row r="12">
      <c r="A12" t="inlineStr">
        <is>
          <t>2026-08-31</t>
        </is>
      </c>
      <c r="B12" t="inlineStr">
        <is>
          <t>YLC</t>
        </is>
      </c>
      <c r="C12" t="inlineStr">
        <is>
          <t>Aylik</t>
        </is>
      </c>
      <c r="D12" t="n">
        <v>2</v>
      </c>
      <c r="E12" t="n">
        <v>-0.3</v>
      </c>
    </row>
    <row r="13">
      <c r="A13" t="inlineStr">
        <is>
          <t>2026-08-31</t>
        </is>
      </c>
      <c r="B13" t="inlineStr">
        <is>
          <t>YLC</t>
        </is>
      </c>
      <c r="C13" t="inlineStr">
        <is>
          <t>3 Aylik</t>
        </is>
      </c>
      <c r="D13" t="n">
        <v>7.1</v>
      </c>
      <c r="E13" t="n">
        <v>5.5</v>
      </c>
    </row>
    <row r="14">
      <c r="A14" t="inlineStr">
        <is>
          <t>2026-08-31</t>
        </is>
      </c>
      <c r="B14" t="inlineStr">
        <is>
          <t>YLC</t>
        </is>
      </c>
      <c r="C14" t="inlineStr">
        <is>
          <t>6 Aylik</t>
        </is>
      </c>
      <c r="D14" t="n">
        <v>11.1</v>
      </c>
      <c r="E14" t="n">
        <v>8.5</v>
      </c>
    </row>
    <row r="15">
      <c r="A15" t="inlineStr">
        <is>
          <t>2026-08-31</t>
        </is>
      </c>
      <c r="B15" t="inlineStr">
        <is>
          <t>YLC</t>
        </is>
      </c>
      <c r="C15" t="inlineStr">
        <is>
          <t>Yillik</t>
        </is>
      </c>
      <c r="D15" t="n">
        <v>33.1</v>
      </c>
      <c r="E15" t="n">
        <v>34.8</v>
      </c>
    </row>
    <row r="16">
      <c r="A16" t="inlineStr">
        <is>
          <t>2026-08-31</t>
        </is>
      </c>
      <c r="B16" t="inlineStr">
        <is>
          <t>YLC</t>
        </is>
      </c>
      <c r="C16" t="inlineStr">
        <is>
          <t>Yilbasindan Beri</t>
        </is>
      </c>
      <c r="D16" t="n">
        <v>30.8</v>
      </c>
      <c r="E16" t="n">
        <v>31.7</v>
      </c>
    </row>
    <row r="17">
      <c r="A17" t="inlineStr">
        <is>
          <t>2026-08-31</t>
        </is>
      </c>
      <c r="B17" t="inlineStr">
        <is>
          <t>RTG</t>
        </is>
      </c>
      <c r="C17" t="inlineStr">
        <is>
          <t>Aylik</t>
        </is>
      </c>
      <c r="D17" t="n">
        <v>12.4</v>
      </c>
      <c r="E17" t="n">
        <v>6.1</v>
      </c>
    </row>
    <row r="18">
      <c r="A18" t="inlineStr">
        <is>
          <t>2026-08-31</t>
        </is>
      </c>
      <c r="B18" t="inlineStr">
        <is>
          <t>RTG</t>
        </is>
      </c>
      <c r="C18" t="inlineStr">
        <is>
          <t>3 Aylik</t>
        </is>
      </c>
      <c r="D18" t="n">
        <v>5.4</v>
      </c>
      <c r="E18" t="n">
        <v>11.9</v>
      </c>
    </row>
    <row r="19">
      <c r="A19" t="inlineStr">
        <is>
          <t>2026-08-31</t>
        </is>
      </c>
      <c r="B19" t="inlineStr">
        <is>
          <t>RTG</t>
        </is>
      </c>
      <c r="C19" t="inlineStr">
        <is>
          <t>6 Aylik</t>
        </is>
      </c>
      <c r="D19" t="n">
        <v>37.4</v>
      </c>
      <c r="E19" t="n">
        <v>41.4</v>
      </c>
    </row>
    <row r="20">
      <c r="A20" t="inlineStr">
        <is>
          <t>2026-08-31</t>
        </is>
      </c>
      <c r="B20" t="inlineStr">
        <is>
          <t>RTG</t>
        </is>
      </c>
      <c r="C20" t="inlineStr">
        <is>
          <t>Yillik</t>
        </is>
      </c>
      <c r="D20" t="n">
        <v>61</v>
      </c>
      <c r="E20" t="n">
        <v>50.4</v>
      </c>
    </row>
    <row r="21">
      <c r="A21" t="inlineStr">
        <is>
          <t>2026-08-31</t>
        </is>
      </c>
      <c r="B21" t="inlineStr">
        <is>
          <t>RTG</t>
        </is>
      </c>
      <c r="C21" t="inlineStr">
        <is>
          <t>Yilbasindan Beri</t>
        </is>
      </c>
      <c r="D21" t="n">
        <v>42.8</v>
      </c>
      <c r="E21" t="n">
        <v>50.6</v>
      </c>
    </row>
    <row r="22">
      <c r="A22" t="inlineStr">
        <is>
          <t>2026-08-31</t>
        </is>
      </c>
      <c r="B22" t="inlineStr">
        <is>
          <t>JET</t>
        </is>
      </c>
      <c r="C22" t="inlineStr">
        <is>
          <t>Aylik</t>
        </is>
      </c>
      <c r="D22" t="n">
        <v>6.8</v>
      </c>
      <c r="E22" t="n">
        <v>2</v>
      </c>
    </row>
    <row r="23">
      <c r="A23" t="inlineStr">
        <is>
          <t>2026-08-31</t>
        </is>
      </c>
      <c r="B23" t="inlineStr">
        <is>
          <t>JET</t>
        </is>
      </c>
      <c r="C23" t="inlineStr">
        <is>
          <t>3 Aylik</t>
        </is>
      </c>
      <c r="D23" t="n">
        <v>10.4</v>
      </c>
      <c r="E23" t="n">
        <v>6.2</v>
      </c>
    </row>
    <row r="24">
      <c r="A24" t="inlineStr">
        <is>
          <t>2026-08-31</t>
        </is>
      </c>
      <c r="B24" t="inlineStr">
        <is>
          <t>JET</t>
        </is>
      </c>
      <c r="C24" t="inlineStr">
        <is>
          <t>6 Aylik</t>
        </is>
      </c>
      <c r="D24" t="n">
        <v>7.8</v>
      </c>
      <c r="E24" t="n">
        <v>17.6</v>
      </c>
    </row>
    <row r="25">
      <c r="A25" t="inlineStr">
        <is>
          <t>2026-08-31</t>
        </is>
      </c>
      <c r="B25" t="inlineStr">
        <is>
          <t>JET</t>
        </is>
      </c>
      <c r="C25" t="inlineStr">
        <is>
          <t>Yillik</t>
        </is>
      </c>
      <c r="D25" t="n">
        <v>31.3</v>
      </c>
      <c r="E25" t="n">
        <v>40.3</v>
      </c>
    </row>
    <row r="26">
      <c r="A26" t="inlineStr">
        <is>
          <t>2026-08-31</t>
        </is>
      </c>
      <c r="B26" t="inlineStr">
        <is>
          <t>JET</t>
        </is>
      </c>
      <c r="C26" t="inlineStr">
        <is>
          <t>Yilbasindan Beri</t>
        </is>
      </c>
      <c r="D26" t="n">
        <v>23.4</v>
      </c>
      <c r="E26" t="n">
        <v>37</v>
      </c>
    </row>
    <row r="27">
      <c r="A27" t="inlineStr">
        <is>
          <t>2026-08-31</t>
        </is>
      </c>
      <c r="B27" t="inlineStr">
        <is>
          <t>URA</t>
        </is>
      </c>
      <c r="C27" t="inlineStr">
        <is>
          <t>Aylik</t>
        </is>
      </c>
      <c r="D27" t="n">
        <v>17.7</v>
      </c>
      <c r="E27" t="n">
        <v>18.2</v>
      </c>
    </row>
    <row r="28">
      <c r="A28" t="inlineStr">
        <is>
          <t>2026-08-31</t>
        </is>
      </c>
      <c r="B28" t="inlineStr">
        <is>
          <t>URA</t>
        </is>
      </c>
      <c r="C28" t="inlineStr">
        <is>
          <t>3 Aylik</t>
        </is>
      </c>
      <c r="D28" t="n">
        <v>3.5</v>
      </c>
      <c r="E28" t="n">
        <v>-2.6</v>
      </c>
    </row>
    <row r="29">
      <c r="A29" t="inlineStr">
        <is>
          <t>2026-08-31</t>
        </is>
      </c>
      <c r="B29" t="inlineStr">
        <is>
          <t>URA</t>
        </is>
      </c>
      <c r="C29" t="inlineStr">
        <is>
          <t>6 Aylik</t>
        </is>
      </c>
      <c r="D29" t="n">
        <v>10.1</v>
      </c>
      <c r="E29" t="n">
        <v>0.9</v>
      </c>
    </row>
    <row r="30">
      <c r="A30" t="inlineStr">
        <is>
          <t>2026-08-31</t>
        </is>
      </c>
      <c r="B30" t="inlineStr">
        <is>
          <t>URA</t>
        </is>
      </c>
      <c r="C30" t="inlineStr">
        <is>
          <t>Yillik</t>
        </is>
      </c>
      <c r="D30" t="n">
        <v>53.1</v>
      </c>
      <c r="E30" t="n">
        <v>37.9</v>
      </c>
    </row>
    <row r="31">
      <c r="A31" t="inlineStr">
        <is>
          <t>2026-08-31</t>
        </is>
      </c>
      <c r="B31" t="inlineStr">
        <is>
          <t>URA</t>
        </is>
      </c>
      <c r="C31" t="inlineStr">
        <is>
          <t>Yilbasindan Beri</t>
        </is>
      </c>
      <c r="D31" t="n">
        <v>30.8</v>
      </c>
      <c r="E31" t="n">
        <v>23.2</v>
      </c>
    </row>
    <row r="32">
      <c r="A32" t="inlineStr">
        <is>
          <t>2026-08-31</t>
        </is>
      </c>
      <c r="B32" t="inlineStr">
        <is>
          <t>AYA</t>
        </is>
      </c>
      <c r="C32" t="inlineStr">
        <is>
          <t>Aylik</t>
        </is>
      </c>
      <c r="D32" t="n">
        <v>5.9</v>
      </c>
      <c r="E32" t="n">
        <v>7.7</v>
      </c>
    </row>
    <row r="33">
      <c r="A33" t="inlineStr">
        <is>
          <t>2026-08-31</t>
        </is>
      </c>
      <c r="B33" t="inlineStr">
        <is>
          <t>AYA</t>
        </is>
      </c>
      <c r="C33" t="inlineStr">
        <is>
          <t>3 Aylik</t>
        </is>
      </c>
      <c r="D33" t="n">
        <v>6.2</v>
      </c>
      <c r="E33" t="n">
        <v>11.8</v>
      </c>
    </row>
    <row r="34">
      <c r="A34" t="inlineStr">
        <is>
          <t>2026-08-31</t>
        </is>
      </c>
      <c r="B34" t="inlineStr">
        <is>
          <t>AYA</t>
        </is>
      </c>
      <c r="C34" t="inlineStr">
        <is>
          <t>6 Aylik</t>
        </is>
      </c>
      <c r="D34" t="n">
        <v>-1.6</v>
      </c>
      <c r="E34" t="n">
        <v>6.9</v>
      </c>
    </row>
    <row r="35">
      <c r="A35" t="inlineStr">
        <is>
          <t>2026-08-31</t>
        </is>
      </c>
      <c r="B35" t="inlineStr">
        <is>
          <t>AYA</t>
        </is>
      </c>
      <c r="C35" t="inlineStr">
        <is>
          <t>Yillik</t>
        </is>
      </c>
      <c r="D35" t="n">
        <v>21.1</v>
      </c>
      <c r="E35" t="n">
        <v>32.9</v>
      </c>
    </row>
    <row r="36">
      <c r="A36" t="inlineStr">
        <is>
          <t>2026-08-31</t>
        </is>
      </c>
      <c r="B36" t="inlineStr">
        <is>
          <t>AYA</t>
        </is>
      </c>
      <c r="C36" t="inlineStr">
        <is>
          <t>Yilbasindan Beri</t>
        </is>
      </c>
      <c r="D36" t="n">
        <v>19.3</v>
      </c>
      <c r="E36" t="n">
        <v>33.9</v>
      </c>
    </row>
    <row r="37">
      <c r="A37" t="inlineStr">
        <is>
          <t>2026-08-31</t>
        </is>
      </c>
      <c r="B37" t="inlineStr">
        <is>
          <t>AYA</t>
        </is>
      </c>
      <c r="C37" t="inlineStr">
        <is>
          <t>Kurulustan Beri</t>
        </is>
      </c>
      <c r="D37" t="n">
        <v>4783.7</v>
      </c>
      <c r="E37" t="n">
        <v>5336.2</v>
      </c>
    </row>
    <row r="38">
      <c r="A38" t="inlineStr">
        <is>
          <t>2026-08-31</t>
        </is>
      </c>
      <c r="B38" t="inlineStr">
        <is>
          <t>AAV</t>
        </is>
      </c>
      <c r="C38" t="inlineStr">
        <is>
          <t>Aylik</t>
        </is>
      </c>
      <c r="D38" t="n">
        <v>7.5</v>
      </c>
      <c r="E38" t="n">
        <v>8.5</v>
      </c>
    </row>
    <row r="39">
      <c r="A39" t="inlineStr">
        <is>
          <t>2026-08-31</t>
        </is>
      </c>
      <c r="B39" t="inlineStr">
        <is>
          <t>AAV</t>
        </is>
      </c>
      <c r="C39" t="inlineStr">
        <is>
          <t>3 Aylik</t>
        </is>
      </c>
      <c r="D39" t="n">
        <v>6.8</v>
      </c>
      <c r="E39" t="n">
        <v>7.4</v>
      </c>
    </row>
    <row r="40">
      <c r="A40" t="inlineStr">
        <is>
          <t>2026-08-31</t>
        </is>
      </c>
      <c r="B40" t="inlineStr">
        <is>
          <t>AAV</t>
        </is>
      </c>
      <c r="C40" t="inlineStr">
        <is>
          <t>6 Aylik</t>
        </is>
      </c>
      <c r="D40" t="n">
        <v>1</v>
      </c>
      <c r="E40" t="n">
        <v>5.4</v>
      </c>
    </row>
    <row r="41">
      <c r="A41" t="inlineStr">
        <is>
          <t>2026-08-31</t>
        </is>
      </c>
      <c r="B41" t="inlineStr">
        <is>
          <t>AAV</t>
        </is>
      </c>
      <c r="C41" t="inlineStr">
        <is>
          <t>Yillik</t>
        </is>
      </c>
      <c r="D41" t="n">
        <v>21.9</v>
      </c>
      <c r="E41" t="n">
        <v>29.8</v>
      </c>
    </row>
    <row r="42">
      <c r="A42" t="inlineStr">
        <is>
          <t>2026-08-31</t>
        </is>
      </c>
      <c r="B42" t="inlineStr">
        <is>
          <t>AAV</t>
        </is>
      </c>
      <c r="C42" t="inlineStr">
        <is>
          <t>Yilbasindan Beri</t>
        </is>
      </c>
      <c r="D42" t="n">
        <v>22.9</v>
      </c>
      <c r="E42" t="n">
        <v>31.6</v>
      </c>
    </row>
    <row r="43">
      <c r="A43" t="inlineStr">
        <is>
          <t>2026-08-31</t>
        </is>
      </c>
      <c r="B43" t="inlineStr">
        <is>
          <t>AAV</t>
        </is>
      </c>
      <c r="C43" t="inlineStr">
        <is>
          <t>Kurulustan Beri</t>
        </is>
      </c>
      <c r="D43" t="n">
        <v>6292.1</v>
      </c>
      <c r="E43" t="n">
        <v>2835.2</v>
      </c>
    </row>
    <row r="44">
      <c r="A44" t="inlineStr">
        <is>
          <t>2026-08-31</t>
        </is>
      </c>
      <c r="B44" t="inlineStr">
        <is>
          <t>AAV</t>
        </is>
      </c>
      <c r="C44" t="inlineStr">
        <is>
          <t>3 Yil</t>
        </is>
      </c>
      <c r="D44" t="n">
        <v>99.40000000000001</v>
      </c>
      <c r="E44" t="n">
        <v>97.3</v>
      </c>
    </row>
    <row r="45">
      <c r="A45" t="inlineStr">
        <is>
          <t>2026-08-31</t>
        </is>
      </c>
      <c r="B45" t="inlineStr">
        <is>
          <t>AAV</t>
        </is>
      </c>
      <c r="C45" t="inlineStr">
        <is>
          <t>5 Yil</t>
        </is>
      </c>
      <c r="D45" t="n">
        <v>1248.9</v>
      </c>
      <c r="E45" t="n">
        <v>1035.2</v>
      </c>
    </row>
    <row r="46">
      <c r="A46" t="inlineStr">
        <is>
          <t>2026-08-31</t>
        </is>
      </c>
      <c r="B46" t="inlineStr">
        <is>
          <t>TLZ</t>
        </is>
      </c>
      <c r="C46" t="inlineStr">
        <is>
          <t>Aylik</t>
        </is>
      </c>
      <c r="D46" t="n">
        <v>10.2</v>
      </c>
      <c r="E46" t="n">
        <v>13.1</v>
      </c>
    </row>
    <row r="47">
      <c r="A47" t="inlineStr">
        <is>
          <t>2026-08-31</t>
        </is>
      </c>
      <c r="B47" t="inlineStr">
        <is>
          <t>TLZ</t>
        </is>
      </c>
      <c r="C47" t="inlineStr">
        <is>
          <t>3 Aylik</t>
        </is>
      </c>
      <c r="D47" t="n">
        <v>10.5</v>
      </c>
      <c r="E47" t="n">
        <v>16.4</v>
      </c>
    </row>
    <row r="48">
      <c r="A48" t="inlineStr">
        <is>
          <t>2026-08-31</t>
        </is>
      </c>
      <c r="B48" t="inlineStr">
        <is>
          <t>TLZ</t>
        </is>
      </c>
      <c r="C48" t="inlineStr">
        <is>
          <t>6 Aylik</t>
        </is>
      </c>
      <c r="D48" t="n">
        <v>23.3</v>
      </c>
      <c r="E48" t="n">
        <v>33.5</v>
      </c>
    </row>
    <row r="49">
      <c r="A49" t="inlineStr">
        <is>
          <t>2026-08-31</t>
        </is>
      </c>
      <c r="B49" t="inlineStr">
        <is>
          <t>TLZ</t>
        </is>
      </c>
      <c r="C49" t="inlineStr">
        <is>
          <t>Yillik</t>
        </is>
      </c>
      <c r="D49" t="n">
        <v>49.7</v>
      </c>
      <c r="E49" t="n">
        <v>58.8</v>
      </c>
    </row>
    <row r="50">
      <c r="A50" t="inlineStr">
        <is>
          <t>2026-08-31</t>
        </is>
      </c>
      <c r="B50" t="inlineStr">
        <is>
          <t>TLZ</t>
        </is>
      </c>
      <c r="C50" t="inlineStr">
        <is>
          <t>Yilbasindan Beri</t>
        </is>
      </c>
      <c r="D50" t="n">
        <v>44.2</v>
      </c>
      <c r="E50" t="n">
        <v>59.1</v>
      </c>
    </row>
    <row r="51">
      <c r="A51" t="inlineStr">
        <is>
          <t>2026-08-31</t>
        </is>
      </c>
      <c r="B51" t="inlineStr">
        <is>
          <t>PKF</t>
        </is>
      </c>
      <c r="C51" t="inlineStr">
        <is>
          <t>Aylik</t>
        </is>
      </c>
      <c r="D51" t="n">
        <v>12.9</v>
      </c>
      <c r="E51" t="n">
        <v>14</v>
      </c>
    </row>
    <row r="52">
      <c r="A52" t="inlineStr">
        <is>
          <t>2026-08-31</t>
        </is>
      </c>
      <c r="B52" t="inlineStr">
        <is>
          <t>PKF</t>
        </is>
      </c>
      <c r="C52" t="inlineStr">
        <is>
          <t>3 Aylik</t>
        </is>
      </c>
      <c r="D52" t="n">
        <v>3.3</v>
      </c>
      <c r="E52" t="n">
        <v>6.3</v>
      </c>
    </row>
    <row r="53">
      <c r="A53" t="inlineStr">
        <is>
          <t>2026-08-31</t>
        </is>
      </c>
      <c r="B53" t="inlineStr">
        <is>
          <t>PKF</t>
        </is>
      </c>
      <c r="C53" t="inlineStr">
        <is>
          <t>6 Aylik</t>
        </is>
      </c>
      <c r="D53" t="n">
        <v>-6.5</v>
      </c>
      <c r="E53" t="n">
        <v>-2.5</v>
      </c>
    </row>
    <row r="54">
      <c r="A54" t="inlineStr">
        <is>
          <t>2026-08-31</t>
        </is>
      </c>
      <c r="B54" t="inlineStr">
        <is>
          <t>PKF</t>
        </is>
      </c>
      <c r="C54" t="inlineStr">
        <is>
          <t>Yillik</t>
        </is>
      </c>
      <c r="D54" t="n">
        <v>51.9</v>
      </c>
      <c r="E54" t="n">
        <v>57.1</v>
      </c>
    </row>
    <row r="55">
      <c r="A55" t="inlineStr">
        <is>
          <t>2026-08-31</t>
        </is>
      </c>
      <c r="B55" t="inlineStr">
        <is>
          <t>PKF</t>
        </is>
      </c>
      <c r="C55" t="inlineStr">
        <is>
          <t>Yilbasindan Beri</t>
        </is>
      </c>
      <c r="D55" t="n">
        <v>10.9</v>
      </c>
      <c r="E55" t="n">
        <v>16.5</v>
      </c>
    </row>
    <row r="56">
      <c r="A56" t="inlineStr">
        <is>
          <t>2026-08-31</t>
        </is>
      </c>
      <c r="B56" t="inlineStr">
        <is>
          <t>AAS</t>
        </is>
      </c>
      <c r="C56" t="inlineStr">
        <is>
          <t>Aylik</t>
        </is>
      </c>
      <c r="D56" t="n">
        <v>9.800000000000001</v>
      </c>
    </row>
    <row r="57">
      <c r="A57" t="inlineStr">
        <is>
          <t>2026-08-31</t>
        </is>
      </c>
      <c r="B57" t="inlineStr">
        <is>
          <t>AAS</t>
        </is>
      </c>
      <c r="C57" t="inlineStr">
        <is>
          <t>3 Aylik</t>
        </is>
      </c>
      <c r="D57" t="n">
        <v>8.5</v>
      </c>
    </row>
    <row r="58">
      <c r="A58" t="inlineStr">
        <is>
          <t>2026-08-31</t>
        </is>
      </c>
      <c r="B58" t="inlineStr">
        <is>
          <t>AAS</t>
        </is>
      </c>
      <c r="C58" t="inlineStr">
        <is>
          <t>6 Aylik</t>
        </is>
      </c>
      <c r="D58" t="n">
        <v>22.2</v>
      </c>
    </row>
    <row r="59">
      <c r="A59" t="inlineStr">
        <is>
          <t>2026-08-31</t>
        </is>
      </c>
      <c r="B59" t="inlineStr">
        <is>
          <t>AAS</t>
        </is>
      </c>
      <c r="C59" t="inlineStr">
        <is>
          <t>Yillik</t>
        </is>
      </c>
      <c r="D59" t="n">
        <v>40.3</v>
      </c>
    </row>
    <row r="60">
      <c r="A60" t="inlineStr">
        <is>
          <t>2026-08-31</t>
        </is>
      </c>
      <c r="B60" t="inlineStr">
        <is>
          <t>AAS</t>
        </is>
      </c>
      <c r="C60" t="inlineStr">
        <is>
          <t>Yilbasindan Beri</t>
        </is>
      </c>
      <c r="D60" t="n">
        <v>24.5</v>
      </c>
    </row>
    <row r="61">
      <c r="A61" t="inlineStr">
        <is>
          <t>2026-08-31</t>
        </is>
      </c>
      <c r="B61" t="inlineStr">
        <is>
          <t>DGH</t>
        </is>
      </c>
      <c r="C61" t="inlineStr">
        <is>
          <t>Aylik</t>
        </is>
      </c>
      <c r="D61" t="n">
        <v>3.5</v>
      </c>
      <c r="E61" t="n">
        <v>3.4</v>
      </c>
    </row>
    <row r="62">
      <c r="A62" t="inlineStr">
        <is>
          <t>2026-08-31</t>
        </is>
      </c>
      <c r="B62" t="inlineStr">
        <is>
          <t>DGH</t>
        </is>
      </c>
      <c r="C62" t="inlineStr">
        <is>
          <t>3 Aylik</t>
        </is>
      </c>
      <c r="D62" t="n">
        <v>10.6</v>
      </c>
      <c r="E62" t="n">
        <v>10</v>
      </c>
    </row>
    <row r="63">
      <c r="A63" t="inlineStr">
        <is>
          <t>2026-08-31</t>
        </is>
      </c>
      <c r="B63" t="inlineStr">
        <is>
          <t>DGH</t>
        </is>
      </c>
      <c r="C63" t="inlineStr">
        <is>
          <t>6 Aylik</t>
        </is>
      </c>
      <c r="D63" t="n">
        <v>22.8</v>
      </c>
      <c r="E63" t="n">
        <v>21.3</v>
      </c>
    </row>
    <row r="64">
      <c r="A64" t="inlineStr">
        <is>
          <t>2026-08-31</t>
        </is>
      </c>
      <c r="B64" t="inlineStr">
        <is>
          <t>DGH</t>
        </is>
      </c>
      <c r="C64" t="inlineStr">
        <is>
          <t>Yillik</t>
        </is>
      </c>
      <c r="D64" t="n">
        <v>50</v>
      </c>
      <c r="E64" t="n">
        <v>47</v>
      </c>
    </row>
    <row r="65">
      <c r="A65" t="inlineStr">
        <is>
          <t>2026-08-31</t>
        </is>
      </c>
      <c r="B65" t="inlineStr">
        <is>
          <t>DGH</t>
        </is>
      </c>
      <c r="C65" t="inlineStr">
        <is>
          <t>Yilbasindan Beri</t>
        </is>
      </c>
      <c r="D65" t="n">
        <v>29.9</v>
      </c>
      <c r="E65" t="n">
        <v>28.1</v>
      </c>
    </row>
    <row r="66">
      <c r="A66" t="inlineStr">
        <is>
          <t>2026-08-31</t>
        </is>
      </c>
      <c r="B66" t="inlineStr">
        <is>
          <t>ANZ</t>
        </is>
      </c>
      <c r="C66" t="inlineStr">
        <is>
          <t>Aylik</t>
        </is>
      </c>
      <c r="D66" t="n">
        <v>2.2</v>
      </c>
      <c r="E66" t="n">
        <v>0.2</v>
      </c>
    </row>
    <row r="67">
      <c r="A67" t="inlineStr">
        <is>
          <t>2026-08-31</t>
        </is>
      </c>
      <c r="B67" t="inlineStr">
        <is>
          <t>ANZ</t>
        </is>
      </c>
      <c r="C67" t="inlineStr">
        <is>
          <t>3 Aylik</t>
        </is>
      </c>
      <c r="D67" t="n">
        <v>7.1</v>
      </c>
      <c r="E67" t="n">
        <v>0.6</v>
      </c>
    </row>
    <row r="68">
      <c r="A68" t="inlineStr">
        <is>
          <t>2026-08-31</t>
        </is>
      </c>
      <c r="B68" t="inlineStr">
        <is>
          <t>ANZ</t>
        </is>
      </c>
      <c r="C68" t="inlineStr">
        <is>
          <t>6 Aylik</t>
        </is>
      </c>
      <c r="D68" t="n">
        <v>9.6</v>
      </c>
      <c r="E68" t="n">
        <v>1.2</v>
      </c>
    </row>
    <row r="69">
      <c r="A69" t="inlineStr">
        <is>
          <t>2026-08-31</t>
        </is>
      </c>
      <c r="B69" t="inlineStr">
        <is>
          <t>ANZ</t>
        </is>
      </c>
      <c r="C69" t="inlineStr">
        <is>
          <t>Yillik</t>
        </is>
      </c>
      <c r="D69" t="n">
        <v>22.4</v>
      </c>
      <c r="E69" t="n">
        <v>2.1</v>
      </c>
    </row>
    <row r="70">
      <c r="A70" t="inlineStr">
        <is>
          <t>2026-08-31</t>
        </is>
      </c>
      <c r="B70" t="inlineStr">
        <is>
          <t>ANZ</t>
        </is>
      </c>
      <c r="C70" t="inlineStr">
        <is>
          <t>Yilbasindan Beri</t>
        </is>
      </c>
      <c r="D70" t="n">
        <v>13.7</v>
      </c>
      <c r="E70" t="n">
        <v>1.4</v>
      </c>
    </row>
    <row r="71">
      <c r="A71" t="inlineStr">
        <is>
          <t>2026-08-31</t>
        </is>
      </c>
      <c r="B71" t="inlineStr">
        <is>
          <t>PKP</t>
        </is>
      </c>
      <c r="C71" t="inlineStr">
        <is>
          <t>Aylik</t>
        </is>
      </c>
      <c r="D71" t="n">
        <v>3.5</v>
      </c>
    </row>
    <row r="72">
      <c r="A72" t="inlineStr">
        <is>
          <t>2026-08-31</t>
        </is>
      </c>
      <c r="B72" t="inlineStr">
        <is>
          <t>PKP</t>
        </is>
      </c>
      <c r="C72" t="inlineStr">
        <is>
          <t>3 Aylik</t>
        </is>
      </c>
      <c r="D72" t="n">
        <v>10.3</v>
      </c>
    </row>
    <row r="73">
      <c r="A73" t="inlineStr">
        <is>
          <t>2026-08-31</t>
        </is>
      </c>
      <c r="B73" t="inlineStr">
        <is>
          <t>PKP</t>
        </is>
      </c>
      <c r="C73" t="inlineStr">
        <is>
          <t>6 Aylik</t>
        </is>
      </c>
      <c r="D73" t="n">
        <v>21.8</v>
      </c>
    </row>
  </sheetData>
  <dataValidations count="2">
    <dataValidation sqref="B2:B2000" showDropDown="0" showInputMessage="0" showErrorMessage="0" allowBlank="1" type="list">
      <formula1>=Fon_Katalog!$A$2:$A$15</formula1>
    </dataValidation>
    <dataValidation sqref="C2:C2000" showDropDown="0" showInputMessage="0" showErrorMessage="0" allowBlank="1" type="list">
      <formula1>"Aylik,3 Aylik,6 Aylik,Yillik,Yilbasindan Beri,3 Yil,5 Yil,Kurulustan Beri"</formula1>
    </dataValidation>
  </dataValidations>
  <pageMargins left="0.75" right="0.75" top="1" bottom="1" header="0.5" footer="0.5"/>
</worksheet>
</file>

<file path=xl/worksheets/sheet5.xml><?xml version="1.0" encoding="utf-8"?>
<worksheet xmlns="http://schemas.openxmlformats.org/spreadsheetml/2006/main">
  <sheetPr>
    <tabColor rgb="00DCEEF1"/>
    <outlinePr summaryBelow="1" summaryRight="1"/>
    <pageSetUpPr/>
  </sheetPr>
  <dimension ref="A1:E36"/>
  <sheetViews>
    <sheetView workbookViewId="0">
      <pane ySplit="1" topLeftCell="A2" activePane="bottomLeft" state="frozen"/>
      <selection pane="bottomLeft" activeCell="A1" sqref="A1"/>
    </sheetView>
  </sheetViews>
  <sheetFormatPr baseColWidth="8" defaultRowHeight="15"/>
  <cols>
    <col width="12" customWidth="1" min="1" max="1"/>
    <col width="10" customWidth="1" min="2" max="2"/>
    <col width="16" customWidth="1" min="3" max="3"/>
    <col width="14" customWidth="1" min="4" max="4"/>
    <col width="16" customWidth="1" min="5" max="5"/>
  </cols>
  <sheetData>
    <row r="1" ht="28" customHeight="1">
      <c r="A1" s="3" t="inlineStr">
        <is>
          <t>Tarih</t>
        </is>
      </c>
      <c r="B1" s="3" t="inlineStr">
        <is>
          <t>Fon_Kodu</t>
        </is>
      </c>
      <c r="C1" s="3" t="inlineStr">
        <is>
          <t>Pencere</t>
        </is>
      </c>
      <c r="D1" s="3" t="inlineStr">
        <is>
          <t>Kriter_Adi</t>
        </is>
      </c>
      <c r="E1" s="3" t="inlineStr">
        <is>
          <t>Getiri_Yuzde</t>
        </is>
      </c>
    </row>
    <row r="2">
      <c r="A2" t="inlineStr">
        <is>
          <t>2026-08-31</t>
        </is>
      </c>
      <c r="B2" t="inlineStr">
        <is>
          <t>AED</t>
        </is>
      </c>
      <c r="C2" t="inlineStr">
        <is>
          <t>Aylik</t>
        </is>
      </c>
      <c r="D2" t="inlineStr">
        <is>
          <t>USD</t>
        </is>
      </c>
      <c r="E2" t="n">
        <v>1.6</v>
      </c>
    </row>
    <row r="3">
      <c r="A3" t="inlineStr">
        <is>
          <t>2026-08-31</t>
        </is>
      </c>
      <c r="B3" t="inlineStr">
        <is>
          <t>AED</t>
        </is>
      </c>
      <c r="C3" t="inlineStr">
        <is>
          <t>3 Aylik</t>
        </is>
      </c>
      <c r="D3" t="inlineStr">
        <is>
          <t>USD</t>
        </is>
      </c>
      <c r="E3" t="n">
        <v>5.4</v>
      </c>
    </row>
    <row r="4">
      <c r="A4" t="inlineStr">
        <is>
          <t>2026-08-31</t>
        </is>
      </c>
      <c r="B4" t="inlineStr">
        <is>
          <t>AED</t>
        </is>
      </c>
      <c r="C4" t="inlineStr">
        <is>
          <t>6 Aylik</t>
        </is>
      </c>
      <c r="D4" t="inlineStr">
        <is>
          <t>USD</t>
        </is>
      </c>
      <c r="E4" t="n">
        <v>9.800000000000001</v>
      </c>
    </row>
    <row r="5">
      <c r="A5" t="inlineStr">
        <is>
          <t>2026-08-31</t>
        </is>
      </c>
      <c r="B5" t="inlineStr">
        <is>
          <t>AED</t>
        </is>
      </c>
      <c r="C5" t="inlineStr">
        <is>
          <t>Yillik</t>
        </is>
      </c>
      <c r="D5" t="inlineStr">
        <is>
          <t>USD</t>
        </is>
      </c>
      <c r="E5" t="n">
        <v>17.5</v>
      </c>
    </row>
    <row r="6">
      <c r="A6" t="inlineStr">
        <is>
          <t>2026-08-31</t>
        </is>
      </c>
      <c r="B6" t="inlineStr">
        <is>
          <t>AED</t>
        </is>
      </c>
      <c r="C6" t="inlineStr">
        <is>
          <t>Yilbasindan Beri</t>
        </is>
      </c>
      <c r="D6" t="inlineStr">
        <is>
          <t>USD</t>
        </is>
      </c>
      <c r="E6" t="n">
        <v>12.2</v>
      </c>
    </row>
    <row r="7">
      <c r="A7" t="inlineStr">
        <is>
          <t>2026-08-31</t>
        </is>
      </c>
      <c r="B7" t="inlineStr">
        <is>
          <t>AED</t>
        </is>
      </c>
      <c r="C7" t="inlineStr">
        <is>
          <t>Aylik</t>
        </is>
      </c>
      <c r="D7" t="inlineStr">
        <is>
          <t>TL Mevduat</t>
        </is>
      </c>
      <c r="E7" t="n">
        <v>3.4</v>
      </c>
    </row>
    <row r="8">
      <c r="A8" t="inlineStr">
        <is>
          <t>2026-08-31</t>
        </is>
      </c>
      <c r="B8" t="inlineStr">
        <is>
          <t>AED</t>
        </is>
      </c>
      <c r="C8" t="inlineStr">
        <is>
          <t>3 Aylik</t>
        </is>
      </c>
      <c r="D8" t="inlineStr">
        <is>
          <t>TL Mevduat</t>
        </is>
      </c>
      <c r="E8" t="n">
        <v>10</v>
      </c>
    </row>
    <row r="9">
      <c r="A9" t="inlineStr">
        <is>
          <t>2026-08-31</t>
        </is>
      </c>
      <c r="B9" t="inlineStr">
        <is>
          <t>AED</t>
        </is>
      </c>
      <c r="C9" t="inlineStr">
        <is>
          <t>6 Aylik</t>
        </is>
      </c>
      <c r="D9" t="inlineStr">
        <is>
          <t>TL Mevduat</t>
        </is>
      </c>
      <c r="E9" t="n">
        <v>21.3</v>
      </c>
    </row>
    <row r="10">
      <c r="A10" t="inlineStr">
        <is>
          <t>2026-08-31</t>
        </is>
      </c>
      <c r="B10" t="inlineStr">
        <is>
          <t>AED</t>
        </is>
      </c>
      <c r="C10" t="inlineStr">
        <is>
          <t>Yillik</t>
        </is>
      </c>
      <c r="D10" t="inlineStr">
        <is>
          <t>TL Mevduat</t>
        </is>
      </c>
      <c r="E10" t="n">
        <v>47</v>
      </c>
    </row>
    <row r="11">
      <c r="A11" t="inlineStr">
        <is>
          <t>2026-08-31</t>
        </is>
      </c>
      <c r="B11" t="inlineStr">
        <is>
          <t>AED</t>
        </is>
      </c>
      <c r="C11" t="inlineStr">
        <is>
          <t>Yilbasindan Beri</t>
        </is>
      </c>
      <c r="D11" t="inlineStr">
        <is>
          <t>TL Mevduat</t>
        </is>
      </c>
      <c r="E11" t="n">
        <v>28.1</v>
      </c>
    </row>
    <row r="12">
      <c r="A12" t="inlineStr">
        <is>
          <t>2026-08-31</t>
        </is>
      </c>
      <c r="B12" t="inlineStr">
        <is>
          <t>YLC</t>
        </is>
      </c>
      <c r="C12" t="inlineStr">
        <is>
          <t>Aylik</t>
        </is>
      </c>
      <c r="D12" t="inlineStr">
        <is>
          <t>NQXAUAGR</t>
        </is>
      </c>
      <c r="E12" t="n">
        <v>3.1</v>
      </c>
    </row>
    <row r="13">
      <c r="A13" t="inlineStr">
        <is>
          <t>2026-08-31</t>
        </is>
      </c>
      <c r="B13" t="inlineStr">
        <is>
          <t>YLC</t>
        </is>
      </c>
      <c r="C13" t="inlineStr">
        <is>
          <t>3 Aylik</t>
        </is>
      </c>
      <c r="D13" t="inlineStr">
        <is>
          <t>NQXAUAGR</t>
        </is>
      </c>
      <c r="E13" t="n">
        <v>8.1</v>
      </c>
    </row>
    <row r="14">
      <c r="A14" t="inlineStr">
        <is>
          <t>2026-08-31</t>
        </is>
      </c>
      <c r="B14" t="inlineStr">
        <is>
          <t>YLC</t>
        </is>
      </c>
      <c r="C14" t="inlineStr">
        <is>
          <t>6 Aylik</t>
        </is>
      </c>
      <c r="D14" t="inlineStr">
        <is>
          <t>NQXAUAGR</t>
        </is>
      </c>
      <c r="E14" t="n">
        <v>8.199999999999999</v>
      </c>
    </row>
    <row r="15">
      <c r="A15" t="inlineStr">
        <is>
          <t>2026-08-31</t>
        </is>
      </c>
      <c r="B15" t="inlineStr">
        <is>
          <t>YLC</t>
        </is>
      </c>
      <c r="C15" t="inlineStr">
        <is>
          <t>Yillik</t>
        </is>
      </c>
      <c r="D15" t="inlineStr">
        <is>
          <t>NQXAUAGR</t>
        </is>
      </c>
      <c r="E15" t="n">
        <v>35.7</v>
      </c>
    </row>
    <row r="16">
      <c r="A16" t="inlineStr">
        <is>
          <t>2026-08-31</t>
        </is>
      </c>
      <c r="B16" t="inlineStr">
        <is>
          <t>YLC</t>
        </is>
      </c>
      <c r="C16" t="inlineStr">
        <is>
          <t>Yilbasindan Beri</t>
        </is>
      </c>
      <c r="D16" t="inlineStr">
        <is>
          <t>NQXAUAGR</t>
        </is>
      </c>
      <c r="E16" t="n">
        <v>31.8</v>
      </c>
    </row>
    <row r="17">
      <c r="A17" t="inlineStr">
        <is>
          <t>2026-08-31</t>
        </is>
      </c>
      <c r="B17" t="inlineStr">
        <is>
          <t>YLC</t>
        </is>
      </c>
      <c r="C17" t="inlineStr">
        <is>
          <t>Aylik</t>
        </is>
      </c>
      <c r="D17" t="inlineStr">
        <is>
          <t>XGIDA</t>
        </is>
      </c>
      <c r="E17" t="n">
        <v>-6.5</v>
      </c>
    </row>
    <row r="18">
      <c r="A18" t="inlineStr">
        <is>
          <t>2026-08-31</t>
        </is>
      </c>
      <c r="B18" t="inlineStr">
        <is>
          <t>YLC</t>
        </is>
      </c>
      <c r="C18" t="inlineStr">
        <is>
          <t>3 Aylik</t>
        </is>
      </c>
      <c r="D18" t="inlineStr">
        <is>
          <t>XGIDA</t>
        </is>
      </c>
      <c r="E18" t="n">
        <v>0.9</v>
      </c>
    </row>
    <row r="19">
      <c r="A19" t="inlineStr">
        <is>
          <t>2026-08-31</t>
        </is>
      </c>
      <c r="B19" t="inlineStr">
        <is>
          <t>YLC</t>
        </is>
      </c>
      <c r="C19" t="inlineStr">
        <is>
          <t>6 Aylik</t>
        </is>
      </c>
      <c r="D19" t="inlineStr">
        <is>
          <t>XGIDA</t>
        </is>
      </c>
      <c r="E19" t="n">
        <v>8.9</v>
      </c>
    </row>
    <row r="20">
      <c r="A20" t="inlineStr">
        <is>
          <t>2026-08-31</t>
        </is>
      </c>
      <c r="B20" t="inlineStr">
        <is>
          <t>YLC</t>
        </is>
      </c>
      <c r="C20" t="inlineStr">
        <is>
          <t>Yillik</t>
        </is>
      </c>
      <c r="D20" t="inlineStr">
        <is>
          <t>XGIDA</t>
        </is>
      </c>
      <c r="E20" t="n">
        <v>33.1</v>
      </c>
    </row>
    <row r="21">
      <c r="A21" t="inlineStr">
        <is>
          <t>2026-08-31</t>
        </is>
      </c>
      <c r="B21" t="inlineStr">
        <is>
          <t>YLC</t>
        </is>
      </c>
      <c r="C21" t="inlineStr">
        <is>
          <t>Yilbasindan Beri</t>
        </is>
      </c>
      <c r="D21" t="inlineStr">
        <is>
          <t>XGIDA</t>
        </is>
      </c>
      <c r="E21" t="n">
        <v>31.4</v>
      </c>
    </row>
    <row r="22">
      <c r="A22" t="inlineStr">
        <is>
          <t>2026-08-31</t>
        </is>
      </c>
      <c r="B22" t="inlineStr">
        <is>
          <t>RTG</t>
        </is>
      </c>
      <c r="C22" t="inlineStr">
        <is>
          <t>Aylik</t>
        </is>
      </c>
      <c r="D22" t="inlineStr">
        <is>
          <t>NQROBO</t>
        </is>
      </c>
      <c r="E22" t="n">
        <v>14.2</v>
      </c>
    </row>
    <row r="23">
      <c r="A23" t="inlineStr">
        <is>
          <t>2026-08-31</t>
        </is>
      </c>
      <c r="B23" t="inlineStr">
        <is>
          <t>RTG</t>
        </is>
      </c>
      <c r="C23" t="inlineStr">
        <is>
          <t>3 Aylik</t>
        </is>
      </c>
      <c r="D23" t="inlineStr">
        <is>
          <t>NQROBO</t>
        </is>
      </c>
      <c r="E23" t="n">
        <v>11.7</v>
      </c>
    </row>
    <row r="24">
      <c r="A24" t="inlineStr">
        <is>
          <t>2026-08-31</t>
        </is>
      </c>
      <c r="B24" t="inlineStr">
        <is>
          <t>RTG</t>
        </is>
      </c>
      <c r="C24" t="inlineStr">
        <is>
          <t>6 Aylik</t>
        </is>
      </c>
      <c r="D24" t="inlineStr">
        <is>
          <t>NQROBO</t>
        </is>
      </c>
      <c r="E24" t="n">
        <v>30.7</v>
      </c>
    </row>
    <row r="25">
      <c r="A25" t="inlineStr">
        <is>
          <t>2026-08-31</t>
        </is>
      </c>
      <c r="B25" t="inlineStr">
        <is>
          <t>RTG</t>
        </is>
      </c>
      <c r="C25" t="inlineStr">
        <is>
          <t>Yillik</t>
        </is>
      </c>
      <c r="D25" t="inlineStr">
        <is>
          <t>NQROBO</t>
        </is>
      </c>
      <c r="E25" t="n">
        <v>41.1</v>
      </c>
    </row>
    <row r="26">
      <c r="A26" t="inlineStr">
        <is>
          <t>2026-08-31</t>
        </is>
      </c>
      <c r="B26" t="inlineStr">
        <is>
          <t>RTG</t>
        </is>
      </c>
      <c r="C26" t="inlineStr">
        <is>
          <t>Yilbasindan Beri</t>
        </is>
      </c>
      <c r="D26" t="inlineStr">
        <is>
          <t>NQROBO</t>
        </is>
      </c>
      <c r="E26" t="n">
        <v>30.5</v>
      </c>
    </row>
    <row r="27">
      <c r="A27" t="inlineStr">
        <is>
          <t>2026-08-31</t>
        </is>
      </c>
      <c r="B27" t="inlineStr">
        <is>
          <t>RTG</t>
        </is>
      </c>
      <c r="C27" t="inlineStr">
        <is>
          <t>Aylik</t>
        </is>
      </c>
      <c r="D27" t="inlineStr">
        <is>
          <t>XBLSM</t>
        </is>
      </c>
      <c r="E27" t="n">
        <v>-9.1</v>
      </c>
    </row>
    <row r="28">
      <c r="A28" t="inlineStr">
        <is>
          <t>2026-08-31</t>
        </is>
      </c>
      <c r="B28" t="inlineStr">
        <is>
          <t>RTG</t>
        </is>
      </c>
      <c r="C28" t="inlineStr">
        <is>
          <t>3 Aylik</t>
        </is>
      </c>
      <c r="D28" t="inlineStr">
        <is>
          <t>XBLSM</t>
        </is>
      </c>
      <c r="E28" t="n">
        <v>12.2</v>
      </c>
    </row>
    <row r="29">
      <c r="A29" t="inlineStr">
        <is>
          <t>2026-08-31</t>
        </is>
      </c>
      <c r="B29" t="inlineStr">
        <is>
          <t>RTG</t>
        </is>
      </c>
      <c r="C29" t="inlineStr">
        <is>
          <t>6 Aylik</t>
        </is>
      </c>
      <c r="D29" t="inlineStr">
        <is>
          <t>XBLSM</t>
        </is>
      </c>
      <c r="E29" t="n">
        <v>61.1</v>
      </c>
    </row>
    <row r="30">
      <c r="A30" t="inlineStr">
        <is>
          <t>2026-08-31</t>
        </is>
      </c>
      <c r="B30" t="inlineStr">
        <is>
          <t>RTG</t>
        </is>
      </c>
      <c r="C30" t="inlineStr">
        <is>
          <t>Yillik</t>
        </is>
      </c>
      <c r="D30" t="inlineStr">
        <is>
          <t>XBLSM</t>
        </is>
      </c>
      <c r="E30" t="n">
        <v>67.8</v>
      </c>
    </row>
    <row r="31">
      <c r="A31" t="inlineStr">
        <is>
          <t>2026-08-31</t>
        </is>
      </c>
      <c r="B31" t="inlineStr">
        <is>
          <t>RTG</t>
        </is>
      </c>
      <c r="C31" t="inlineStr">
        <is>
          <t>Yilbasindan Beri</t>
        </is>
      </c>
      <c r="D31" t="inlineStr">
        <is>
          <t>XBLSM</t>
        </is>
      </c>
      <c r="E31" t="n">
        <v>87.90000000000001</v>
      </c>
    </row>
    <row r="32">
      <c r="A32" t="inlineStr">
        <is>
          <t>2026-08-31</t>
        </is>
      </c>
      <c r="B32" t="inlineStr">
        <is>
          <t>DGH</t>
        </is>
      </c>
      <c r="C32" t="inlineStr">
        <is>
          <t>Aylik</t>
        </is>
      </c>
      <c r="D32" t="inlineStr">
        <is>
          <t>KYD ÖST Değişken</t>
        </is>
      </c>
      <c r="E32" t="n">
        <v>3.43</v>
      </c>
    </row>
    <row r="33">
      <c r="A33" t="inlineStr">
        <is>
          <t>2026-08-31</t>
        </is>
      </c>
      <c r="B33" t="inlineStr">
        <is>
          <t>DGH</t>
        </is>
      </c>
      <c r="C33" t="inlineStr">
        <is>
          <t>3 Aylik</t>
        </is>
      </c>
      <c r="D33" t="inlineStr">
        <is>
          <t>KYD ÖST Değişken</t>
        </is>
      </c>
      <c r="E33" t="n">
        <v>11.13</v>
      </c>
    </row>
    <row r="34">
      <c r="A34" t="inlineStr">
        <is>
          <t>2026-08-31</t>
        </is>
      </c>
      <c r="B34" t="inlineStr">
        <is>
          <t>DGH</t>
        </is>
      </c>
      <c r="C34" t="inlineStr">
        <is>
          <t>6 Aylik</t>
        </is>
      </c>
      <c r="D34" t="inlineStr">
        <is>
          <t>KYD ÖST Değişken</t>
        </is>
      </c>
      <c r="E34" t="n">
        <v>22.56</v>
      </c>
    </row>
    <row r="35">
      <c r="A35" t="inlineStr">
        <is>
          <t>2026-08-31</t>
        </is>
      </c>
      <c r="B35" t="inlineStr">
        <is>
          <t>DGH</t>
        </is>
      </c>
      <c r="C35" t="inlineStr">
        <is>
          <t>Yillik</t>
        </is>
      </c>
      <c r="D35" t="inlineStr">
        <is>
          <t>KYD ÖST Değişken</t>
        </is>
      </c>
      <c r="E35" t="n">
        <v>50.12</v>
      </c>
    </row>
    <row r="36">
      <c r="A36" t="inlineStr">
        <is>
          <t>2026-08-31</t>
        </is>
      </c>
      <c r="B36" t="inlineStr">
        <is>
          <t>DGH</t>
        </is>
      </c>
      <c r="C36" t="inlineStr">
        <is>
          <t>Yilbasindan Beri</t>
        </is>
      </c>
      <c r="D36" t="inlineStr">
        <is>
          <t>KYD ÖST Değişken</t>
        </is>
      </c>
      <c r="E36" t="n">
        <v>30.18</v>
      </c>
    </row>
  </sheetData>
  <dataValidations count="2">
    <dataValidation sqref="B2:B2000" showDropDown="0" showInputMessage="0" showErrorMessage="0" allowBlank="1" type="list">
      <formula1>=Fon_Katalog!$A$2:$A$15</formula1>
    </dataValidation>
    <dataValidation sqref="C2:C2000" showDropDown="0" showInputMessage="0" showErrorMessage="0" allowBlank="1" type="list">
      <formula1>"Aylik,3 Aylik,6 Aylik,Yillik,Yilbasindan Beri,3 Yil,5 Yil,Kurulustan Beri"</formula1>
    </dataValidation>
  </dataValidations>
  <pageMargins left="0.75" right="0.75" top="1" bottom="1" header="0.5" footer="0.5"/>
</worksheet>
</file>

<file path=xl/worksheets/sheet6.xml><?xml version="1.0" encoding="utf-8"?>
<worksheet xmlns="http://schemas.openxmlformats.org/spreadsheetml/2006/main">
  <sheetPr>
    <tabColor rgb="00DCEEF1"/>
    <outlinePr summaryBelow="1" summaryRight="1"/>
    <pageSetUpPr/>
  </sheetPr>
  <dimension ref="A1:D4"/>
  <sheetViews>
    <sheetView workbookViewId="0">
      <pane ySplit="1" topLeftCell="A2" activePane="bottomLeft" state="frozen"/>
      <selection pane="bottomLeft" activeCell="A1" sqref="A1"/>
    </sheetView>
  </sheetViews>
  <sheetFormatPr baseColWidth="8" defaultRowHeight="15"/>
  <cols>
    <col width="12" customWidth="1" min="1" max="1"/>
    <col width="10" customWidth="1" min="2" max="2"/>
    <col width="20" customWidth="1" min="3" max="3"/>
    <col width="22" customWidth="1" min="4" max="4"/>
  </cols>
  <sheetData>
    <row r="1" ht="28" customHeight="1">
      <c r="A1" s="3" t="inlineStr">
        <is>
          <t>Tarih</t>
        </is>
      </c>
      <c r="B1" s="3" t="inlineStr">
        <is>
          <t>Fon_Kodu</t>
        </is>
      </c>
      <c r="C1" s="3" t="inlineStr">
        <is>
          <t>Fon_Fiyat_Endeks</t>
        </is>
      </c>
      <c r="D1" s="3" t="inlineStr">
        <is>
          <t>Benchmark_Fiyat_Endeks</t>
        </is>
      </c>
    </row>
    <row r="2">
      <c r="A2" s="8" t="inlineStr">
        <is>
          <t>2026-07-20</t>
        </is>
      </c>
      <c r="B2" s="8" t="inlineStr">
        <is>
          <t>AAV</t>
        </is>
      </c>
      <c r="C2" s="8" t="n">
        <v>7180</v>
      </c>
      <c r="D2" s="8" t="n">
        <v>2650</v>
      </c>
    </row>
    <row r="3">
      <c r="A3" s="8" t="inlineStr">
        <is>
          <t>2026-07-27</t>
        </is>
      </c>
      <c r="B3" s="8" t="inlineStr">
        <is>
          <t>AAV</t>
        </is>
      </c>
      <c r="C3" s="8" t="n">
        <v>7553.3</v>
      </c>
      <c r="D3" s="8" t="n">
        <v>2694.2</v>
      </c>
    </row>
    <row r="4">
      <c r="A4" s="11" t="inlineStr">
        <is>
          <t>↑ örnek satır — silip kendi verinizi girin</t>
        </is>
      </c>
    </row>
  </sheetData>
  <dataValidations count="1">
    <dataValidation sqref="B2:B2000" showDropDown="0" showInputMessage="0" showErrorMessage="0" allowBlank="1" type="list">
      <formula1>=Fon_Katalog!$A$2:$A$15</formula1>
    </dataValidation>
  </dataValidations>
  <pageMargins left="0.75" right="0.75" top="1" bottom="1" header="0.5" footer="0.5"/>
</worksheet>
</file>

<file path=xl/worksheets/sheet7.xml><?xml version="1.0" encoding="utf-8"?>
<worksheet xmlns="http://schemas.openxmlformats.org/spreadsheetml/2006/main">
  <sheetPr>
    <tabColor rgb="00DCEEF1"/>
    <outlinePr summaryBelow="1" summaryRight="1"/>
    <pageSetUpPr/>
  </sheetPr>
  <dimension ref="A1:D63"/>
  <sheetViews>
    <sheetView workbookViewId="0">
      <pane ySplit="1" topLeftCell="A2" activePane="bottomLeft" state="frozen"/>
      <selection pane="bottomLeft" activeCell="A1" sqref="A1"/>
    </sheetView>
  </sheetViews>
  <sheetFormatPr baseColWidth="8" defaultRowHeight="15"/>
  <cols>
    <col width="12" customWidth="1" min="1" max="1"/>
    <col width="10" customWidth="1" min="2" max="2"/>
    <col width="30" customWidth="1" min="3" max="3"/>
    <col width="10" customWidth="1" min="4" max="4"/>
  </cols>
  <sheetData>
    <row r="1" ht="28" customHeight="1">
      <c r="A1" s="3" t="inlineStr">
        <is>
          <t>Tarih</t>
        </is>
      </c>
      <c r="B1" s="3" t="inlineStr">
        <is>
          <t>Fon_Kodu</t>
        </is>
      </c>
      <c r="C1" s="3" t="inlineStr">
        <is>
          <t>Varlik_Sinifi</t>
        </is>
      </c>
      <c r="D1" s="3" t="inlineStr">
        <is>
          <t>Yuzde</t>
        </is>
      </c>
    </row>
    <row r="2">
      <c r="A2" t="inlineStr">
        <is>
          <t>2026-08-31</t>
        </is>
      </c>
      <c r="B2" t="inlineStr">
        <is>
          <t>AAL</t>
        </is>
      </c>
      <c r="C2" t="inlineStr">
        <is>
          <t>Devlet Tahvili</t>
        </is>
      </c>
      <c r="D2" t="n">
        <v>10.21</v>
      </c>
    </row>
    <row r="3">
      <c r="A3" t="inlineStr">
        <is>
          <t>2026-08-31</t>
        </is>
      </c>
      <c r="B3" t="inlineStr">
        <is>
          <t>AAL</t>
        </is>
      </c>
      <c r="C3" t="inlineStr">
        <is>
          <t>Finansman Bonosu</t>
        </is>
      </c>
      <c r="D3" t="n">
        <v>9.67</v>
      </c>
    </row>
    <row r="4">
      <c r="A4" t="inlineStr">
        <is>
          <t>2026-08-31</t>
        </is>
      </c>
      <c r="B4" t="inlineStr">
        <is>
          <t>AAL</t>
        </is>
      </c>
      <c r="C4" t="inlineStr">
        <is>
          <t>Hazine Bonosu</t>
        </is>
      </c>
      <c r="D4" t="n">
        <v>3.43</v>
      </c>
    </row>
    <row r="5">
      <c r="A5" t="inlineStr">
        <is>
          <t>2026-08-31</t>
        </is>
      </c>
      <c r="B5" t="inlineStr">
        <is>
          <t>AAL</t>
        </is>
      </c>
      <c r="C5" t="inlineStr">
        <is>
          <t>Katılma Hesabı (TL)</t>
        </is>
      </c>
      <c r="D5" t="n">
        <v>5.32</v>
      </c>
    </row>
    <row r="6">
      <c r="A6" t="inlineStr">
        <is>
          <t>2026-08-31</t>
        </is>
      </c>
      <c r="B6" t="inlineStr">
        <is>
          <t>AAL</t>
        </is>
      </c>
      <c r="C6" t="inlineStr">
        <is>
          <t>Kamu Kira Sertifikası (TL)</t>
        </is>
      </c>
      <c r="D6" t="n">
        <v>1.47</v>
      </c>
    </row>
    <row r="7">
      <c r="A7" t="inlineStr">
        <is>
          <t>2026-08-31</t>
        </is>
      </c>
      <c r="B7" t="inlineStr">
        <is>
          <t>AAL</t>
        </is>
      </c>
      <c r="C7" t="inlineStr">
        <is>
          <t>Özel Sektör Kira Sertifikası</t>
        </is>
      </c>
      <c r="D7" t="n">
        <v>0.78</v>
      </c>
    </row>
    <row r="8">
      <c r="A8" t="inlineStr">
        <is>
          <t>2026-08-31</t>
        </is>
      </c>
      <c r="B8" t="inlineStr">
        <is>
          <t>AAL</t>
        </is>
      </c>
      <c r="C8" t="inlineStr">
        <is>
          <t>Özel Sektör Tahvili</t>
        </is>
      </c>
      <c r="D8" t="n">
        <v>2.74</v>
      </c>
    </row>
    <row r="9">
      <c r="A9" t="inlineStr">
        <is>
          <t>2026-08-31</t>
        </is>
      </c>
      <c r="B9" t="inlineStr">
        <is>
          <t>AAL</t>
        </is>
      </c>
      <c r="C9" t="inlineStr">
        <is>
          <t>Takasbank Para Piyasası</t>
        </is>
      </c>
      <c r="D9" t="n">
        <v>0.42</v>
      </c>
    </row>
    <row r="10">
      <c r="A10" t="inlineStr">
        <is>
          <t>2026-08-31</t>
        </is>
      </c>
      <c r="B10" t="inlineStr">
        <is>
          <t>AAL</t>
        </is>
      </c>
      <c r="C10" t="inlineStr">
        <is>
          <t>Ters Repo</t>
        </is>
      </c>
      <c r="D10" t="n">
        <v>36.57</v>
      </c>
    </row>
    <row r="11">
      <c r="A11" t="inlineStr">
        <is>
          <t>2026-08-31</t>
        </is>
      </c>
      <c r="B11" t="inlineStr">
        <is>
          <t>AAL</t>
        </is>
      </c>
      <c r="C11" t="inlineStr">
        <is>
          <t>Varlığa Dayalı Menkul Kıymet</t>
        </is>
      </c>
      <c r="D11" t="n">
        <v>3.56</v>
      </c>
    </row>
    <row r="12">
      <c r="A12" t="inlineStr">
        <is>
          <t>2026-08-31</t>
        </is>
      </c>
      <c r="B12" t="inlineStr">
        <is>
          <t>AAL</t>
        </is>
      </c>
      <c r="C12" t="inlineStr">
        <is>
          <t>Vadeli Mevduat (TL)</t>
        </is>
      </c>
      <c r="D12" t="n">
        <v>25.78</v>
      </c>
    </row>
    <row r="13">
      <c r="A13" t="inlineStr">
        <is>
          <t>2026-08-31</t>
        </is>
      </c>
      <c r="B13" t="inlineStr">
        <is>
          <t>AAL</t>
        </is>
      </c>
      <c r="C13" t="inlineStr">
        <is>
          <t>VİOP Teminatı</t>
        </is>
      </c>
      <c r="D13" t="n">
        <v>0.05</v>
      </c>
    </row>
    <row r="14">
      <c r="A14" t="inlineStr">
        <is>
          <t>2026-08-31</t>
        </is>
      </c>
      <c r="B14" t="inlineStr">
        <is>
          <t>AAS</t>
        </is>
      </c>
      <c r="C14" t="inlineStr">
        <is>
          <t>VİOP Teminatı</t>
        </is>
      </c>
      <c r="D14" t="n">
        <v>0.37</v>
      </c>
    </row>
    <row r="15">
      <c r="A15" t="inlineStr">
        <is>
          <t>2026-08-31</t>
        </is>
      </c>
      <c r="B15" t="inlineStr">
        <is>
          <t>AAS</t>
        </is>
      </c>
      <c r="C15" t="inlineStr">
        <is>
          <t>Yabancı Hisse Senedi</t>
        </is>
      </c>
      <c r="D15" t="n">
        <v>69.31999999999999</v>
      </c>
    </row>
    <row r="16">
      <c r="A16" t="inlineStr">
        <is>
          <t>2026-08-31</t>
        </is>
      </c>
      <c r="B16" t="inlineStr">
        <is>
          <t>AAS</t>
        </is>
      </c>
      <c r="C16" t="inlineStr">
        <is>
          <t>Yatırım Fonu Katılma Payı</t>
        </is>
      </c>
      <c r="D16" t="n">
        <v>30.31</v>
      </c>
    </row>
    <row r="17">
      <c r="A17" t="inlineStr">
        <is>
          <t>2026-08-31</t>
        </is>
      </c>
      <c r="B17" t="inlineStr">
        <is>
          <t>AAV</t>
        </is>
      </c>
      <c r="C17" t="inlineStr">
        <is>
          <t>Yerli Hisse Senedi</t>
        </is>
      </c>
      <c r="D17" t="n">
        <v>86.81999999999999</v>
      </c>
    </row>
    <row r="18">
      <c r="A18" t="inlineStr">
        <is>
          <t>2026-08-31</t>
        </is>
      </c>
      <c r="B18" t="inlineStr">
        <is>
          <t>AAV</t>
        </is>
      </c>
      <c r="C18" t="inlineStr">
        <is>
          <t>VİOP Teminatı</t>
        </is>
      </c>
      <c r="D18" t="n">
        <v>9.65</v>
      </c>
    </row>
    <row r="19">
      <c r="A19" t="inlineStr">
        <is>
          <t>2026-08-31</t>
        </is>
      </c>
      <c r="B19" t="inlineStr">
        <is>
          <t>AAV</t>
        </is>
      </c>
      <c r="C19" t="inlineStr">
        <is>
          <t>Yatırım Fonu Katılma Payı</t>
        </is>
      </c>
      <c r="D19" t="n">
        <v>3.53</v>
      </c>
    </row>
    <row r="20">
      <c r="A20" t="inlineStr">
        <is>
          <t>2026-08-31</t>
        </is>
      </c>
      <c r="B20" t="inlineStr">
        <is>
          <t>AED</t>
        </is>
      </c>
      <c r="C20" t="inlineStr">
        <is>
          <t>Devlet Tahvili</t>
        </is>
      </c>
      <c r="D20" t="n">
        <v>10.39</v>
      </c>
    </row>
    <row r="21">
      <c r="A21" t="inlineStr">
        <is>
          <t>2026-08-31</t>
        </is>
      </c>
      <c r="B21" t="inlineStr">
        <is>
          <t>AED</t>
        </is>
      </c>
      <c r="C21" t="inlineStr">
        <is>
          <t>Finansman Bonosu</t>
        </is>
      </c>
      <c r="D21" t="n">
        <v>3.19</v>
      </c>
    </row>
    <row r="22">
      <c r="A22" t="inlineStr">
        <is>
          <t>2026-08-31</t>
        </is>
      </c>
      <c r="B22" t="inlineStr">
        <is>
          <t>AED</t>
        </is>
      </c>
      <c r="C22" t="inlineStr">
        <is>
          <t>Yerli Hisse Senedi</t>
        </is>
      </c>
      <c r="D22" t="n">
        <v>55.21</v>
      </c>
    </row>
    <row r="23">
      <c r="A23" t="inlineStr">
        <is>
          <t>2026-08-31</t>
        </is>
      </c>
      <c r="B23" t="inlineStr">
        <is>
          <t>AED</t>
        </is>
      </c>
      <c r="C23" t="inlineStr">
        <is>
          <t>VİOP Teminatı</t>
        </is>
      </c>
      <c r="D23" t="n">
        <v>22.85</v>
      </c>
    </row>
    <row r="24">
      <c r="A24" t="inlineStr">
        <is>
          <t>2026-08-31</t>
        </is>
      </c>
      <c r="B24" t="inlineStr">
        <is>
          <t>AED</t>
        </is>
      </c>
      <c r="C24" t="inlineStr">
        <is>
          <t>Yatırım Fonu Katılma Payı</t>
        </is>
      </c>
      <c r="D24" t="n">
        <v>8.359999999999999</v>
      </c>
    </row>
    <row r="25">
      <c r="A25" t="inlineStr">
        <is>
          <t>2026-08-31</t>
        </is>
      </c>
      <c r="B25" t="inlineStr">
        <is>
          <t>ANZ</t>
        </is>
      </c>
      <c r="C25" t="inlineStr">
        <is>
          <t>Kamu Dış Borçlanma Araçları</t>
        </is>
      </c>
      <c r="D25" t="n">
        <v>90.59</v>
      </c>
    </row>
    <row r="26">
      <c r="A26" t="inlineStr">
        <is>
          <t>2026-08-31</t>
        </is>
      </c>
      <c r="B26" t="inlineStr">
        <is>
          <t>ANZ</t>
        </is>
      </c>
      <c r="C26" t="inlineStr">
        <is>
          <t>Vadeli Mevduat (Döviz)</t>
        </is>
      </c>
      <c r="D26" t="n">
        <v>7.39</v>
      </c>
    </row>
    <row r="27">
      <c r="A27" t="inlineStr">
        <is>
          <t>2026-08-31</t>
        </is>
      </c>
      <c r="B27" t="inlineStr">
        <is>
          <t>ANZ</t>
        </is>
      </c>
      <c r="C27" t="inlineStr">
        <is>
          <t>VİOP Teminatı</t>
        </is>
      </c>
      <c r="D27" t="n">
        <v>2.02</v>
      </c>
    </row>
    <row r="28">
      <c r="A28" t="inlineStr">
        <is>
          <t>2026-08-31</t>
        </is>
      </c>
      <c r="B28" t="inlineStr">
        <is>
          <t>AYA</t>
        </is>
      </c>
      <c r="C28" t="inlineStr">
        <is>
          <t>Yerli Hisse Senedi</t>
        </is>
      </c>
      <c r="D28" t="n">
        <v>88.25</v>
      </c>
    </row>
    <row r="29">
      <c r="A29" t="inlineStr">
        <is>
          <t>2026-08-31</t>
        </is>
      </c>
      <c r="B29" t="inlineStr">
        <is>
          <t>AYA</t>
        </is>
      </c>
      <c r="C29" t="inlineStr">
        <is>
          <t>Özel Sektör Kira Sertifikası</t>
        </is>
      </c>
      <c r="D29" t="n">
        <v>0.96</v>
      </c>
    </row>
    <row r="30">
      <c r="A30" t="inlineStr">
        <is>
          <t>2026-08-31</t>
        </is>
      </c>
      <c r="B30" t="inlineStr">
        <is>
          <t>AYA</t>
        </is>
      </c>
      <c r="C30" t="inlineStr">
        <is>
          <t>Yatırım Fonu Katılma Payı</t>
        </is>
      </c>
      <c r="D30" t="n">
        <v>10.79</v>
      </c>
    </row>
    <row r="31">
      <c r="A31" t="inlineStr">
        <is>
          <t>2026-08-31</t>
        </is>
      </c>
      <c r="B31" t="inlineStr">
        <is>
          <t>DGH</t>
        </is>
      </c>
      <c r="C31" t="inlineStr">
        <is>
          <t>Finansman Bonosu</t>
        </is>
      </c>
      <c r="D31" t="n">
        <v>1.02</v>
      </c>
    </row>
    <row r="32">
      <c r="A32" t="inlineStr">
        <is>
          <t>2026-08-31</t>
        </is>
      </c>
      <c r="B32" t="inlineStr">
        <is>
          <t>DGH</t>
        </is>
      </c>
      <c r="C32" t="inlineStr">
        <is>
          <t>Katılma Hesabı (TL)</t>
        </is>
      </c>
      <c r="D32" t="n">
        <v>6.28</v>
      </c>
    </row>
    <row r="33">
      <c r="A33" t="inlineStr">
        <is>
          <t>2026-08-31</t>
        </is>
      </c>
      <c r="B33" t="inlineStr">
        <is>
          <t>DGH</t>
        </is>
      </c>
      <c r="C33" t="inlineStr">
        <is>
          <t>Özel Sektör Tahvili</t>
        </is>
      </c>
      <c r="D33" t="n">
        <v>0.8</v>
      </c>
    </row>
    <row r="34">
      <c r="A34" t="inlineStr">
        <is>
          <t>2026-08-31</t>
        </is>
      </c>
      <c r="B34" t="inlineStr">
        <is>
          <t>DGH</t>
        </is>
      </c>
      <c r="C34" t="inlineStr">
        <is>
          <t>Ters Repo</t>
        </is>
      </c>
      <c r="D34" t="n">
        <v>21.58</v>
      </c>
    </row>
    <row r="35">
      <c r="A35" t="inlineStr">
        <is>
          <t>2026-08-31</t>
        </is>
      </c>
      <c r="B35" t="inlineStr">
        <is>
          <t>DGH</t>
        </is>
      </c>
      <c r="C35" t="inlineStr">
        <is>
          <t>Varlığa Dayalı Menkul Kıymet</t>
        </is>
      </c>
      <c r="D35" t="n">
        <v>1.02</v>
      </c>
    </row>
    <row r="36">
      <c r="A36" t="inlineStr">
        <is>
          <t>2026-08-31</t>
        </is>
      </c>
      <c r="B36" t="inlineStr">
        <is>
          <t>DGH</t>
        </is>
      </c>
      <c r="C36" t="inlineStr">
        <is>
          <t>Vadeli Mevduat (TL)</t>
        </is>
      </c>
      <c r="D36" t="n">
        <v>69.3</v>
      </c>
    </row>
    <row r="37">
      <c r="A37" t="inlineStr">
        <is>
          <t>2026-08-31</t>
        </is>
      </c>
      <c r="B37" t="inlineStr">
        <is>
          <t>JET</t>
        </is>
      </c>
      <c r="C37" t="inlineStr">
        <is>
          <t>Yerli Hisse Senedi</t>
        </is>
      </c>
      <c r="D37" t="n">
        <v>23.47</v>
      </c>
    </row>
    <row r="38">
      <c r="A38" t="inlineStr">
        <is>
          <t>2026-08-31</t>
        </is>
      </c>
      <c r="B38" t="inlineStr">
        <is>
          <t>JET</t>
        </is>
      </c>
      <c r="C38" t="inlineStr">
        <is>
          <t>Vadeli Mevduat (TL)</t>
        </is>
      </c>
      <c r="D38" t="n">
        <v>3.66</v>
      </c>
    </row>
    <row r="39">
      <c r="A39" t="inlineStr">
        <is>
          <t>2026-08-31</t>
        </is>
      </c>
      <c r="B39" t="inlineStr">
        <is>
          <t>JET</t>
        </is>
      </c>
      <c r="C39" t="inlineStr">
        <is>
          <t>VİOP Teminatı</t>
        </is>
      </c>
      <c r="D39" t="n">
        <v>0.14</v>
      </c>
    </row>
    <row r="40">
      <c r="A40" t="inlineStr">
        <is>
          <t>2026-08-31</t>
        </is>
      </c>
      <c r="B40" t="inlineStr">
        <is>
          <t>JET</t>
        </is>
      </c>
      <c r="C40" t="inlineStr">
        <is>
          <t>Yabancı Hisse Senedi</t>
        </is>
      </c>
      <c r="D40" t="n">
        <v>66.66</v>
      </c>
    </row>
    <row r="41">
      <c r="A41" t="inlineStr">
        <is>
          <t>2026-08-31</t>
        </is>
      </c>
      <c r="B41" t="inlineStr">
        <is>
          <t>JET</t>
        </is>
      </c>
      <c r="C41" t="inlineStr">
        <is>
          <t>Yatırım Fonu Katılma Payı</t>
        </is>
      </c>
      <c r="D41" t="n">
        <v>6.07</v>
      </c>
    </row>
    <row r="42">
      <c r="A42" t="inlineStr">
        <is>
          <t>2026-08-31</t>
        </is>
      </c>
      <c r="B42" t="inlineStr">
        <is>
          <t>PKF</t>
        </is>
      </c>
      <c r="C42" t="inlineStr">
        <is>
          <t>Yerli Hisse Senedi</t>
        </is>
      </c>
      <c r="D42" t="n">
        <v>8.800000000000001</v>
      </c>
    </row>
    <row r="43">
      <c r="A43" t="inlineStr">
        <is>
          <t>2026-08-31</t>
        </is>
      </c>
      <c r="B43" t="inlineStr">
        <is>
          <t>PKF</t>
        </is>
      </c>
      <c r="C43" t="inlineStr">
        <is>
          <t>Kamu Kira Sertifikası (TL)</t>
        </is>
      </c>
      <c r="D43" t="n">
        <v>3.27</v>
      </c>
    </row>
    <row r="44">
      <c r="A44" t="inlineStr">
        <is>
          <t>2026-08-31</t>
        </is>
      </c>
      <c r="B44" t="inlineStr">
        <is>
          <t>PKF</t>
        </is>
      </c>
      <c r="C44" t="inlineStr">
        <is>
          <t>Kıymetli Maden</t>
        </is>
      </c>
      <c r="D44" t="n">
        <v>80.09</v>
      </c>
    </row>
    <row r="45">
      <c r="A45" t="inlineStr">
        <is>
          <t>2026-08-31</t>
        </is>
      </c>
      <c r="B45" t="inlineStr">
        <is>
          <t>PKF</t>
        </is>
      </c>
      <c r="C45" t="inlineStr">
        <is>
          <t>Yatırım Fonu Katılma Payı</t>
        </is>
      </c>
      <c r="D45" t="n">
        <v>7.84</v>
      </c>
    </row>
    <row r="46">
      <c r="A46" t="inlineStr">
        <is>
          <t>2026-08-31</t>
        </is>
      </c>
      <c r="B46" t="inlineStr">
        <is>
          <t>PKP</t>
        </is>
      </c>
      <c r="C46" t="inlineStr">
        <is>
          <t>Katılma Hesabı (TL)</t>
        </is>
      </c>
      <c r="D46" t="n">
        <v>81.68000000000001</v>
      </c>
    </row>
    <row r="47">
      <c r="A47" t="inlineStr">
        <is>
          <t>2026-08-31</t>
        </is>
      </c>
      <c r="B47" t="inlineStr">
        <is>
          <t>PKP</t>
        </is>
      </c>
      <c r="C47" t="inlineStr">
        <is>
          <t>Özel Sektör Kira Sertifikası</t>
        </is>
      </c>
      <c r="D47" t="n">
        <v>18.32</v>
      </c>
    </row>
    <row r="48">
      <c r="A48" t="inlineStr">
        <is>
          <t>2026-08-31</t>
        </is>
      </c>
      <c r="B48" t="inlineStr">
        <is>
          <t>RTG</t>
        </is>
      </c>
      <c r="C48" t="inlineStr">
        <is>
          <t>Yerli Hisse Senedi</t>
        </is>
      </c>
      <c r="D48" t="n">
        <v>21.11</v>
      </c>
    </row>
    <row r="49">
      <c r="A49" t="inlineStr">
        <is>
          <t>2026-08-31</t>
        </is>
      </c>
      <c r="B49" t="inlineStr">
        <is>
          <t>RTG</t>
        </is>
      </c>
      <c r="C49" t="inlineStr">
        <is>
          <t>VİOP Teminatı</t>
        </is>
      </c>
      <c r="D49" t="n">
        <v>0.35</v>
      </c>
    </row>
    <row r="50">
      <c r="A50" t="inlineStr">
        <is>
          <t>2026-08-31</t>
        </is>
      </c>
      <c r="B50" t="inlineStr">
        <is>
          <t>RTG</t>
        </is>
      </c>
      <c r="C50" t="inlineStr">
        <is>
          <t>Yabancı Hisse Senedi</t>
        </is>
      </c>
      <c r="D50" t="n">
        <v>65.97</v>
      </c>
    </row>
    <row r="51">
      <c r="A51" t="inlineStr">
        <is>
          <t>2026-08-31</t>
        </is>
      </c>
      <c r="B51" t="inlineStr">
        <is>
          <t>RTG</t>
        </is>
      </c>
      <c r="C51" t="inlineStr">
        <is>
          <t>Yatırım Fonu Katılma Payı</t>
        </is>
      </c>
      <c r="D51" t="n">
        <v>12.57</v>
      </c>
    </row>
    <row r="52">
      <c r="A52" t="inlineStr">
        <is>
          <t>2026-08-31</t>
        </is>
      </c>
      <c r="B52" t="inlineStr">
        <is>
          <t>TLZ</t>
        </is>
      </c>
      <c r="C52" t="inlineStr">
        <is>
          <t>Yerli Hisse Senedi</t>
        </is>
      </c>
      <c r="D52" t="n">
        <v>87.91</v>
      </c>
    </row>
    <row r="53">
      <c r="A53" t="inlineStr">
        <is>
          <t>2026-08-31</t>
        </is>
      </c>
      <c r="B53" t="inlineStr">
        <is>
          <t>TLZ</t>
        </is>
      </c>
      <c r="C53" t="inlineStr">
        <is>
          <t>Yatırım Fonu Katılma Payı</t>
        </is>
      </c>
      <c r="D53" t="n">
        <v>12.09</v>
      </c>
    </row>
    <row r="54">
      <c r="A54" t="inlineStr">
        <is>
          <t>2026-08-31</t>
        </is>
      </c>
      <c r="B54" t="inlineStr">
        <is>
          <t>URA</t>
        </is>
      </c>
      <c r="C54" t="inlineStr">
        <is>
          <t>Finansman Bonosu</t>
        </is>
      </c>
      <c r="D54" t="n">
        <v>1.46</v>
      </c>
    </row>
    <row r="55">
      <c r="A55" t="inlineStr">
        <is>
          <t>2026-08-31</t>
        </is>
      </c>
      <c r="B55" t="inlineStr">
        <is>
          <t>URA</t>
        </is>
      </c>
      <c r="C55" t="inlineStr">
        <is>
          <t>Yerli Hisse Senedi</t>
        </is>
      </c>
      <c r="D55" t="n">
        <v>16.71</v>
      </c>
    </row>
    <row r="56">
      <c r="A56" t="inlineStr">
        <is>
          <t>2026-08-31</t>
        </is>
      </c>
      <c r="B56" t="inlineStr">
        <is>
          <t>URA</t>
        </is>
      </c>
      <c r="C56" t="inlineStr">
        <is>
          <t>Vadeli Mevduat (TL)</t>
        </is>
      </c>
      <c r="D56" t="n">
        <v>3.74</v>
      </c>
    </row>
    <row r="57">
      <c r="A57" t="inlineStr">
        <is>
          <t>2026-08-31</t>
        </is>
      </c>
      <c r="B57" t="inlineStr">
        <is>
          <t>URA</t>
        </is>
      </c>
      <c r="C57" t="inlineStr">
        <is>
          <t>VİOP Teminatı</t>
        </is>
      </c>
      <c r="D57" t="n">
        <v>0.02</v>
      </c>
    </row>
    <row r="58">
      <c r="A58" t="inlineStr">
        <is>
          <t>2026-08-31</t>
        </is>
      </c>
      <c r="B58" t="inlineStr">
        <is>
          <t>URA</t>
        </is>
      </c>
      <c r="C58" t="inlineStr">
        <is>
          <t>Yabancı Hisse Senedi</t>
        </is>
      </c>
      <c r="D58" t="n">
        <v>67.43000000000001</v>
      </c>
    </row>
    <row r="59">
      <c r="A59" t="inlineStr">
        <is>
          <t>2026-08-31</t>
        </is>
      </c>
      <c r="B59" t="inlineStr">
        <is>
          <t>URA</t>
        </is>
      </c>
      <c r="C59" t="inlineStr">
        <is>
          <t>Yatırım Fonu Katılma Payı</t>
        </is>
      </c>
      <c r="D59" t="n">
        <v>10.64</v>
      </c>
    </row>
    <row r="60">
      <c r="A60" t="inlineStr">
        <is>
          <t>2026-08-31</t>
        </is>
      </c>
      <c r="B60" t="inlineStr">
        <is>
          <t>YLC</t>
        </is>
      </c>
      <c r="C60" t="inlineStr">
        <is>
          <t>Yerli Hisse Senedi</t>
        </is>
      </c>
      <c r="D60" t="n">
        <v>31.08</v>
      </c>
    </row>
    <row r="61">
      <c r="A61" t="inlineStr">
        <is>
          <t>2026-08-31</t>
        </is>
      </c>
      <c r="B61" t="inlineStr">
        <is>
          <t>YLC</t>
        </is>
      </c>
      <c r="C61" t="inlineStr">
        <is>
          <t>VİOP Teminatı</t>
        </is>
      </c>
      <c r="D61" t="n">
        <v>0.51</v>
      </c>
    </row>
    <row r="62">
      <c r="A62" t="inlineStr">
        <is>
          <t>2026-08-31</t>
        </is>
      </c>
      <c r="B62" t="inlineStr">
        <is>
          <t>YLC</t>
        </is>
      </c>
      <c r="C62" t="inlineStr">
        <is>
          <t>Yabancı Hisse Senedi</t>
        </is>
      </c>
      <c r="D62" t="n">
        <v>67.87</v>
      </c>
    </row>
    <row r="63">
      <c r="A63" t="inlineStr">
        <is>
          <t>2026-08-31</t>
        </is>
      </c>
      <c r="B63" t="inlineStr">
        <is>
          <t>YLC</t>
        </is>
      </c>
      <c r="C63" t="inlineStr">
        <is>
          <t>Yatırım Fonu Katılma Payı</t>
        </is>
      </c>
      <c r="D63" t="n">
        <v>0.54</v>
      </c>
    </row>
  </sheetData>
  <dataValidations count="1">
    <dataValidation sqref="B2:B2000" showDropDown="0" showInputMessage="0" showErrorMessage="0" allowBlank="1" type="list">
      <formula1>=Fon_Katalog!$A$2:$A$15</formula1>
    </dataValidation>
  </dataValidations>
  <pageMargins left="0.75" right="0.75" top="1" bottom="1" header="0.5" footer="0.5"/>
</worksheet>
</file>

<file path=xl/worksheets/sheet8.xml><?xml version="1.0" encoding="utf-8"?>
<worksheet xmlns="http://schemas.openxmlformats.org/spreadsheetml/2006/main">
  <sheetPr>
    <tabColor rgb="00DCEEF1"/>
    <outlinePr summaryBelow="1" summaryRight="1"/>
    <pageSetUpPr/>
  </sheetPr>
  <dimension ref="A1:K7"/>
  <sheetViews>
    <sheetView workbookViewId="0">
      <pane ySplit="1" topLeftCell="A2" activePane="bottomLeft" state="frozen"/>
      <selection pane="bottomLeft" activeCell="A1" sqref="A1"/>
    </sheetView>
  </sheetViews>
  <sheetFormatPr baseColWidth="8" defaultRowHeight="15"/>
  <cols>
    <col width="10" customWidth="1" min="1" max="1"/>
    <col width="8" customWidth="1" min="2" max="2"/>
    <col width="12" customWidth="1" min="3" max="3"/>
    <col width="10" customWidth="1" min="4" max="4"/>
    <col width="14" customWidth="1" min="5" max="5"/>
    <col width="14" customWidth="1" min="6" max="6"/>
    <col width="24" customWidth="1" min="7" max="7"/>
    <col width="12" customWidth="1" min="8" max="8"/>
    <col width="12" customWidth="1" min="9" max="9"/>
    <col width="22" customWidth="1" min="10" max="10"/>
    <col width="14" customWidth="1" min="11" max="11"/>
  </cols>
  <sheetData>
    <row r="1" ht="28" customHeight="1">
      <c r="A1" s="3" t="inlineStr">
        <is>
          <t>Fon_Kodu</t>
        </is>
      </c>
      <c r="B1" s="3" t="inlineStr">
        <is>
          <t>Tip</t>
        </is>
      </c>
      <c r="C1" s="3" t="inlineStr">
        <is>
          <t>Taraf</t>
        </is>
      </c>
      <c r="D1" s="3" t="inlineStr">
        <is>
          <t>Yillik</t>
        </is>
      </c>
      <c r="E1" s="3" t="inlineStr">
        <is>
          <t>3Yil_Kumulatif</t>
        </is>
      </c>
      <c r="F1" s="3" t="inlineStr">
        <is>
          <t>5Yil_Kumulatif</t>
        </is>
      </c>
      <c r="G1" s="3" t="inlineStr">
        <is>
          <t>BaslangictanBeri_Kumulatif</t>
        </is>
      </c>
      <c r="H1" s="3" t="inlineStr">
        <is>
          <t>3Yil_Yillik</t>
        </is>
      </c>
      <c r="I1" s="3" t="inlineStr">
        <is>
          <t>5Yil_Yillik</t>
        </is>
      </c>
      <c r="J1" s="3" t="inlineStr">
        <is>
          <t>BaslangictanBeri_Yillik</t>
        </is>
      </c>
      <c r="K1" s="3" t="inlineStr">
        <is>
          <t>Kurulus_Tarihi</t>
        </is>
      </c>
    </row>
    <row r="2">
      <c r="A2" t="inlineStr">
        <is>
          <t>AAV</t>
        </is>
      </c>
      <c r="B2" t="inlineStr">
        <is>
          <t>Net</t>
        </is>
      </c>
      <c r="C2" t="inlineStr">
        <is>
          <t>Fon</t>
        </is>
      </c>
      <c r="D2" t="n">
        <v>21.9</v>
      </c>
      <c r="E2" t="n">
        <v>99.40000000000001</v>
      </c>
      <c r="F2" t="n">
        <v>1248.9</v>
      </c>
      <c r="G2" t="n">
        <v>6292.1</v>
      </c>
      <c r="H2" t="n">
        <v>25.9</v>
      </c>
      <c r="I2" t="n">
        <v>68.3</v>
      </c>
      <c r="J2" t="n">
        <v>35.2</v>
      </c>
      <c r="K2" t="inlineStr">
        <is>
          <t>2012-11-16</t>
        </is>
      </c>
    </row>
    <row r="3">
      <c r="A3" t="inlineStr">
        <is>
          <t>AAV</t>
        </is>
      </c>
      <c r="B3" t="inlineStr">
        <is>
          <t>Net</t>
        </is>
      </c>
      <c r="C3" t="inlineStr">
        <is>
          <t>Benchmark</t>
        </is>
      </c>
      <c r="D3" t="n">
        <v>29.8</v>
      </c>
      <c r="E3" t="n">
        <v>97.3</v>
      </c>
      <c r="F3" t="n">
        <v>1035.2</v>
      </c>
      <c r="G3" t="n">
        <v>2835.2</v>
      </c>
      <c r="H3" t="n">
        <v>25.4</v>
      </c>
      <c r="I3" t="n">
        <v>62.6</v>
      </c>
      <c r="J3" t="n">
        <v>27.8</v>
      </c>
      <c r="K3" t="inlineStr">
        <is>
          <t>2012-11-16</t>
        </is>
      </c>
    </row>
    <row r="4">
      <c r="A4" t="inlineStr">
        <is>
          <t>AAV</t>
        </is>
      </c>
      <c r="B4" t="inlineStr">
        <is>
          <t>Net</t>
        </is>
      </c>
      <c r="C4" t="inlineStr">
        <is>
          <t>Nispi</t>
        </is>
      </c>
      <c r="D4" t="n">
        <v>-7.9</v>
      </c>
      <c r="E4" t="n">
        <v>2.1</v>
      </c>
      <c r="F4" t="n">
        <v>213.7</v>
      </c>
      <c r="G4" t="n">
        <v>3456.9</v>
      </c>
      <c r="H4" t="n">
        <v>0.5</v>
      </c>
      <c r="I4" t="n">
        <v>5.7</v>
      </c>
      <c r="J4" t="n">
        <v>7.4</v>
      </c>
      <c r="K4" t="inlineStr">
        <is>
          <t>2012-11-16</t>
        </is>
      </c>
    </row>
    <row r="5">
      <c r="A5" t="inlineStr">
        <is>
          <t>AAV</t>
        </is>
      </c>
      <c r="B5" t="inlineStr">
        <is>
          <t>Brut</t>
        </is>
      </c>
      <c r="C5" t="inlineStr">
        <is>
          <t>Fon</t>
        </is>
      </c>
      <c r="D5" t="n">
        <v>24.6</v>
      </c>
      <c r="E5" t="n">
        <v>110.7</v>
      </c>
      <c r="F5" t="n">
        <v>1379.4</v>
      </c>
      <c r="G5" t="n">
        <v>8020.4</v>
      </c>
      <c r="H5" t="n">
        <v>28.2</v>
      </c>
      <c r="I5" t="n">
        <v>71.40000000000001</v>
      </c>
      <c r="J5" t="n">
        <v>37.6</v>
      </c>
      <c r="K5" t="inlineStr">
        <is>
          <t>2012-11-16</t>
        </is>
      </c>
    </row>
    <row r="6">
      <c r="A6" t="inlineStr">
        <is>
          <t>AAV</t>
        </is>
      </c>
      <c r="B6" t="inlineStr">
        <is>
          <t>Brut</t>
        </is>
      </c>
      <c r="C6" t="inlineStr">
        <is>
          <t>Benchmark</t>
        </is>
      </c>
      <c r="D6" t="n">
        <v>29.8</v>
      </c>
      <c r="E6" t="n">
        <v>97.3</v>
      </c>
      <c r="F6" t="n">
        <v>1035.2</v>
      </c>
      <c r="G6" t="n">
        <v>2835.2</v>
      </c>
      <c r="H6" t="n">
        <v>25.4</v>
      </c>
      <c r="I6" t="n">
        <v>62.6</v>
      </c>
      <c r="J6" t="n">
        <v>27.8</v>
      </c>
      <c r="K6" t="inlineStr">
        <is>
          <t>2012-11-16</t>
        </is>
      </c>
    </row>
    <row r="7">
      <c r="A7" t="inlineStr">
        <is>
          <t>AAV</t>
        </is>
      </c>
      <c r="B7" t="inlineStr">
        <is>
          <t>Brut</t>
        </is>
      </c>
      <c r="C7" t="inlineStr">
        <is>
          <t>Nispi</t>
        </is>
      </c>
      <c r="D7" t="n">
        <v>-5.2</v>
      </c>
      <c r="E7" t="n">
        <v>13.4</v>
      </c>
      <c r="F7" t="n">
        <v>344.2</v>
      </c>
      <c r="G7" t="n">
        <v>5185.2</v>
      </c>
      <c r="H7" t="n">
        <v>2.8</v>
      </c>
      <c r="I7" t="n">
        <v>8.800000000000001</v>
      </c>
      <c r="J7" t="n">
        <v>9.800000000000001</v>
      </c>
      <c r="K7" t="inlineStr">
        <is>
          <t>2012-11-16</t>
        </is>
      </c>
    </row>
  </sheetData>
  <pageMargins left="0.75" right="0.75" top="1" bottom="1" header="0.5" footer="0.5"/>
</worksheet>
</file>

<file path=xl/worksheets/sheet9.xml><?xml version="1.0" encoding="utf-8"?>
<worksheet xmlns="http://schemas.openxmlformats.org/spreadsheetml/2006/main">
  <sheetPr>
    <tabColor rgb="00DCEEF1"/>
    <outlinePr summaryBelow="1" summaryRight="1"/>
    <pageSetUpPr/>
  </sheetPr>
  <dimension ref="A1:E5"/>
  <sheetViews>
    <sheetView workbookViewId="0">
      <pane ySplit="1" topLeftCell="A2" activePane="bottomLeft" state="frozen"/>
      <selection pane="bottomLeft" activeCell="A1" sqref="A1"/>
    </sheetView>
  </sheetViews>
  <sheetFormatPr baseColWidth="8" defaultRowHeight="15"/>
  <cols>
    <col width="10" customWidth="1" min="1" max="1"/>
    <col width="12" customWidth="1" min="2" max="2"/>
    <col width="12" customWidth="1" min="3" max="3"/>
    <col width="18" customWidth="1" min="4" max="4"/>
    <col width="22" customWidth="1" min="5" max="5"/>
  </cols>
  <sheetData>
    <row r="1" ht="28" customHeight="1">
      <c r="A1" s="3" t="inlineStr">
        <is>
          <t>Fon_Kodu</t>
        </is>
      </c>
      <c r="B1" s="3" t="inlineStr">
        <is>
          <t>Donem</t>
        </is>
      </c>
      <c r="C1" s="3" t="inlineStr">
        <is>
          <t>Para_Birimi</t>
        </is>
      </c>
      <c r="D1" s="3" t="inlineStr">
        <is>
          <t>Fon_Getiri_Yillik</t>
        </is>
      </c>
      <c r="E1" s="3" t="inlineStr">
        <is>
          <t>Benchmark_Getiri_Yillik</t>
        </is>
      </c>
    </row>
    <row r="2">
      <c r="A2" t="inlineStr">
        <is>
          <t>AAV</t>
        </is>
      </c>
      <c r="B2" t="inlineStr">
        <is>
          <t>Son 3 Yil</t>
        </is>
      </c>
      <c r="C2" t="inlineStr">
        <is>
          <t>TL</t>
        </is>
      </c>
      <c r="D2" t="n">
        <v>25.9</v>
      </c>
      <c r="E2" t="n">
        <v>25.4</v>
      </c>
    </row>
    <row r="3">
      <c r="A3" t="inlineStr">
        <is>
          <t>AAV</t>
        </is>
      </c>
      <c r="B3" t="inlineStr">
        <is>
          <t>Son 3 Yil</t>
        </is>
      </c>
      <c r="C3" t="inlineStr">
        <is>
          <t>USD</t>
        </is>
      </c>
      <c r="D3" t="n">
        <v>3.3</v>
      </c>
      <c r="E3" t="n">
        <v>2.9</v>
      </c>
    </row>
    <row r="4">
      <c r="A4" t="inlineStr">
        <is>
          <t>AAV</t>
        </is>
      </c>
      <c r="B4" t="inlineStr">
        <is>
          <t>Son 5 Yil</t>
        </is>
      </c>
      <c r="C4" t="inlineStr">
        <is>
          <t>TL</t>
        </is>
      </c>
      <c r="D4" t="n">
        <v>68.3</v>
      </c>
      <c r="E4" t="n">
        <v>62.6</v>
      </c>
    </row>
    <row r="5">
      <c r="A5" t="inlineStr">
        <is>
          <t>AAV</t>
        </is>
      </c>
      <c r="B5" t="inlineStr">
        <is>
          <t>Son 5 Yil</t>
        </is>
      </c>
      <c r="C5" t="inlineStr">
        <is>
          <t>USD</t>
        </is>
      </c>
      <c r="D5" t="n">
        <v>18.6</v>
      </c>
      <c r="E5" t="n">
        <v>14.6</v>
      </c>
    </row>
  </sheetData>
  <dataValidations count="2">
    <dataValidation sqref="B2:B2000" showDropDown="0" showInputMessage="0" showErrorMessage="0" allowBlank="1" type="list">
      <formula1>"Son 3 Yil,Son 5 Yil"</formula1>
    </dataValidation>
    <dataValidation sqref="C2:C2000" showDropDown="0" showInputMessage="0" showErrorMessage="0" allowBlank="1" type="list">
      <formula1>"TL,USD"</formula1>
    </dataValidation>
  </dataValidations>
  <pageMargins left="0.75" right="0.75" top="1" bottom="1" header="0.5" footer="0.5"/>
</worksheet>
</file>

<file path=xl/worksheets/sheet10.xml><?xml version="1.0" encoding="utf-8"?>
<worksheet xmlns="http://schemas.openxmlformats.org/spreadsheetml/2006/main">
  <sheetPr>
    <tabColor rgb="00DCEEF1"/>
    <outlinePr summaryBelow="1" summaryRight="1"/>
    <pageSetUpPr/>
  </sheetPr>
  <dimension ref="A1:D13"/>
  <sheetViews>
    <sheetView workbookViewId="0">
      <pane ySplit="1" topLeftCell="A2" activePane="bottomLeft" state="frozen"/>
      <selection pane="bottomLeft" activeCell="A1" sqref="A1"/>
    </sheetView>
  </sheetViews>
  <sheetFormatPr baseColWidth="8" defaultRowHeight="15"/>
  <cols>
    <col width="10" customWidth="1" min="1" max="1"/>
    <col width="8" customWidth="1" min="2" max="2"/>
    <col width="16" customWidth="1" min="3" max="3"/>
    <col width="20" customWidth="1" min="4" max="4"/>
  </cols>
  <sheetData>
    <row r="1" ht="28" customHeight="1">
      <c r="A1" s="3" t="inlineStr">
        <is>
          <t>Fon_Kodu</t>
        </is>
      </c>
      <c r="B1" s="3" t="inlineStr">
        <is>
          <t>Sira</t>
        </is>
      </c>
      <c r="C1" s="3" t="inlineStr">
        <is>
          <t>Donem_Etiket</t>
        </is>
      </c>
      <c r="D1" s="3" t="inlineStr">
        <is>
          <t>Temettu_Verimi_Yuzde</t>
        </is>
      </c>
    </row>
    <row r="2">
      <c r="A2" s="8" t="inlineStr">
        <is>
          <t>AYA</t>
        </is>
      </c>
      <c r="B2" s="8" t="n">
        <v>1</v>
      </c>
      <c r="C2" s="8" t="inlineStr">
        <is>
          <t>2023 Temmuz</t>
        </is>
      </c>
      <c r="D2" s="8" t="n">
        <v>8.33</v>
      </c>
    </row>
    <row r="3">
      <c r="A3" s="8" t="inlineStr">
        <is>
          <t>AYA</t>
        </is>
      </c>
      <c r="B3" s="8" t="n">
        <v>2</v>
      </c>
      <c r="C3" s="8" t="inlineStr">
        <is>
          <t>2024 Ocak</t>
        </is>
      </c>
      <c r="D3" s="8" t="n">
        <v>1.16</v>
      </c>
    </row>
    <row r="4">
      <c r="A4" s="8" t="inlineStr">
        <is>
          <t>AYA</t>
        </is>
      </c>
      <c r="B4" s="8" t="n">
        <v>3</v>
      </c>
      <c r="C4" s="8" t="inlineStr">
        <is>
          <t>2024 Nisan</t>
        </is>
      </c>
      <c r="D4" s="8" t="n">
        <v>1.09</v>
      </c>
    </row>
    <row r="5">
      <c r="A5" s="8" t="inlineStr">
        <is>
          <t>AYA</t>
        </is>
      </c>
      <c r="B5" s="8" t="n">
        <v>4</v>
      </c>
      <c r="C5" s="8" t="inlineStr">
        <is>
          <t>2024 Temmuz</t>
        </is>
      </c>
      <c r="D5" s="8" t="n">
        <v>3.32</v>
      </c>
    </row>
    <row r="6">
      <c r="A6" s="8" t="inlineStr">
        <is>
          <t>AYA</t>
        </is>
      </c>
      <c r="B6" s="8" t="n">
        <v>5</v>
      </c>
      <c r="C6" s="8" t="inlineStr">
        <is>
          <t>2024 Ekim</t>
        </is>
      </c>
      <c r="D6" s="8" t="n">
        <v>1.94</v>
      </c>
    </row>
    <row r="7">
      <c r="A7" s="8" t="inlineStr">
        <is>
          <t>AYA</t>
        </is>
      </c>
      <c r="B7" s="8" t="n">
        <v>6</v>
      </c>
      <c r="C7" s="8" t="inlineStr">
        <is>
          <t>2025 Ocak</t>
        </is>
      </c>
      <c r="D7" s="8" t="n">
        <v>0.99</v>
      </c>
    </row>
    <row r="8">
      <c r="A8" s="8" t="inlineStr">
        <is>
          <t>AYA</t>
        </is>
      </c>
      <c r="B8" s="8" t="n">
        <v>7</v>
      </c>
      <c r="C8" s="8" t="inlineStr">
        <is>
          <t>2025 Nisan</t>
        </is>
      </c>
      <c r="D8" s="8" t="n">
        <v>2.52</v>
      </c>
    </row>
    <row r="9">
      <c r="A9" s="8" t="inlineStr">
        <is>
          <t>AYA</t>
        </is>
      </c>
      <c r="B9" s="8" t="n">
        <v>8</v>
      </c>
      <c r="C9" s="8" t="inlineStr">
        <is>
          <t>2025 Temmuz</t>
        </is>
      </c>
      <c r="D9" s="8" t="n">
        <v>5.03</v>
      </c>
    </row>
    <row r="10">
      <c r="A10" s="8" t="inlineStr">
        <is>
          <t>AYA</t>
        </is>
      </c>
      <c r="B10" s="8" t="n">
        <v>9</v>
      </c>
      <c r="C10" s="8" t="inlineStr">
        <is>
          <t>2025 Ekim</t>
        </is>
      </c>
      <c r="D10" s="8" t="n">
        <v>0.76</v>
      </c>
    </row>
    <row r="11">
      <c r="A11" s="8" t="inlineStr">
        <is>
          <t>AYA</t>
        </is>
      </c>
      <c r="B11" s="8" t="n">
        <v>10</v>
      </c>
      <c r="C11" s="8" t="inlineStr">
        <is>
          <t>2026 Ocak</t>
        </is>
      </c>
      <c r="D11" s="8" t="n">
        <v>0.59</v>
      </c>
    </row>
    <row r="12">
      <c r="A12" s="8" t="inlineStr">
        <is>
          <t>AYA</t>
        </is>
      </c>
      <c r="B12" s="8" t="n">
        <v>11</v>
      </c>
      <c r="C12" s="8" t="inlineStr">
        <is>
          <t>2026 Nisan</t>
        </is>
      </c>
      <c r="D12" s="8" t="n">
        <v>1.83</v>
      </c>
    </row>
    <row r="13">
      <c r="A13" s="8" t="inlineStr">
        <is>
          <t>AYA</t>
        </is>
      </c>
      <c r="B13" s="8" t="n">
        <v>12</v>
      </c>
      <c r="C13" s="8" t="inlineStr">
        <is>
          <t>2026 Temmuz</t>
        </is>
      </c>
      <c r="D13" s="8" t="n">
        <v>1.47</v>
      </c>
    </row>
  </sheetData>
  <dataValidations count="1">
    <dataValidation sqref="A2:A2000" showDropDown="0" showInputMessage="0" showErrorMessage="0" allowBlank="1" type="list">
      <formula1>=Fon_Katalog!$A$2:$A$15</formula1>
    </dataValidation>
  </dataValidations>
  <pageMargins left="0.75" right="0.75" top="1" bottom="1" header="0.5" footer="0.5"/>
</worksheet>
</file>

<file path=xl/worksheets/sheet11.xml><?xml version="1.0" encoding="utf-8"?>
<worksheet xmlns="http://schemas.openxmlformats.org/spreadsheetml/2006/main">
  <sheetPr>
    <tabColor rgb="00FBEADA"/>
    <outlinePr summaryBelow="1" summaryRight="1"/>
    <pageSetUpPr/>
  </sheetPr>
  <dimension ref="A1:F6"/>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14" customWidth="1" min="3" max="3"/>
    <col width="12" customWidth="1" min="4" max="4"/>
    <col width="12" customWidth="1" min="5" max="5"/>
    <col width="12" customWidth="1" min="6" max="6"/>
  </cols>
  <sheetData>
    <row r="1" ht="28" customHeight="1">
      <c r="A1" s="3" t="inlineStr">
        <is>
          <t>Tarih</t>
        </is>
      </c>
      <c r="B1" s="3" t="inlineStr">
        <is>
          <t>Enstruman</t>
        </is>
      </c>
      <c r="C1" s="3" t="inlineStr">
        <is>
          <t>Mevcut_Durum</t>
        </is>
      </c>
      <c r="D1" s="3" t="inlineStr">
        <is>
          <t>Kotumser</t>
        </is>
      </c>
      <c r="E1" s="3" t="inlineStr">
        <is>
          <t>Baz</t>
        </is>
      </c>
      <c r="F1" s="3" t="inlineStr">
        <is>
          <t>Iyimser</t>
        </is>
      </c>
    </row>
    <row r="2">
      <c r="A2" s="8" t="inlineStr">
        <is>
          <t>2026-08-31</t>
        </is>
      </c>
      <c r="B2" s="8" t="inlineStr">
        <is>
          <t>BIST100 Endeksi</t>
        </is>
      </c>
      <c r="C2" s="8" t="n">
        <v>14473</v>
      </c>
      <c r="D2" s="8" t="n">
        <v>13000</v>
      </c>
      <c r="E2" s="8" t="n">
        <v>17000</v>
      </c>
      <c r="F2" s="8" t="n">
        <v>19000</v>
      </c>
    </row>
    <row r="3">
      <c r="A3" s="8" t="inlineStr">
        <is>
          <t>2026-08-31</t>
        </is>
      </c>
      <c r="B3" s="8" t="inlineStr">
        <is>
          <t>USD/TL</t>
        </is>
      </c>
      <c r="C3" s="8" t="n">
        <v>48.12</v>
      </c>
      <c r="D3" s="8" t="n">
        <v>54.7</v>
      </c>
      <c r="E3" s="8" t="n">
        <v>51.53</v>
      </c>
      <c r="F3" s="8" t="n">
        <v>49.9</v>
      </c>
    </row>
    <row r="4">
      <c r="A4" s="8" t="inlineStr">
        <is>
          <t>2026-08-31</t>
        </is>
      </c>
      <c r="B4" s="8" t="inlineStr">
        <is>
          <t>EURO/TL</t>
        </is>
      </c>
      <c r="C4" s="8" t="n">
        <v>56.03</v>
      </c>
      <c r="D4" s="8" t="n">
        <v>63.4</v>
      </c>
      <c r="E4" s="8" t="n">
        <v>59.77</v>
      </c>
      <c r="F4" s="8" t="n">
        <v>57.92</v>
      </c>
    </row>
    <row r="5">
      <c r="A5" s="8" t="inlineStr">
        <is>
          <t>2026-08-31</t>
        </is>
      </c>
      <c r="B5" s="8" t="inlineStr">
        <is>
          <t>S&amp;P 500 Endeksi</t>
        </is>
      </c>
      <c r="C5" s="8" t="n">
        <v>7674</v>
      </c>
      <c r="D5" s="8" t="n">
        <v>7000</v>
      </c>
      <c r="E5" s="8" t="n">
        <v>7800</v>
      </c>
      <c r="F5" s="8" t="n">
        <v>8250</v>
      </c>
    </row>
    <row r="6">
      <c r="A6" s="8" t="inlineStr">
        <is>
          <t>2026-08-31</t>
        </is>
      </c>
      <c r="B6" s="8" t="inlineStr">
        <is>
          <t>Euro Stoxx 50 Endeksi</t>
        </is>
      </c>
      <c r="C6" s="8" t="n">
        <v>6456</v>
      </c>
      <c r="D6" s="8" t="n">
        <v>5800</v>
      </c>
      <c r="E6" s="8" t="n">
        <v>6300</v>
      </c>
      <c r="F6" s="8" t="n">
        <v>6800</v>
      </c>
    </row>
  </sheetData>
  <dataValidations count="1">
    <dataValidation sqref="B2:B2000" showDropDown="0" showInputMessage="0" showErrorMessage="0" allowBlank="1" type="list">
      <formula1>"BIST100 Endeksi,USD/TL,EURO/TL,S&amp;P 500 Endeksi,Euro Stoxx 50 Endeksi"</formula1>
    </dataValidation>
  </dataValidations>
  <pageMargins left="0.75" right="0.75" top="1" bottom="1" header="0.5" footer="0.5"/>
</worksheet>
</file>

<file path=xl/worksheets/sheet12.xml><?xml version="1.0" encoding="utf-8"?>
<worksheet xmlns="http://schemas.openxmlformats.org/spreadsheetml/2006/main">
  <sheetPr>
    <tabColor rgb="00FBEADA"/>
    <outlinePr summaryBelow="1" summaryRight="1"/>
    <pageSetUpPr/>
  </sheetPr>
  <dimension ref="A1:C103"/>
  <sheetViews>
    <sheetView workbookViewId="0">
      <pane ySplit="1" topLeftCell="A2" activePane="bottomLeft" state="frozen"/>
      <selection pane="bottomLeft" activeCell="A1" sqref="A1"/>
    </sheetView>
  </sheetViews>
  <sheetFormatPr baseColWidth="8" defaultRowHeight="15"/>
  <cols>
    <col width="10" customWidth="1" min="1" max="1"/>
    <col width="32" customWidth="1" min="2" max="2"/>
    <col width="14" customWidth="1" min="3" max="3"/>
  </cols>
  <sheetData>
    <row r="1" ht="28" customHeight="1">
      <c r="A1" s="3" t="inlineStr">
        <is>
          <t>Yil</t>
        </is>
      </c>
      <c r="B1" s="3" t="inlineStr">
        <is>
          <t>Gosterge</t>
        </is>
      </c>
      <c r="C1" s="3" t="inlineStr">
        <is>
          <t>Deger</t>
        </is>
      </c>
    </row>
    <row r="2">
      <c r="A2" s="8" t="n">
        <v>2021</v>
      </c>
      <c r="B2" s="8" t="inlineStr">
        <is>
          <t>GSYH (milyar TL)</t>
        </is>
      </c>
      <c r="C2" s="8" t="n">
        <v>7249</v>
      </c>
    </row>
    <row r="3">
      <c r="A3" s="8" t="n">
        <v>2022</v>
      </c>
      <c r="B3" s="8" t="inlineStr">
        <is>
          <t>GSYH (milyar TL)</t>
        </is>
      </c>
      <c r="C3" s="8" t="n">
        <v>15007</v>
      </c>
    </row>
    <row r="4">
      <c r="A4" s="8" t="n">
        <v>2023</v>
      </c>
      <c r="B4" s="8" t="inlineStr">
        <is>
          <t>GSYH (milyar TL)</t>
        </is>
      </c>
      <c r="C4" s="8" t="n">
        <v>26276</v>
      </c>
    </row>
    <row r="5">
      <c r="A5" s="8" t="n">
        <v>2024</v>
      </c>
      <c r="B5" s="8" t="inlineStr">
        <is>
          <t>GSYH (milyar TL)</t>
        </is>
      </c>
      <c r="C5" s="8" t="n">
        <v>39806</v>
      </c>
    </row>
    <row r="6">
      <c r="A6" s="8" t="n">
        <v>2025</v>
      </c>
      <c r="B6" s="8" t="inlineStr">
        <is>
          <t>GSYH (milyar TL)</t>
        </is>
      </c>
      <c r="C6" s="8" t="n">
        <v>62905</v>
      </c>
    </row>
    <row r="7">
      <c r="A7" s="8" t="n">
        <v>2026</v>
      </c>
      <c r="B7" s="8" t="inlineStr">
        <is>
          <t>GSYH (milyar TL)</t>
        </is>
      </c>
      <c r="C7" s="8" t="n">
        <v>82330</v>
      </c>
    </row>
    <row r="8">
      <c r="A8" s="8" t="n">
        <v>2021</v>
      </c>
      <c r="B8" s="8" t="inlineStr">
        <is>
          <t>GSYH (milyar $)</t>
        </is>
      </c>
      <c r="C8" s="8" t="n">
        <v>803</v>
      </c>
    </row>
    <row r="9">
      <c r="A9" s="8" t="n">
        <v>2022</v>
      </c>
      <c r="B9" s="8" t="inlineStr">
        <is>
          <t>GSYH (milyar $)</t>
        </is>
      </c>
      <c r="C9" s="8" t="n">
        <v>906</v>
      </c>
    </row>
    <row r="10">
      <c r="A10" s="8" t="n">
        <v>2023</v>
      </c>
      <c r="B10" s="8" t="inlineStr">
        <is>
          <t>GSYH (milyar $)</t>
        </is>
      </c>
      <c r="C10" s="8" t="n">
        <v>1108</v>
      </c>
    </row>
    <row r="11">
      <c r="A11" s="8" t="n">
        <v>2024</v>
      </c>
      <c r="B11" s="8" t="inlineStr">
        <is>
          <t>GSYH (milyar $)</t>
        </is>
      </c>
      <c r="C11" s="8" t="n">
        <v>1214</v>
      </c>
    </row>
    <row r="12">
      <c r="A12" s="8" t="n">
        <v>2025</v>
      </c>
      <c r="B12" s="8" t="inlineStr">
        <is>
          <t>GSYH (milyar $)</t>
        </is>
      </c>
      <c r="C12" s="8" t="n">
        <v>1595</v>
      </c>
    </row>
    <row r="13">
      <c r="A13" s="8" t="n">
        <v>2026</v>
      </c>
      <c r="B13" s="8" t="inlineStr">
        <is>
          <t>GSYH (milyar $)</t>
        </is>
      </c>
      <c r="C13" s="8" t="n">
        <v>1741</v>
      </c>
    </row>
    <row r="14">
      <c r="A14" s="8" t="n">
        <v>2021</v>
      </c>
      <c r="B14" s="8" t="inlineStr">
        <is>
          <t>GSYH Buyumesi</t>
        </is>
      </c>
      <c r="C14" s="8" t="n">
        <v>11</v>
      </c>
    </row>
    <row r="15">
      <c r="A15" s="8" t="n">
        <v>2022</v>
      </c>
      <c r="B15" s="8" t="inlineStr">
        <is>
          <t>GSYH Buyumesi</t>
        </is>
      </c>
      <c r="C15" s="8" t="n">
        <v>5.6</v>
      </c>
    </row>
    <row r="16">
      <c r="A16" s="8" t="n">
        <v>2023</v>
      </c>
      <c r="B16" s="8" t="inlineStr">
        <is>
          <t>GSYH Buyumesi</t>
        </is>
      </c>
      <c r="C16" s="8" t="n">
        <v>4.5</v>
      </c>
    </row>
    <row r="17">
      <c r="A17" s="8" t="n">
        <v>2024</v>
      </c>
      <c r="B17" s="8" t="inlineStr">
        <is>
          <t>GSYH Buyumesi</t>
        </is>
      </c>
      <c r="C17" s="8" t="n">
        <v>3.2</v>
      </c>
    </row>
    <row r="18">
      <c r="A18" s="8" t="n">
        <v>2025</v>
      </c>
      <c r="B18" s="8" t="inlineStr">
        <is>
          <t>GSYH Buyumesi</t>
        </is>
      </c>
      <c r="C18" s="8" t="n">
        <v>3.8</v>
      </c>
    </row>
    <row r="19">
      <c r="A19" s="8" t="n">
        <v>2026</v>
      </c>
      <c r="B19" s="8" t="inlineStr">
        <is>
          <t>GSYH Buyumesi</t>
        </is>
      </c>
      <c r="C19" s="8" t="n">
        <v>4</v>
      </c>
    </row>
    <row r="20">
      <c r="A20" s="8" t="n">
        <v>2021</v>
      </c>
      <c r="B20" s="8" t="inlineStr">
        <is>
          <t>Euro/ABD $ (yil sonu)</t>
        </is>
      </c>
      <c r="C20" s="8" t="n">
        <v>1.13</v>
      </c>
    </row>
    <row r="21">
      <c r="A21" s="8" t="n">
        <v>2022</v>
      </c>
      <c r="B21" s="8" t="inlineStr">
        <is>
          <t>Euro/ABD $ (yil sonu)</t>
        </is>
      </c>
      <c r="C21" s="8" t="n">
        <v>1.07</v>
      </c>
    </row>
    <row r="22">
      <c r="A22" s="8" t="n">
        <v>2023</v>
      </c>
      <c r="B22" s="8" t="inlineStr">
        <is>
          <t>Euro/ABD $ (yil sonu)</t>
        </is>
      </c>
      <c r="C22" s="8" t="n">
        <v>1.11</v>
      </c>
    </row>
    <row r="23">
      <c r="A23" s="8" t="n">
        <v>2024</v>
      </c>
      <c r="B23" s="8" t="inlineStr">
        <is>
          <t>Euro/ABD $ (yil sonu)</t>
        </is>
      </c>
      <c r="C23" s="8" t="n">
        <v>1.04</v>
      </c>
    </row>
    <row r="24">
      <c r="A24" s="8" t="n">
        <v>2025</v>
      </c>
      <c r="B24" s="8" t="inlineStr">
        <is>
          <t>Euro/ABD $ (yil sonu)</t>
        </is>
      </c>
      <c r="C24" s="8" t="n">
        <v>1.18</v>
      </c>
    </row>
    <row r="25">
      <c r="A25" s="8" t="n">
        <v>2026</v>
      </c>
      <c r="B25" s="8" t="inlineStr">
        <is>
          <t>Euro/ABD $ (yil sonu)</t>
        </is>
      </c>
      <c r="C25" s="8" t="n">
        <v>1.16</v>
      </c>
    </row>
    <row r="26">
      <c r="A26" s="8" t="n">
        <v>2021</v>
      </c>
      <c r="B26" s="8" t="inlineStr">
        <is>
          <t>Euro/ABD $ (ortalama)</t>
        </is>
      </c>
      <c r="C26" s="8" t="n">
        <v>1.18</v>
      </c>
    </row>
    <row r="27">
      <c r="A27" s="8" t="n">
        <v>2022</v>
      </c>
      <c r="B27" s="8" t="inlineStr">
        <is>
          <t>Euro/ABD $ (ortalama)</t>
        </is>
      </c>
      <c r="C27" s="8" t="n">
        <v>1.05</v>
      </c>
    </row>
    <row r="28">
      <c r="A28" s="8" t="n">
        <v>2023</v>
      </c>
      <c r="B28" s="8" t="inlineStr">
        <is>
          <t>Euro/ABD $ (ortalama)</t>
        </is>
      </c>
      <c r="C28" s="8" t="n">
        <v>1.08</v>
      </c>
    </row>
    <row r="29">
      <c r="A29" s="8" t="n">
        <v>2024</v>
      </c>
      <c r="B29" s="8" t="inlineStr">
        <is>
          <t>Euro/ABD $ (ortalama)</t>
        </is>
      </c>
      <c r="C29" s="8" t="n">
        <v>1.08</v>
      </c>
    </row>
    <row r="30">
      <c r="A30" s="8" t="n">
        <v>2025</v>
      </c>
      <c r="B30" s="8" t="inlineStr">
        <is>
          <t>Euro/ABD $ (ortalama)</t>
        </is>
      </c>
      <c r="C30" s="8" t="n">
        <v>1.13</v>
      </c>
    </row>
    <row r="31">
      <c r="A31" s="8" t="n">
        <v>2026</v>
      </c>
      <c r="B31" s="8" t="inlineStr">
        <is>
          <t>Euro/ABD $ (ortalama)</t>
        </is>
      </c>
      <c r="C31" s="8" t="n">
        <v>1.17</v>
      </c>
    </row>
    <row r="32">
      <c r="A32" s="8" t="n">
        <v>2021</v>
      </c>
      <c r="B32" s="8" t="inlineStr">
        <is>
          <t>ABD $/TL (yil sonu)</t>
        </is>
      </c>
      <c r="C32" s="8" t="n">
        <v>12.98</v>
      </c>
    </row>
    <row r="33">
      <c r="A33" s="8" t="n">
        <v>2022</v>
      </c>
      <c r="B33" s="8" t="inlineStr">
        <is>
          <t>ABD $/TL (yil sonu)</t>
        </is>
      </c>
      <c r="C33" s="8" t="n">
        <v>18.7</v>
      </c>
    </row>
    <row r="34">
      <c r="A34" s="8" t="n">
        <v>2023</v>
      </c>
      <c r="B34" s="8" t="inlineStr">
        <is>
          <t>ABD $/TL (yil sonu)</t>
        </is>
      </c>
      <c r="C34" s="8" t="n">
        <v>29.44</v>
      </c>
    </row>
    <row r="35">
      <c r="A35" s="8" t="n">
        <v>2024</v>
      </c>
      <c r="B35" s="8" t="inlineStr">
        <is>
          <t>ABD $/TL (yil sonu)</t>
        </is>
      </c>
      <c r="C35" s="8" t="n">
        <v>35.22</v>
      </c>
    </row>
    <row r="36">
      <c r="A36" s="8" t="n">
        <v>2025</v>
      </c>
      <c r="B36" s="8" t="inlineStr">
        <is>
          <t>ABD $/TL (yil sonu)</t>
        </is>
      </c>
      <c r="C36" s="8" t="n">
        <v>42.86</v>
      </c>
    </row>
    <row r="37">
      <c r="A37" s="8" t="n">
        <v>2026</v>
      </c>
      <c r="B37" s="8" t="inlineStr">
        <is>
          <t>ABD $/TL (yil sonu)</t>
        </is>
      </c>
      <c r="C37" s="8" t="n">
        <v>51.53</v>
      </c>
    </row>
    <row r="38">
      <c r="A38" s="8" t="n">
        <v>2021</v>
      </c>
      <c r="B38" s="8" t="inlineStr">
        <is>
          <t>ABD $/TL (ortalama)</t>
        </is>
      </c>
      <c r="C38" s="8" t="n">
        <v>8.869999999999999</v>
      </c>
    </row>
    <row r="39">
      <c r="A39" s="8" t="n">
        <v>2022</v>
      </c>
      <c r="B39" s="8" t="inlineStr">
        <is>
          <t>ABD $/TL (ortalama)</t>
        </is>
      </c>
      <c r="C39" s="8" t="n">
        <v>16.57</v>
      </c>
    </row>
    <row r="40">
      <c r="A40" s="8" t="n">
        <v>2023</v>
      </c>
      <c r="B40" s="8" t="inlineStr">
        <is>
          <t>ABD $/TL (ortalama)</t>
        </is>
      </c>
      <c r="C40" s="8" t="n">
        <v>23.71</v>
      </c>
    </row>
    <row r="41">
      <c r="A41" s="8" t="n">
        <v>2024</v>
      </c>
      <c r="B41" s="8" t="inlineStr">
        <is>
          <t>ABD $/TL (ortalama)</t>
        </is>
      </c>
      <c r="C41" s="8" t="n">
        <v>32.79</v>
      </c>
    </row>
    <row r="42">
      <c r="A42" s="8" t="n">
        <v>2025</v>
      </c>
      <c r="B42" s="8" t="inlineStr">
        <is>
          <t>ABD $/TL (ortalama)</t>
        </is>
      </c>
      <c r="C42" s="8" t="n">
        <v>39.44</v>
      </c>
    </row>
    <row r="43">
      <c r="A43" s="8" t="n">
        <v>2026</v>
      </c>
      <c r="B43" s="8" t="inlineStr">
        <is>
          <t>ABD $/TL (ortalama)</t>
        </is>
      </c>
      <c r="C43" s="8" t="n">
        <v>47.28</v>
      </c>
    </row>
    <row r="44">
      <c r="A44" s="8" t="n">
        <v>2021</v>
      </c>
      <c r="B44" s="8" t="inlineStr">
        <is>
          <t>Euro/TL (yil sonu)</t>
        </is>
      </c>
      <c r="C44" s="8" t="n">
        <v>14.68</v>
      </c>
    </row>
    <row r="45">
      <c r="A45" s="8" t="n">
        <v>2022</v>
      </c>
      <c r="B45" s="8" t="inlineStr">
        <is>
          <t>Euro/TL (yil sonu)</t>
        </is>
      </c>
      <c r="C45" s="8" t="n">
        <v>19.93</v>
      </c>
    </row>
    <row r="46">
      <c r="A46" s="8" t="n">
        <v>2023</v>
      </c>
      <c r="B46" s="8" t="inlineStr">
        <is>
          <t>Euro/TL (yil sonu)</t>
        </is>
      </c>
      <c r="C46" s="8" t="n">
        <v>32.57</v>
      </c>
    </row>
    <row r="47">
      <c r="A47" s="8" t="n">
        <v>2024</v>
      </c>
      <c r="B47" s="8" t="inlineStr">
        <is>
          <t>Euro/TL (yil sonu)</t>
        </is>
      </c>
      <c r="C47" s="8" t="n">
        <v>36.74</v>
      </c>
    </row>
    <row r="48">
      <c r="A48" s="8" t="n">
        <v>2025</v>
      </c>
      <c r="B48" s="8" t="inlineStr">
        <is>
          <t>Euro/TL (yil sonu)</t>
        </is>
      </c>
      <c r="C48" s="8" t="n">
        <v>50.45</v>
      </c>
    </row>
    <row r="49">
      <c r="A49" s="8" t="n">
        <v>2026</v>
      </c>
      <c r="B49" s="8" t="inlineStr">
        <is>
          <t>Euro/TL (yil sonu)</t>
        </is>
      </c>
      <c r="C49" s="8" t="n">
        <v>59.77</v>
      </c>
    </row>
    <row r="50">
      <c r="A50" s="8" t="n">
        <v>2021</v>
      </c>
      <c r="B50" s="8" t="inlineStr">
        <is>
          <t>Euro/TL (ortalama)</t>
        </is>
      </c>
      <c r="C50" s="8" t="n">
        <v>10.45</v>
      </c>
    </row>
    <row r="51">
      <c r="A51" s="8" t="n">
        <v>2022</v>
      </c>
      <c r="B51" s="8" t="inlineStr">
        <is>
          <t>Euro/TL (ortalama)</t>
        </is>
      </c>
      <c r="C51" s="8" t="n">
        <v>17.39</v>
      </c>
    </row>
    <row r="52">
      <c r="A52" s="8" t="n">
        <v>2023</v>
      </c>
      <c r="B52" s="8" t="inlineStr">
        <is>
          <t>Euro/TL (ortalama)</t>
        </is>
      </c>
      <c r="C52" s="8" t="n">
        <v>25.64</v>
      </c>
    </row>
    <row r="53">
      <c r="A53" s="8" t="n">
        <v>2024</v>
      </c>
      <c r="B53" s="8" t="inlineStr">
        <is>
          <t>Euro/TL (ortalama)</t>
        </is>
      </c>
      <c r="C53" s="8" t="n">
        <v>35.48</v>
      </c>
    </row>
    <row r="54">
      <c r="A54" s="8" t="n">
        <v>2025</v>
      </c>
      <c r="B54" s="8" t="inlineStr">
        <is>
          <t>Euro/TL (ortalama)</t>
        </is>
      </c>
      <c r="C54" s="8" t="n">
        <v>44.65</v>
      </c>
    </row>
    <row r="55">
      <c r="A55" s="8" t="n">
        <v>2026</v>
      </c>
      <c r="B55" s="8" t="inlineStr">
        <is>
          <t>Euro/TL (ortalama)</t>
        </is>
      </c>
      <c r="C55" s="8" t="n">
        <v>55.27</v>
      </c>
    </row>
    <row r="56">
      <c r="A56" s="8" t="n">
        <v>2021</v>
      </c>
      <c r="B56" s="8" t="inlineStr">
        <is>
          <t>UFE (yil sonu) (%)</t>
        </is>
      </c>
      <c r="C56" s="8" t="n">
        <v>79.89</v>
      </c>
    </row>
    <row r="57">
      <c r="A57" s="8" t="n">
        <v>2022</v>
      </c>
      <c r="B57" s="8" t="inlineStr">
        <is>
          <t>UFE (yil sonu) (%)</t>
        </is>
      </c>
      <c r="C57" s="8" t="n">
        <v>97.72</v>
      </c>
    </row>
    <row r="58">
      <c r="A58" s="8" t="n">
        <v>2023</v>
      </c>
      <c r="B58" s="8" t="inlineStr">
        <is>
          <t>UFE (yil sonu) (%)</t>
        </is>
      </c>
      <c r="C58" s="8" t="n">
        <v>44.22</v>
      </c>
    </row>
    <row r="59">
      <c r="A59" s="8" t="n">
        <v>2024</v>
      </c>
      <c r="B59" s="8" t="inlineStr">
        <is>
          <t>UFE (yil sonu) (%)</t>
        </is>
      </c>
      <c r="C59" s="8" t="n">
        <v>28.52</v>
      </c>
    </row>
    <row r="60">
      <c r="A60" s="8" t="n">
        <v>2025</v>
      </c>
      <c r="B60" s="8" t="inlineStr">
        <is>
          <t>UFE (yil sonu) (%)</t>
        </is>
      </c>
      <c r="C60" s="8" t="n">
        <v>27.67</v>
      </c>
    </row>
    <row r="61">
      <c r="A61" s="8" t="n">
        <v>2026</v>
      </c>
      <c r="B61" s="8" t="inlineStr">
        <is>
          <t>UFE (yil sonu) (%)</t>
        </is>
      </c>
      <c r="C61" s="8" t="n">
        <v>20.71</v>
      </c>
    </row>
    <row r="62">
      <c r="A62" s="8" t="n">
        <v>2021</v>
      </c>
      <c r="B62" s="8" t="inlineStr">
        <is>
          <t>TUFE (yil sonu) (%)</t>
        </is>
      </c>
      <c r="C62" s="8" t="n">
        <v>36.08</v>
      </c>
    </row>
    <row r="63">
      <c r="A63" s="8" t="n">
        <v>2022</v>
      </c>
      <c r="B63" s="8" t="inlineStr">
        <is>
          <t>TUFE (yil sonu) (%)</t>
        </is>
      </c>
      <c r="C63" s="8" t="n">
        <v>64.27</v>
      </c>
    </row>
    <row r="64">
      <c r="A64" s="8" t="n">
        <v>2023</v>
      </c>
      <c r="B64" s="8" t="inlineStr">
        <is>
          <t>TUFE (yil sonu) (%)</t>
        </is>
      </c>
      <c r="C64" s="8" t="n">
        <v>64.77</v>
      </c>
    </row>
    <row r="65">
      <c r="A65" s="8" t="n">
        <v>2024</v>
      </c>
      <c r="B65" s="8" t="inlineStr">
        <is>
          <t>TUFE (yil sonu) (%)</t>
        </is>
      </c>
      <c r="C65" s="8" t="n">
        <v>44.38</v>
      </c>
    </row>
    <row r="66">
      <c r="A66" s="8" t="n">
        <v>2025</v>
      </c>
      <c r="B66" s="8" t="inlineStr">
        <is>
          <t>TUFE (yil sonu) (%)</t>
        </is>
      </c>
      <c r="C66" s="8" t="n">
        <v>30.89</v>
      </c>
    </row>
    <row r="67">
      <c r="A67" s="8" t="n">
        <v>2026</v>
      </c>
      <c r="B67" s="8" t="inlineStr">
        <is>
          <t>TUFE (yil sonu) (%)</t>
        </is>
      </c>
      <c r="C67" s="8" t="n">
        <v>27.5</v>
      </c>
    </row>
    <row r="68">
      <c r="A68" s="8" t="n">
        <v>2021</v>
      </c>
      <c r="B68" s="8" t="inlineStr">
        <is>
          <t>Cari Islemler Dengesi (milyar ABD $)</t>
        </is>
      </c>
      <c r="C68" s="8" t="n">
        <v>-15</v>
      </c>
    </row>
    <row r="69">
      <c r="A69" s="8" t="n">
        <v>2022</v>
      </c>
      <c r="B69" s="8" t="inlineStr">
        <is>
          <t>Cari Islemler Dengesi (milyar ABD $)</t>
        </is>
      </c>
      <c r="C69" s="8" t="n">
        <v>-49</v>
      </c>
    </row>
    <row r="70">
      <c r="A70" s="8" t="n">
        <v>2023</v>
      </c>
      <c r="B70" s="8" t="inlineStr">
        <is>
          <t>Cari Islemler Dengesi (milyar ABD $)</t>
        </is>
      </c>
      <c r="C70" s="8" t="n">
        <v>-44</v>
      </c>
    </row>
    <row r="71">
      <c r="A71" s="8" t="n">
        <v>2024</v>
      </c>
      <c r="B71" s="8" t="inlineStr">
        <is>
          <t>Cari Islemler Dengesi (milyar ABD $)</t>
        </is>
      </c>
      <c r="C71" s="8" t="n">
        <v>-10</v>
      </c>
    </row>
    <row r="72">
      <c r="A72" s="8" t="n">
        <v>2025</v>
      </c>
      <c r="B72" s="8" t="inlineStr">
        <is>
          <t>Cari Islemler Dengesi (milyar ABD $)</t>
        </is>
      </c>
      <c r="C72" s="8" t="n">
        <v>-24</v>
      </c>
    </row>
    <row r="73">
      <c r="A73" s="8" t="n">
        <v>2026</v>
      </c>
      <c r="B73" s="8" t="inlineStr">
        <is>
          <t>Cari Islemler Dengesi (milyar ABD $)</t>
        </is>
      </c>
      <c r="C73" s="8" t="n">
        <v>-27</v>
      </c>
    </row>
    <row r="74">
      <c r="A74" s="8" t="n">
        <v>2021</v>
      </c>
      <c r="B74" s="8" t="inlineStr">
        <is>
          <t>Cari Islemler Dengesi / GSYH (%)</t>
        </is>
      </c>
      <c r="C74" s="8" t="n">
        <v>-1.9</v>
      </c>
    </row>
    <row r="75">
      <c r="A75" s="8" t="n">
        <v>2022</v>
      </c>
      <c r="B75" s="8" t="inlineStr">
        <is>
          <t>Cari Islemler Dengesi / GSYH (%)</t>
        </is>
      </c>
      <c r="C75" s="8" t="n">
        <v>-5.4</v>
      </c>
    </row>
    <row r="76">
      <c r="A76" s="8" t="n">
        <v>2023</v>
      </c>
      <c r="B76" s="8" t="inlineStr">
        <is>
          <t>Cari Islemler Dengesi / GSYH (%)</t>
        </is>
      </c>
      <c r="C76" s="8" t="n">
        <v>-4</v>
      </c>
    </row>
    <row r="77">
      <c r="A77" s="8" t="n">
        <v>2024</v>
      </c>
      <c r="B77" s="8" t="inlineStr">
        <is>
          <t>Cari Islemler Dengesi / GSYH (%)</t>
        </is>
      </c>
      <c r="C77" s="8" t="n">
        <v>-0.8</v>
      </c>
    </row>
    <row r="78">
      <c r="A78" s="8" t="n">
        <v>2025</v>
      </c>
      <c r="B78" s="8" t="inlineStr">
        <is>
          <t>Cari Islemler Dengesi / GSYH (%)</t>
        </is>
      </c>
      <c r="C78" s="8" t="n">
        <v>-1.5</v>
      </c>
    </row>
    <row r="79">
      <c r="A79" s="8" t="n">
        <v>2026</v>
      </c>
      <c r="B79" s="8" t="inlineStr">
        <is>
          <t>Cari Islemler Dengesi / GSYH (%)</t>
        </is>
      </c>
      <c r="C79" s="8" t="n">
        <v>-1.8</v>
      </c>
    </row>
    <row r="80">
      <c r="A80" s="8" t="n">
        <v>2021</v>
      </c>
      <c r="B80" s="8" t="inlineStr">
        <is>
          <t>Ihracat (fob, milyar ABD $)</t>
        </is>
      </c>
      <c r="C80" s="8" t="n">
        <v>225</v>
      </c>
    </row>
    <row r="81">
      <c r="A81" s="8" t="n">
        <v>2022</v>
      </c>
      <c r="B81" s="8" t="inlineStr">
        <is>
          <t>Ihracat (fob, milyar ABD $)</t>
        </is>
      </c>
      <c r="C81" s="8" t="n">
        <v>254</v>
      </c>
    </row>
    <row r="82">
      <c r="A82" s="8" t="n">
        <v>2023</v>
      </c>
      <c r="B82" s="8" t="inlineStr">
        <is>
          <t>Ihracat (fob, milyar ABD $)</t>
        </is>
      </c>
      <c r="C82" s="8" t="n">
        <v>255</v>
      </c>
    </row>
    <row r="83">
      <c r="A83" s="8" t="n">
        <v>2024</v>
      </c>
      <c r="B83" s="8" t="inlineStr">
        <is>
          <t>Ihracat (fob, milyar ABD $)</t>
        </is>
      </c>
      <c r="C83" s="8" t="n">
        <v>262</v>
      </c>
    </row>
    <row r="84">
      <c r="A84" s="8" t="n">
        <v>2025</v>
      </c>
      <c r="B84" s="8" t="inlineStr">
        <is>
          <t>Ihracat (fob, milyar ABD $)</t>
        </is>
      </c>
      <c r="C84" s="8" t="n">
        <v>273</v>
      </c>
    </row>
    <row r="85">
      <c r="A85" s="8" t="n">
        <v>2026</v>
      </c>
      <c r="B85" s="8" t="inlineStr">
        <is>
          <t>Ihracat (fob, milyar ABD $)</t>
        </is>
      </c>
      <c r="C85" s="8" t="n">
        <v>285</v>
      </c>
    </row>
    <row r="86">
      <c r="A86" s="8" t="n">
        <v>2021</v>
      </c>
      <c r="B86" s="8" t="inlineStr">
        <is>
          <t>Ithalat (cif, milyar ABD $)</t>
        </is>
      </c>
      <c r="C86" s="8" t="n">
        <v>271</v>
      </c>
    </row>
    <row r="87">
      <c r="A87" s="8" t="n">
        <v>2022</v>
      </c>
      <c r="B87" s="8" t="inlineStr">
        <is>
          <t>Ithalat (cif, milyar ABD $)</t>
        </is>
      </c>
      <c r="C87" s="8" t="n">
        <v>364</v>
      </c>
    </row>
    <row r="88">
      <c r="A88" s="8" t="n">
        <v>2023</v>
      </c>
      <c r="B88" s="8" t="inlineStr">
        <is>
          <t>Ithalat (cif, milyar ABD $)</t>
        </is>
      </c>
      <c r="C88" s="8" t="n">
        <v>362</v>
      </c>
    </row>
    <row r="89">
      <c r="A89" s="8" t="n">
        <v>2024</v>
      </c>
      <c r="B89" s="8" t="inlineStr">
        <is>
          <t>Ithalat (cif, milyar ABD $)</t>
        </is>
      </c>
      <c r="C89" s="8" t="n">
        <v>344</v>
      </c>
    </row>
    <row r="90">
      <c r="A90" s="8" t="n">
        <v>2025</v>
      </c>
      <c r="B90" s="8" t="inlineStr">
        <is>
          <t>Ithalat (cif, milyar ABD $)</t>
        </is>
      </c>
      <c r="C90" s="8" t="n">
        <v>366</v>
      </c>
    </row>
    <row r="91">
      <c r="A91" s="8" t="n">
        <v>2026</v>
      </c>
      <c r="B91" s="8" t="inlineStr">
        <is>
          <t>Ithalat (cif, milyar ABD $)</t>
        </is>
      </c>
      <c r="C91" s="8" t="n">
        <v>394</v>
      </c>
    </row>
    <row r="92">
      <c r="A92" s="8" t="n">
        <v>2021</v>
      </c>
      <c r="B92" s="8" t="inlineStr">
        <is>
          <t>Dis Ticaret Dengesi (milyar ABD $)</t>
        </is>
      </c>
      <c r="C92" s="8" t="n">
        <v>-46</v>
      </c>
    </row>
    <row r="93">
      <c r="A93" s="8" t="n">
        <v>2022</v>
      </c>
      <c r="B93" s="8" t="inlineStr">
        <is>
          <t>Dis Ticaret Dengesi (milyar ABD $)</t>
        </is>
      </c>
      <c r="C93" s="8" t="n">
        <v>-110</v>
      </c>
    </row>
    <row r="94">
      <c r="A94" s="8" t="n">
        <v>2023</v>
      </c>
      <c r="B94" s="8" t="inlineStr">
        <is>
          <t>Dis Ticaret Dengesi (milyar ABD $)</t>
        </is>
      </c>
      <c r="C94" s="8" t="n">
        <v>-107</v>
      </c>
    </row>
    <row r="95">
      <c r="A95" s="8" t="n">
        <v>2024</v>
      </c>
      <c r="B95" s="8" t="inlineStr">
        <is>
          <t>Dis Ticaret Dengesi (milyar ABD $)</t>
        </is>
      </c>
      <c r="C95" s="8" t="n">
        <v>-82</v>
      </c>
    </row>
    <row r="96">
      <c r="A96" s="8" t="n">
        <v>2025</v>
      </c>
      <c r="B96" s="8" t="inlineStr">
        <is>
          <t>Dis Ticaret Dengesi (milyar ABD $)</t>
        </is>
      </c>
      <c r="C96" s="8" t="n">
        <v>-92</v>
      </c>
    </row>
    <row r="97">
      <c r="A97" s="8" t="n">
        <v>2026</v>
      </c>
      <c r="B97" s="8" t="inlineStr">
        <is>
          <t>Dis Ticaret Dengesi (milyar ABD $)</t>
        </is>
      </c>
      <c r="C97" s="8" t="n">
        <v>-109</v>
      </c>
    </row>
    <row r="98">
      <c r="A98" s="8" t="n">
        <v>2021</v>
      </c>
      <c r="B98" s="8" t="inlineStr">
        <is>
          <t>Brent Petrol (ABD$/varil)</t>
        </is>
      </c>
      <c r="C98" s="8" t="n">
        <v>71</v>
      </c>
    </row>
    <row r="99">
      <c r="A99" s="8" t="n">
        <v>2022</v>
      </c>
      <c r="B99" s="8" t="inlineStr">
        <is>
          <t>Brent Petrol (ABD$/varil)</t>
        </is>
      </c>
      <c r="C99" s="8" t="n">
        <v>99</v>
      </c>
    </row>
    <row r="100">
      <c r="A100" s="8" t="n">
        <v>2023</v>
      </c>
      <c r="B100" s="8" t="inlineStr">
        <is>
          <t>Brent Petrol (ABD$/varil)</t>
        </is>
      </c>
      <c r="C100" s="8" t="n">
        <v>82</v>
      </c>
    </row>
    <row r="101">
      <c r="A101" s="8" t="n">
        <v>2024</v>
      </c>
      <c r="B101" s="8" t="inlineStr">
        <is>
          <t>Brent Petrol (ABD$/varil)</t>
        </is>
      </c>
      <c r="C101" s="8" t="n">
        <v>80</v>
      </c>
    </row>
    <row r="102">
      <c r="A102" s="8" t="n">
        <v>2025</v>
      </c>
      <c r="B102" s="8" t="inlineStr">
        <is>
          <t>Brent Petrol (ABD$/varil)</t>
        </is>
      </c>
      <c r="C102" s="8" t="n">
        <v>69</v>
      </c>
    </row>
    <row r="103">
      <c r="A103" s="8" t="n">
        <v>2026</v>
      </c>
      <c r="B103" s="8" t="inlineStr">
        <is>
          <t>Brent Petrol (ABD$/varil)</t>
        </is>
      </c>
      <c r="C103" s="8" t="n">
        <v>60</v>
      </c>
    </row>
  </sheetData>
  <pageMargins left="0.75" right="0.75" top="1" bottom="1" header="0.5" footer="0.5"/>
</worksheet>
</file>

<file path=xl/worksheets/sheet13.xml><?xml version="1.0" encoding="utf-8"?>
<worksheet xmlns="http://schemas.openxmlformats.org/spreadsheetml/2006/main">
  <sheetPr>
    <tabColor rgb="00FBEADA"/>
    <outlinePr summaryBelow="1" summaryRight="1"/>
    <pageSetUpPr/>
  </sheetPr>
  <dimension ref="A1:C6"/>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12" customWidth="1" min="3" max="3"/>
  </cols>
  <sheetData>
    <row r="1" ht="28" customHeight="1">
      <c r="A1" s="3" t="inlineStr">
        <is>
          <t>Tarih</t>
        </is>
      </c>
      <c r="B1" s="3" t="inlineStr">
        <is>
          <t>Metrik</t>
        </is>
      </c>
      <c r="C1" s="3" t="inlineStr">
        <is>
          <t>Deger</t>
        </is>
      </c>
    </row>
    <row r="2">
      <c r="A2" s="8" t="inlineStr">
        <is>
          <t>2026-07-31</t>
        </is>
      </c>
      <c r="B2" s="8" t="inlineStr">
        <is>
          <t>Turkiye F/K</t>
        </is>
      </c>
      <c r="C2" s="8" t="n">
        <v>10.95</v>
      </c>
    </row>
    <row r="3">
      <c r="A3" s="8" t="inlineStr">
        <is>
          <t>2026-07-31</t>
        </is>
      </c>
      <c r="B3" s="8" t="inlineStr">
        <is>
          <t>GOP F/K</t>
        </is>
      </c>
      <c r="C3" s="8" t="n">
        <v>17.72</v>
      </c>
    </row>
    <row r="4">
      <c r="A4" s="8" t="inlineStr">
        <is>
          <t>2026-07-31</t>
        </is>
      </c>
      <c r="B4" s="8" t="inlineStr">
        <is>
          <t>Dunya F/K</t>
        </is>
      </c>
      <c r="C4" s="8" t="n">
        <v>24.25</v>
      </c>
    </row>
    <row r="5">
      <c r="A5" s="8" t="inlineStr">
        <is>
          <t>2026-08-31</t>
        </is>
      </c>
      <c r="B5" s="8" t="inlineStr">
        <is>
          <t>Turkiye CDS</t>
        </is>
      </c>
      <c r="C5" s="8" t="n">
        <v>217.35</v>
      </c>
    </row>
    <row r="6">
      <c r="A6" s="11" t="inlineStr">
        <is>
          <t>↑ örnek satır — silip kendi verinizi girin</t>
        </is>
      </c>
    </row>
  </sheetData>
  <dataValidations count="1">
    <dataValidation sqref="B2:B2000" showDropDown="0" showInputMessage="0" showErrorMessage="0" allowBlank="1" type="list">
      <formula1>"BIST-100 F/K,GOP F/K,Dunya F/K,Turkiye CDS,MXWO,MXEF,BIST100 Piyasa Degeri/GSYIH"</formula1>
    </dataValidation>
  </dataValidations>
  <pageMargins left="0.75" right="0.75" top="1" bottom="1" header="0.5" footer="0.5"/>
</worksheet>
</file>

<file path=xl/worksheets/sheet14.xml><?xml version="1.0" encoding="utf-8"?>
<worksheet xmlns="http://schemas.openxmlformats.org/spreadsheetml/2006/main">
  <sheetPr>
    <tabColor rgb="00FBEADA"/>
    <outlinePr summaryBelow="1" summaryRight="1"/>
    <pageSetUpPr/>
  </sheetPr>
  <dimension ref="A1:B39"/>
  <sheetViews>
    <sheetView workbookViewId="0">
      <pane ySplit="1" topLeftCell="A2" activePane="bottomLeft" state="frozen"/>
      <selection pane="bottomLeft" activeCell="A1" sqref="A1"/>
    </sheetView>
  </sheetViews>
  <sheetFormatPr baseColWidth="8" defaultRowHeight="15"/>
  <cols>
    <col width="10" customWidth="1" min="1" max="1"/>
    <col width="14" customWidth="1" min="2" max="2"/>
  </cols>
  <sheetData>
    <row r="1" ht="28" customHeight="1">
      <c r="A1" s="3" t="inlineStr">
        <is>
          <t>Yil</t>
        </is>
      </c>
      <c r="B1" s="3" t="inlineStr">
        <is>
          <t>Getiri_Yuzde</t>
        </is>
      </c>
    </row>
    <row r="2">
      <c r="A2" s="8" t="n">
        <v>1989</v>
      </c>
      <c r="B2" s="8" t="n">
        <v>493</v>
      </c>
    </row>
    <row r="3">
      <c r="A3" s="8" t="n">
        <v>1990</v>
      </c>
      <c r="B3" s="8" t="n">
        <v>47</v>
      </c>
    </row>
    <row r="4">
      <c r="A4" s="8" t="n">
        <v>1991</v>
      </c>
      <c r="B4" s="8" t="n">
        <v>34</v>
      </c>
    </row>
    <row r="5">
      <c r="A5" s="8" t="n">
        <v>1992</v>
      </c>
      <c r="B5" s="8" t="n">
        <v>-8</v>
      </c>
    </row>
    <row r="6">
      <c r="A6" s="8" t="n">
        <v>1993</v>
      </c>
      <c r="B6" s="8" t="n">
        <v>417</v>
      </c>
    </row>
    <row r="7">
      <c r="A7" s="8" t="n">
        <v>1994</v>
      </c>
      <c r="B7" s="8" t="n">
        <v>32</v>
      </c>
    </row>
    <row r="8">
      <c r="A8" s="8" t="n">
        <v>1995</v>
      </c>
      <c r="B8" s="8" t="n">
        <v>47</v>
      </c>
    </row>
    <row r="9">
      <c r="A9" s="8" t="n">
        <v>1996</v>
      </c>
      <c r="B9" s="8" t="n">
        <v>144</v>
      </c>
    </row>
    <row r="10">
      <c r="A10" s="8" t="n">
        <v>1997</v>
      </c>
      <c r="B10" s="8" t="n">
        <v>254</v>
      </c>
    </row>
    <row r="11">
      <c r="A11" s="8" t="n">
        <v>1998</v>
      </c>
      <c r="B11" s="8" t="n">
        <v>-25</v>
      </c>
    </row>
    <row r="12">
      <c r="A12" s="8" t="n">
        <v>1999</v>
      </c>
      <c r="B12" s="8" t="n">
        <v>485</v>
      </c>
    </row>
    <row r="13">
      <c r="A13" s="8" t="n">
        <v>2000</v>
      </c>
      <c r="B13" s="8" t="n">
        <v>-38</v>
      </c>
    </row>
    <row r="14">
      <c r="A14" s="8" t="n">
        <v>2001</v>
      </c>
      <c r="B14" s="8" t="n">
        <v>46</v>
      </c>
    </row>
    <row r="15">
      <c r="A15" s="8" t="n">
        <v>2002</v>
      </c>
      <c r="B15" s="8" t="n">
        <v>-25</v>
      </c>
    </row>
    <row r="16">
      <c r="A16" s="8" t="n">
        <v>2003</v>
      </c>
      <c r="B16" s="8" t="n">
        <v>80</v>
      </c>
    </row>
    <row r="17">
      <c r="A17" s="8" t="n">
        <v>2004</v>
      </c>
      <c r="B17" s="8" t="n">
        <v>34</v>
      </c>
    </row>
    <row r="18">
      <c r="A18" s="8" t="n">
        <v>2005</v>
      </c>
      <c r="B18" s="8" t="n">
        <v>59</v>
      </c>
    </row>
    <row r="19">
      <c r="A19" s="8" t="n">
        <v>2006</v>
      </c>
      <c r="B19" s="8" t="n">
        <v>-2</v>
      </c>
    </row>
    <row r="20">
      <c r="A20" s="8" t="n">
        <v>2007</v>
      </c>
      <c r="B20" s="8" t="n">
        <v>42</v>
      </c>
    </row>
    <row r="21">
      <c r="A21" s="8" t="n">
        <v>2008</v>
      </c>
      <c r="B21" s="8" t="n">
        <v>-52</v>
      </c>
    </row>
    <row r="22">
      <c r="A22" s="8" t="n">
        <v>2009</v>
      </c>
      <c r="B22" s="8" t="n">
        <v>97</v>
      </c>
    </row>
    <row r="23">
      <c r="A23" s="8" t="n">
        <v>2010</v>
      </c>
      <c r="B23" s="8" t="n">
        <v>25</v>
      </c>
    </row>
    <row r="24">
      <c r="A24" s="8" t="n">
        <v>2011</v>
      </c>
      <c r="B24" s="8" t="n">
        <v>-22</v>
      </c>
    </row>
    <row r="25">
      <c r="A25" s="8" t="n">
        <v>2012</v>
      </c>
      <c r="B25" s="8" t="n">
        <v>53</v>
      </c>
    </row>
    <row r="26">
      <c r="A26" s="8" t="n">
        <v>2013</v>
      </c>
      <c r="B26" s="8" t="n">
        <v>-13</v>
      </c>
    </row>
    <row r="27">
      <c r="A27" s="8" t="n">
        <v>2014</v>
      </c>
      <c r="B27" s="8" t="n">
        <v>26</v>
      </c>
    </row>
    <row r="28">
      <c r="A28" s="8" t="n">
        <v>2015</v>
      </c>
      <c r="B28" s="8" t="n">
        <v>-16</v>
      </c>
    </row>
    <row r="29">
      <c r="A29" s="8" t="n">
        <v>2016</v>
      </c>
      <c r="B29" s="8" t="n">
        <v>9</v>
      </c>
    </row>
    <row r="30">
      <c r="A30" s="8" t="n">
        <v>2017</v>
      </c>
      <c r="B30" s="8" t="n">
        <v>48</v>
      </c>
    </row>
    <row r="31">
      <c r="A31" s="8" t="n">
        <v>2018</v>
      </c>
      <c r="B31" s="8" t="n">
        <v>-21</v>
      </c>
    </row>
    <row r="32">
      <c r="A32" s="8" t="n">
        <v>2019</v>
      </c>
      <c r="B32" s="8" t="n">
        <v>25</v>
      </c>
    </row>
    <row r="33">
      <c r="A33" s="8" t="n">
        <v>2020</v>
      </c>
      <c r="B33" s="8" t="n">
        <v>29</v>
      </c>
    </row>
    <row r="34">
      <c r="A34" s="8" t="n">
        <v>2021</v>
      </c>
      <c r="B34" s="8" t="n">
        <v>26</v>
      </c>
    </row>
    <row r="35">
      <c r="A35" s="8" t="n">
        <v>2022</v>
      </c>
      <c r="B35" s="8" t="n">
        <v>197</v>
      </c>
    </row>
    <row r="36">
      <c r="A36" s="8" t="n">
        <v>2023</v>
      </c>
      <c r="B36" s="8" t="n">
        <v>36</v>
      </c>
    </row>
    <row r="37">
      <c r="A37" s="8" t="n">
        <v>2024</v>
      </c>
      <c r="B37" s="8" t="n">
        <v>32</v>
      </c>
    </row>
    <row r="38">
      <c r="A38" s="8" t="n">
        <v>2025</v>
      </c>
      <c r="B38" s="8" t="n">
        <v>15</v>
      </c>
    </row>
    <row r="39">
      <c r="A39" s="8" t="n">
        <v>2026</v>
      </c>
      <c r="B39" s="8" t="n">
        <v>29</v>
      </c>
    </row>
  </sheetData>
  <pageMargins left="0.75" right="0.75" top="1" bottom="1" header="0.5" footer="0.5"/>
</worksheet>
</file>

<file path=xl/worksheets/sheet15.xml><?xml version="1.0" encoding="utf-8"?>
<worksheet xmlns="http://schemas.openxmlformats.org/spreadsheetml/2006/main">
  <sheetPr>
    <tabColor rgb="00DE6F00"/>
    <outlinePr summaryBelow="1" summaryRight="1"/>
    <pageSetUpPr/>
  </sheetPr>
  <dimension ref="B2:H18"/>
  <sheetViews>
    <sheetView showGridLines="0" workbookViewId="0">
      <pane ySplit="7" topLeftCell="A8" activePane="bottomLeft" state="frozen"/>
      <selection pane="bottomLeft" activeCell="A1" sqref="A1"/>
    </sheetView>
  </sheetViews>
  <sheetFormatPr baseColWidth="8" defaultRowHeight="15"/>
  <cols>
    <col width="3" customWidth="1" min="1" max="1"/>
    <col width="14" customWidth="1" min="2" max="2"/>
    <col width="26" customWidth="1" min="3" max="3"/>
    <col width="20" customWidth="1" min="4" max="4"/>
  </cols>
  <sheetData>
    <row r="2">
      <c r="B2" s="12" t="inlineStr">
        <is>
          <t>Haftalık Peer F/K Karşılaştırması</t>
        </is>
      </c>
    </row>
    <row r="4" ht="70" customHeight="1">
      <c r="B4" s="2" t="inlineStr">
        <is>
          <t>Kaynak: MSCI'nin ücretsiz tek-ülke factsheet'leri (guncelle_peer_fk_msci.py, 2026-07-30'dan itibaren tam otomatik) — aylık güncellenir, "P/E Fwd" sütunu. Türkiye satırı hariç (o hâlâ ayrı, Ata Yatırım/Bloomberg kaynaklı — bkz. Pazartesi_Rutini.md). Eski yöntem (haftalık Ata Yatırım e-postası, guncelle_peer_fk.py) hâlâ çalışır durumda ama artık zorunlu değil.</t>
        </is>
      </c>
    </row>
    <row r="7">
      <c r="B7" s="13" t="inlineStr">
        <is>
          <t>Tarih</t>
        </is>
      </c>
      <c r="C7" s="13" t="inlineStr">
        <is>
          <t>Ulke_Endeks</t>
        </is>
      </c>
      <c r="D7" s="13" t="inlineStr">
        <is>
          <t>FK_Orani_12Ay_Ileri</t>
        </is>
      </c>
    </row>
    <row r="8">
      <c r="B8" s="8" t="inlineStr">
        <is>
          <t>2026-07-31</t>
        </is>
      </c>
      <c r="C8" s="8" t="inlineStr">
        <is>
          <t>Hindistan</t>
        </is>
      </c>
      <c r="D8" s="8" t="n">
        <v>20.32</v>
      </c>
    </row>
    <row r="9">
      <c r="B9" s="8" t="inlineStr">
        <is>
          <t>2026-07-31</t>
        </is>
      </c>
      <c r="C9" s="8" t="inlineStr">
        <is>
          <t>Tayland</t>
        </is>
      </c>
      <c r="D9" s="8" t="n">
        <v>18.06</v>
      </c>
    </row>
    <row r="10">
      <c r="B10" s="8" t="inlineStr">
        <is>
          <t>2026-07-31</t>
        </is>
      </c>
      <c r="C10" s="8" t="inlineStr">
        <is>
          <t>Peru</t>
        </is>
      </c>
      <c r="D10" s="8" t="n">
        <v>14.03</v>
      </c>
    </row>
    <row r="11">
      <c r="B11" s="8" t="inlineStr">
        <is>
          <t>2026-07-31</t>
        </is>
      </c>
      <c r="C11" s="8" t="inlineStr">
        <is>
          <t>Meksika</t>
        </is>
      </c>
      <c r="D11" s="8" t="n">
        <v>12.45</v>
      </c>
    </row>
    <row r="12">
      <c r="B12" s="8" t="inlineStr">
        <is>
          <t>2026-07-31</t>
        </is>
      </c>
      <c r="C12" s="8" t="inlineStr">
        <is>
          <t>Filipinler</t>
        </is>
      </c>
      <c r="D12" s="8" t="n">
        <v>10.66</v>
      </c>
    </row>
    <row r="13">
      <c r="B13" s="8" t="inlineStr">
        <is>
          <t>2026-07-31</t>
        </is>
      </c>
      <c r="C13" s="8" t="inlineStr">
        <is>
          <t>Kolombiya</t>
        </is>
      </c>
      <c r="D13" s="8" t="n">
        <v>9.74</v>
      </c>
    </row>
    <row r="14">
      <c r="B14" s="8" t="inlineStr">
        <is>
          <t>2026-07-31</t>
        </is>
      </c>
      <c r="C14" s="8" t="inlineStr">
        <is>
          <t>Endonezya</t>
        </is>
      </c>
      <c r="D14" s="8" t="n">
        <v>9.390000000000001</v>
      </c>
    </row>
    <row r="15">
      <c r="B15" s="8" t="inlineStr">
        <is>
          <t>2026-07-31</t>
        </is>
      </c>
      <c r="C15" s="8" t="inlineStr">
        <is>
          <t>Güney Afrika</t>
        </is>
      </c>
      <c r="D15" s="8" t="n">
        <v>8.59</v>
      </c>
    </row>
    <row r="16">
      <c r="B16" s="8" t="inlineStr">
        <is>
          <t>2026-07-31</t>
        </is>
      </c>
      <c r="C16" s="8" t="inlineStr">
        <is>
          <t>Brezilya</t>
        </is>
      </c>
      <c r="D16" s="8" t="n">
        <v>8.44</v>
      </c>
    </row>
    <row r="17">
      <c r="B17" s="8" t="inlineStr">
        <is>
          <t>2026-07-31</t>
        </is>
      </c>
      <c r="C17" s="8" t="inlineStr">
        <is>
          <t>Türkiye</t>
        </is>
      </c>
      <c r="D17" s="8" t="n">
        <v>6.69</v>
      </c>
    </row>
    <row r="18">
      <c r="C18" s="11" t="n"/>
    </row>
  </sheetData>
  <mergeCells count="1">
    <mergeCell ref="B4:H4"/>
  </mergeCells>
  <pageMargins left="0.75" right="0.75" top="1" bottom="1" header="0.5" footer="0.5"/>
</worksheet>
</file>

<file path=xl/worksheets/sheet16.xml><?xml version="1.0" encoding="utf-8"?>
<worksheet xmlns="http://schemas.openxmlformats.org/spreadsheetml/2006/main">
  <sheetPr>
    <tabColor rgb="00F2F2F2"/>
    <outlinePr summaryBelow="1" summaryRight="1"/>
    <pageSetUpPr/>
  </sheetPr>
  <dimension ref="A1:B14"/>
  <sheetViews>
    <sheetView workbookViewId="0">
      <pane ySplit="1" topLeftCell="A2" activePane="bottomLeft" state="frozen"/>
      <selection pane="bottomLeft" activeCell="A1" sqref="A1"/>
    </sheetView>
  </sheetViews>
  <sheetFormatPr baseColWidth="8" defaultRowHeight="15"/>
  <cols>
    <col width="10" customWidth="1" min="1" max="1"/>
    <col width="110" customWidth="1" min="2" max="2"/>
  </cols>
  <sheetData>
    <row r="1" ht="28" customHeight="1">
      <c r="A1" s="3" t="inlineStr">
        <is>
          <t>Fon_Kodu</t>
        </is>
      </c>
      <c r="B1" s="3" t="inlineStr">
        <is>
          <t>Aciklama_Metni</t>
        </is>
      </c>
    </row>
    <row r="2" ht="60" customHeight="1">
      <c r="A2" s="8" t="inlineStr">
        <is>
          <t>AYA</t>
        </is>
      </c>
      <c r="B2" s="14" t="inlineStr">
        <is>
          <t>Fon, 11 Nisan 2022 tarihinde yeni stratejisiyle işlem görmeye başlamıştır. Ocak, Nisan, Temmuz ve Ekim aylarının başında olmak üzere yılda dört kez yatırımcılara nakit temettü ödemektedir. İçinde yer alan hisseler piyasa koşullarına ve temettü verimliliğine göre güncellenmektedir. Fon'un karşılaştırma ölçütü BIST-Temettü 25 Getiri Endeksi'dir. Stopaj oranı %0'dır.</t>
        </is>
      </c>
    </row>
    <row r="3" ht="60" customHeight="1">
      <c r="A3" s="8" t="inlineStr">
        <is>
          <t>AAV</t>
        </is>
      </c>
      <c r="B3" s="14" t="inlineStr">
        <is>
          <t>Fon, ağırlıklı BIST100'de işlem gören ve kar büyüme potansiyeli olan 30-35 şirkete yatırım yapar. Fon yönetiminde aktif yönetim modeli uygulanır. Fon'un karşılaştırma ölçütü BIST-100 Getiri Endeksi'dir. Stopaj oranı %0'dır.</t>
        </is>
      </c>
    </row>
    <row r="4" ht="60" customHeight="1">
      <c r="A4" s="8" t="inlineStr">
        <is>
          <t>TLZ</t>
        </is>
      </c>
      <c r="B4" s="14" t="inlineStr">
        <is>
          <t>Faizsiz finans ilkelerine uyumlu şirketlerden seçilmiş olup, yalnızca Katılım Endeksi'nde yer alan şirketlerin ortaklık paylarından oluşmaktadır. Fon, Borsa İstanbul Katılım Endeksi'nde yer alan, uzun vadeli büyüme potansiyeli yüksek, sağlam finansal yapıya sahip şirketlerin hisse senedi paylarına yatırım yapmaktadır. Stopaj oranı %0'dır.</t>
        </is>
      </c>
    </row>
    <row r="5" ht="60" customHeight="1">
      <c r="A5" s="8" t="inlineStr">
        <is>
          <t>ANZ</t>
        </is>
      </c>
      <c r="B5" s="14" t="inlineStr">
        <is>
          <t>Fon portföyü, Türk bankaları başta olmak üzere, yurt dışı tahvil ihraç eden büyük şirketler ve TC Hazine'nin Eurobond'larından oluşur. Fonun portföyü, basiretli risk ile Dolar bazında en iyi getiriyi sağlamak için ortalama vade, faiz duyarlılığı (durasyon) ve de şirket riskleri açısından aktif olarak yönetilmektedir. Fon TL ve USD olarak fiyat açıklayıp aynı zamanda TL ve USD olarak işlem yapılabilmektedir. Fona nitelikli yatırımcılar yatırım yapabilmektedir. %17,5 stopaja tabidir.</t>
        </is>
      </c>
    </row>
    <row r="6" ht="60" customHeight="1">
      <c r="A6" s="8" t="inlineStr">
        <is>
          <t>PKP</t>
        </is>
      </c>
      <c r="B6" s="14" t="inlineStr">
        <is>
          <t>PKP Katılım Para Piyasası Fonu, faizsiz finans ilkelerine uygun olarak kısa vadeli ve düşük riskli yatırım araçlarına odaklanır. Fon portföyü, yüksek likidite ve sermaye korunumu hedefiyle, katılım esaslı para piyasası enstrümanlarından oluşur. Günlük nakit yönetimi ihtiyacı olan yatırımcılar için istikrarlı getiri ve kolay erişim imkânı sunar. Piyasa koşullarına hızlı uyum sağlayan portföy yapısı sayesinde, kısa vadeli dalgalanmalara karşı kontrollü bir risk profili sunmayı amaçlar. %17,5 stopaja tabidir. Fona nitelikli yatırımcılar yatırım yapabilmektedir.</t>
        </is>
      </c>
    </row>
    <row r="7" ht="60" customHeight="1">
      <c r="A7" s="8" t="inlineStr">
        <is>
          <t>AED</t>
        </is>
      </c>
      <c r="B7" s="14" t="inlineStr">
        <is>
          <t>Hisse senedi, altın, Eurobond ve döviz cinsinden enstrümanlara yatırım yaparak getiri sağlamayı hedeflemektedir. Varlık fiyatlarındaki aşırı yükselişler veya düşüşlerden faydalanmak üzere varlık sınıfları arasında ağırlık değişimleri ("rebalancing") yapılabilir. Fon minimum %51 hisse taşımaktadır. Portföyünde bir yıl tutan yatırımcılarına %0 stopaj avantajı sağlamaktadır.</t>
        </is>
      </c>
    </row>
    <row r="8" ht="60" customHeight="1">
      <c r="A8" s="8" t="inlineStr">
        <is>
          <t>AAS</t>
        </is>
      </c>
      <c r="B8" s="14" t="inlineStr">
        <is>
          <t>Ata Portföy Fon Sepeti Serbest Fon (AAS), yatırımcılara global çeşitlendirme stratejisi sunmaktadır. Fon, NYSE ve NASDAQ borsalarında yer alan, S&amp;P 500 endeksinde bulunan şirketleri içeren ETF'lere yatırım yaparak güçlü bir portföy oluşturmayı amaçlamaktadır. Yatırımcılarına ABD ekonomisinin lider şirketlerine erişim imkânı sunarken, geniş sektör dağılımı ve sağlam bir temel ile uzun vadeli büyüme hedeflemektedir. Fon, yatırımlarını ETF'lerle (Borsa Yatırım Fonu) gerçekleştirmektedir. %80'in üzerinde yatırım fonlarına yatırım yapar.</t>
        </is>
      </c>
    </row>
    <row r="9" ht="60" customHeight="1">
      <c r="A9" s="8" t="inlineStr">
        <is>
          <t>YLC</t>
        </is>
      </c>
      <c r="B9" s="14" t="inlineStr">
        <is>
          <t>Artan nüfus, azalan kaynaklar ve gelişen teknolojiyle stratejik önemi her geçen gün artan tarım ve gıda sektörüne yatırım yaparak portföyünüzü çeşitlendirirken dünyanın geleceğine ortak olma fırsatı sağlar. Ata Portföy ve Nasdaq uzmanlığını kullanarak seçilen global tarım ve gıda sektörü hisse senetleri ve tarımsal emtialara yatırım yapmayı hedefler. Karşılaştırma ölçütü %65 NASDAQ Global Ex-Australia Agriculture Index (NQXAUAGR) + %35 BIST Gıda ve İçecek Getiri Endeksi (XGIDA)'dir. %17,5 stopaja tabidir.</t>
        </is>
      </c>
    </row>
    <row r="10" ht="60" customHeight="1">
      <c r="A10" s="8" t="inlineStr">
        <is>
          <t>RTG</t>
        </is>
      </c>
      <c r="B10" s="14" t="inlineStr">
        <is>
          <t>Ata Portföy ve NASDAQ uzmanlığını kullanarak global robotik teknolojiler sektörü hisse senetlerine yatırım yapmayı hedefler. Artan iş gücü maliyetleri ve teknolojik dönüşümün yarattığı fırsatları, yatırımcılara tek bir ürün halinde sunarak global ekonomik büyümeye uzun vadeli yatırım imkânı sağlar. Karşılaştırma ölçütü %65 NASDAQ CTA Artificial Intelligence &amp; Robotics Index (NQROBO) + %35 BIST Bilişim Getiri Endeksi (XBLSM)'dir. Robotik Teknolojileri, Yapay Zeka, Otomasyon ve İnsansız Araçlar fonun yatırım yaptığı sektörlerdir. %17,5 stopaja tabidir.</t>
        </is>
      </c>
    </row>
    <row r="11" ht="60" customHeight="1">
      <c r="A11" s="8" t="inlineStr">
        <is>
          <t>JET</t>
        </is>
      </c>
      <c r="B11" s="14" t="inlineStr">
        <is>
          <t>Ata Portföy Havacılık ve Savunma Teknolojileri Değişken Fon; havacılık, uzay ve savunma alanlarında gelişen teknolojiler, artan stratejik işbirlikleri ve yükselen kamu harcamaları ile ortaya çıkan uzun vadeli küresel büyüme potansiyeline yatırım imkanı sunmayı hedefler. Fon, yerli ve yabancı havacılık, uzay ve savunma alanında faaliyet gösteren şirketlere yatırım yaparak bu sektörlerdeki teknolojik gelişmeler ve ekonomik büyümeye paydaş olma imkanı sunar. Türkiye, Amerika, Avrupa ve Asya şirketlerinden oluşturulan fon portföyü küresel çeşitlendirme imkanı sunmaktadır. Karşılaştırma ölçütü %65 Nasdaq US Benchmark Aerospace and Defense Total Return Index + %35 BIST Teknoloji Ağırlık Sınırlamalı Getiri Endeksi olarak belirlenmiştir. %17,5 stopaja tabidir.</t>
        </is>
      </c>
    </row>
    <row r="12" ht="60" customHeight="1">
      <c r="A12" s="8" t="inlineStr">
        <is>
          <t>URA</t>
        </is>
      </c>
      <c r="B12" s="14" t="inlineStr">
        <is>
          <t>Ata Portföy Enerji Değişken Fon öncelikli olarak nükleer enerji ile birlikte güneş, rüzgar, hidroelektrik, biyokütle gibi alternatif ve temiz enerji kaynaklarına yatırım yapmayı hedefler. Bu kapsamda: Global olarak uranyum madenciliği, nükleer santral teknolojisi ve inşaatı, ayrıca yeni nesil SMR (Küçük - Modüler Reaktör) geliştiren şirketlere yatırım yapılır. Yerli olarak biyogaz, jeotermal, güneş ve rüzgar enerjisi sektörlerinde faaliyet gösteren şirketlere yatırım yapılır. Fon, yüksek büyüme potansiyeline sahip şirketleri seçerek uzun vadede sürdürülebilir kazanç sağlamayı amaçlar. Karşılaştırma ölçütü %65 Solactive Global Uranium &amp; Nuclear Components Total Return Index + %35 BIST Elektrik Getiri Endeksi olarak belirlenmiştir. %17,5 stopaja tabidir.</t>
        </is>
      </c>
    </row>
    <row r="13" ht="60" customHeight="1">
      <c r="A13" s="8" t="inlineStr">
        <is>
          <t>DGH</t>
        </is>
      </c>
      <c r="B13" s="14" t="inlineStr">
        <is>
          <t>Ata Portföy Para Piyasası Serbest (TL) Fon büyüklüğünün yaklaşık %60'ını mevduat gibi ürünlerde değerlendirirken, kalan kısmını portföy yöneticilerinin kriterlerine uygun özel sektör tahvil ve bonoları ile devlet tahviline yatıran bir fondur. Yatırım kararı, firmaların borçları ödeme gücüne dayanan detaylı kredi analizi sonucu alınır. Mevduat ile fonda sabit getiri hedeflenirken; özel sektör tahvil ve bonoları ile mevduat üzeri getiri hedeflenir. %17,5 stopaja tabidir.</t>
        </is>
      </c>
    </row>
    <row r="14" ht="60" customHeight="1">
      <c r="A14" s="8" t="inlineStr">
        <is>
          <t>PKF</t>
        </is>
      </c>
      <c r="B14" s="14" t="inlineStr">
        <is>
          <t>Ata Portföy Altın Katılım Fonu, altın ve altına dayalı faizsiz ürünlere yatırım yapar. Katılım esaslı olduğu için fon, faiz geliri içermemektedir. Altının piyasa koşullarına göre dalgalı fiyat hareketlerine rağmen uzun vadede enflasyona karşı yatırımlarınızı korumayı hedefler. %17,5 stopaja tabidir.</t>
        </is>
      </c>
    </row>
  </sheetData>
  <pageMargins left="0.75" right="0.75" top="1" bottom="1" header="0.5" footer="0.5"/>
</worksheet>
</file>

<file path=xl/worksheets/sheet17.xml><?xml version="1.0" encoding="utf-8"?>
<worksheet xmlns="http://schemas.openxmlformats.org/spreadsheetml/2006/main">
  <sheetPr>
    <tabColor rgb="00F2F2F2"/>
    <outlinePr summaryBelow="1" summaryRight="1"/>
    <pageSetUpPr/>
  </sheetPr>
  <dimension ref="A1:B26"/>
  <sheetViews>
    <sheetView workbookViewId="0">
      <pane ySplit="1" topLeftCell="A2" activePane="bottomLeft" state="frozen"/>
      <selection pane="bottomLeft" activeCell="A1" sqref="A1"/>
    </sheetView>
  </sheetViews>
  <sheetFormatPr baseColWidth="8" defaultRowHeight="15"/>
  <cols>
    <col width="30" customWidth="1" min="1" max="1"/>
    <col width="110" customWidth="1" min="2" max="2"/>
  </cols>
  <sheetData>
    <row r="1" ht="28" customHeight="1">
      <c r="A1" s="3" t="inlineStr">
        <is>
          <t>Anahtar</t>
        </is>
      </c>
      <c r="B1" s="3" t="inlineStr">
        <is>
          <t>Metin</t>
        </is>
      </c>
    </row>
    <row r="2" ht="70" customHeight="1">
      <c r="A2" s="8" t="inlineStr">
        <is>
          <t>Kapak_Slogan</t>
        </is>
      </c>
      <c r="B2" s="14" t="inlineStr">
        <is>
          <t>Yatırım Yolculuğunuzda Yanınızdayız!</t>
        </is>
      </c>
    </row>
    <row r="3" ht="70" customHeight="1">
      <c r="A3" s="8" t="inlineStr">
        <is>
          <t>Ata_Grubu_Tanitim</t>
        </is>
      </c>
      <c r="B3" s="14" t="inlineStr">
        <is>
          <t>Ata Holding'in kökleri, Atatürk Barajını yapan Ata İnşaat'a uzanır. Güneydoğu Anadolu Projesi (GAP) içinde yer alan Atatürk Barajı Hidroelektrik Santralini tamamlayan konsorsiyumun üç üyesinden biri olan Seri İnşaat, Grubumuz kurucu Sayın Ertuğrul Kurdoğlu'nun 1969 yılında kurduğu ilk mühendislik şirketidir.
Ata Grubu'nun faaliyet alanı zaman içinde finans, teknoloji, gıda, lojistik, gayrimenkul geliştirme, yapı malzemeleri, moda, turizm ve dış ticarete evrildi. Finans alanında ATA, gıda alanında TAB markasıyla önce çıkan Ata Holding, Türkiye başta olmak üzere pek çok ülkede Burger King master "franchise" sahibidir.
Dört kıta ve sekiz ülkede 30'dan fazla şirketle faaliyet gösteren Ata Holding'in yaygın portföy yapısı, risklere karşı koruma sağlamaktadır. Bu kapsamda Grubumuz 30.000'den fazla personele istihdam olanağı sunmaktadır.</t>
        </is>
      </c>
    </row>
    <row r="4" ht="70" customHeight="1">
      <c r="A4" s="8" t="inlineStr">
        <is>
          <t>Yatirim_100TL_Strateji_Baslik</t>
        </is>
      </c>
      <c r="B4" s="14" t="inlineStr">
        <is>
          <t>100 TL Yatırımınızı Nasıl Değerlendirmenizi Öneriyoruz?</t>
        </is>
      </c>
    </row>
    <row r="5" ht="70" customHeight="1">
      <c r="A5" s="8" t="inlineStr">
        <is>
          <t>Yatirim_100TL_Strateji_Altbaslik</t>
        </is>
      </c>
      <c r="B5" s="14" t="inlineStr">
        <is>
          <t>Varlık dağılımı portföy yatırımında en önemli aşamadır.</t>
        </is>
      </c>
    </row>
    <row r="6" ht="70" customHeight="1">
      <c r="A6" s="8" t="inlineStr">
        <is>
          <t>Yatirim_100TL_Strateji_Giris</t>
        </is>
      </c>
      <c r="B6" s="14" t="inlineStr">
        <is>
          <t>100 TL'lik portföyü, 75 TL'si Türk Lirası, kalan 25 TL'si döviz bazında olacak şekilde aşağıdaki gibi dağıtıyoruz:</t>
        </is>
      </c>
    </row>
    <row r="7" ht="70" customHeight="1">
      <c r="A7" s="8" t="inlineStr">
        <is>
          <t>Fon_Yonetimi_Avantajlari_Giris</t>
        </is>
      </c>
      <c r="B7" s="14" t="inlineStr">
        <is>
          <t>Sermaye piyasası işlemlerini fon içinde yapmak kurumsal yatırımcılara önemli avantajlar sağlar.</t>
        </is>
      </c>
    </row>
    <row r="8" ht="70" customHeight="1">
      <c r="A8" s="8" t="inlineStr">
        <is>
          <t>Fon_Yonetimi_Avantajlari_Baslik2</t>
        </is>
      </c>
      <c r="B8" s="14" t="inlineStr">
        <is>
          <t>Müşteriye Özel Fon Tahsis Edilmesi;</t>
        </is>
      </c>
    </row>
    <row r="9" ht="70" customHeight="1">
      <c r="A9" s="8" t="inlineStr">
        <is>
          <t>Vergi_Bireysel_Giris_1</t>
        </is>
      </c>
      <c r="B9" s="14" t="inlineStr">
        <is>
          <t>Fonlarda stopaj oranı  9 Temmuz 2025 itibarı ile %15'ten %17,5'a çıkartıldı.</t>
        </is>
      </c>
    </row>
    <row r="10" ht="70" customHeight="1">
      <c r="A10" s="8" t="inlineStr">
        <is>
          <t>Vergi_Bireysel_Giris_2</t>
        </is>
      </c>
      <c r="B10" s="14" t="inlineStr">
        <is>
          <t>%15 stopaja tabi olmayan fonlar:</t>
        </is>
      </c>
    </row>
    <row r="11" ht="70" customHeight="1">
      <c r="A11" s="8" t="inlineStr">
        <is>
          <t>Vergi_Eurobond_Not</t>
        </is>
      </c>
      <c r="B11" s="14" t="inlineStr">
        <is>
          <t>Fon'dan elde edilen kazanç %17,5 stopaja tabi olup ayrıca beyana tabi değildir. (Örnek: ANZ)</t>
        </is>
      </c>
    </row>
    <row r="12" ht="70" customHeight="1">
      <c r="A12" s="8" t="inlineStr">
        <is>
          <t>Vergi_Doviz_Not</t>
        </is>
      </c>
      <c r="B12" s="14" t="inlineStr">
        <is>
          <t>İbaresinde “Döviz” veya “Dolar” olan ve Dolar bazında fiyat açıklayan fonların %17,5 stopajı dolar kazanç üzerinden hesaplanır.</t>
        </is>
      </c>
    </row>
    <row r="13" ht="70" customHeight="1">
      <c r="A13" s="8" t="inlineStr">
        <is>
          <t>Vergi_Kurumlar_Not</t>
        </is>
      </c>
      <c r="B13" s="14" t="inlineStr">
        <is>
          <t>Yatırım fonlarından elde edilen gelirlerde stopaj oranı “0” olarak uygulanmaktadır ancak fon gelirleri kurumlar vergisi kapsamında beyan edilir ve kurumlar vergisine tabidir.</t>
        </is>
      </c>
    </row>
    <row r="14" ht="70" customHeight="1">
      <c r="A14" s="8" t="inlineStr">
        <is>
          <t>Vergi_ANZ_Tablo_Footnote</t>
        </is>
      </c>
      <c r="B14" s="14" t="inlineStr">
        <is>
          <t>* 2026'da yıllık 400.000 TL sermaye kazancı sınırı aşılırsa, faiz (kupon) ve itfada elde edilen faiz gelirinin tamamı beyan edilir. Alım satım kazancında maliyet ÜFE ile endekslenebilir.</t>
        </is>
      </c>
    </row>
    <row r="15" ht="70" customHeight="1">
      <c r="A15" s="8" t="inlineStr">
        <is>
          <t>Deger_FK_Yorum_2</t>
        </is>
      </c>
      <c r="B15" s="14" t="inlineStr">
        <is>
          <t>Türkiye ile ilgili olumsuz beklenti ve risklerin fiyatlandığı görülmektedir.</t>
        </is>
      </c>
    </row>
    <row r="16" ht="70" customHeight="1">
      <c r="A16" s="8" t="inlineStr">
        <is>
          <t>Deger_USD_BIST_Yorum_1</t>
        </is>
      </c>
      <c r="B16" s="14" t="inlineStr">
        <is>
          <t>BIST100'ün Dolar bazında uzun vadede 150-500 aralığında dalgalanmıştır.</t>
        </is>
      </c>
    </row>
    <row r="17" ht="70" customHeight="1">
      <c r="A17" s="8" t="inlineStr">
        <is>
          <t>Deger_USD_BIST_Yorum_2</t>
        </is>
      </c>
      <c r="B17" s="14" t="inlineStr">
        <is>
          <t>150 seviyesine yakın yapılan hisse senedi yatırımları takip eden birkaç yılda Dolar bazında yüksek getiriler sağlamıştır.</t>
        </is>
      </c>
    </row>
    <row r="18" ht="70" customHeight="1">
      <c r="A18" s="8" t="inlineStr">
        <is>
          <t>Bist_Yillik_Yorum_1</t>
        </is>
      </c>
      <c r="B18" s="14" t="inlineStr">
        <is>
          <t>Borsa İstanbul 1989 yılından beri hiç iki yıl üst üste eksi getirmedi.</t>
        </is>
      </c>
    </row>
    <row r="19" ht="70" customHeight="1">
      <c r="A19" s="8" t="inlineStr">
        <is>
          <t>Bist_Yillik_Yorum_2</t>
        </is>
      </c>
      <c r="B19" s="14" t="inlineStr">
        <is>
          <t>Hisse senetleri yüksek enflasyon dönemlerinde tarih boyunca tüm ülkelerde en yüksek getirileri sağlayan varlık sınıfı olmuştur.</t>
        </is>
      </c>
    </row>
    <row r="20" ht="70" customHeight="1">
      <c r="A20" s="8" t="inlineStr">
        <is>
          <t>Msci_Yorum_1</t>
        </is>
      </c>
      <c r="B20" s="14" t="inlineStr">
        <is>
          <t>2010 yılından beri MSCI Gelişmekte Olan Piyasalar Endeksi (MSCI MXEF) yatay bir seyir izlerken, MSCI Gelişmiş Piyasalar Endeksi (MSCI MXWO) pozitif bir şekilde ayrışmıştır.</t>
        </is>
      </c>
    </row>
    <row r="21" ht="70" customHeight="1">
      <c r="A21" s="8" t="inlineStr">
        <is>
          <t>Ata_Fonlari_Tablo_Footnote</t>
        </is>
      </c>
      <c r="B21" s="14" t="inlineStr">
        <is>
          <t>*Fon minimum %51 hisse taşımaktadır. Portföyünde bir yıl tutan yatırımcılarına %0 stopaj avantajı sağlamaktadır.</t>
        </is>
      </c>
    </row>
    <row r="22" ht="70" customHeight="1">
      <c r="A22" s="8" t="inlineStr">
        <is>
          <t>Iletisim_Baslik</t>
        </is>
      </c>
      <c r="B22" s="14" t="inlineStr">
        <is>
          <t>Varlık Yönetimi ve Yatırım Danışmanlığı Bölümü - İletişim</t>
        </is>
      </c>
    </row>
    <row r="23" ht="70" customHeight="1">
      <c r="A23" s="8" t="inlineStr">
        <is>
          <t>Iletisim_Adres</t>
        </is>
      </c>
      <c r="B23" s="14" t="inlineStr">
        <is>
          <t>Ata Portföy Yönetimi A.Ş. Emirhan Cad. No:109 Atakule Kat:12 34349 Beşiktaş / İstanbul</t>
        </is>
      </c>
    </row>
    <row r="24" ht="70" customHeight="1">
      <c r="A24" s="8" t="inlineStr">
        <is>
          <t>Iletisim_Telefon</t>
        </is>
      </c>
      <c r="B24" s="14" t="inlineStr">
        <is>
          <t>90 212 310 63 60</t>
        </is>
      </c>
    </row>
    <row r="25" ht="70" customHeight="1">
      <c r="A25" s="8" t="inlineStr">
        <is>
          <t>Iletisim_Website</t>
        </is>
      </c>
      <c r="B25" s="14" t="inlineStr">
        <is>
          <t>www.ataportfoy.com.tr</t>
        </is>
      </c>
    </row>
    <row r="26" ht="70" customHeight="1">
      <c r="A26" s="8" t="inlineStr">
        <is>
          <t>Yasal_Uyari</t>
        </is>
      </c>
      <c r="B26" s="14" t="inlineStr">
        <is>
          <t>Bu sunumda yer alan bilgiler Ata Portföy tarafından bilgilendirme amacıyla hazırlanmıştır. Yatırım bilgi, yorum ve tavsiyeleri yatırım danışmanlığı kapsamında değildir. Yatırım danışmanlığı hizmeti; aracı kurumlar, portföy yönetim şirketleri, mevduat kabul etmeyen bankalar ile müşteri arasında imzalanacak yatırım danışmanlığı sözleşmesi çerçevesinde sunulmaktadır. Burada yer alan yorum ve tavsiyeler, yorum ve tavsiyede bulunanların kişisel görüşlerine dayanmaktadır. Bu görüşlere ilişkin bilgiler güvenilirliğine inanılan kaynaklardan elde edilmiş olup, Ata Portföy bu bilgilerin doğruluğu hakkında garanti vermemektedir. Bu görüşler, mali durumunuz ile risk ve getiri tercihlerinize uygun olmayabilir. Bu nedenle, sadece burada yer alan bilgilere dayanılarak yatırım kararı verilmesi beklentilerinize uygun sonuçlar doğurmayabilir. Bu durumda, ortaya çıkabilecek sonuçlardan dolayı Ata Portföy sorumluluk kabul etmez. Ata Portföy, hiçbir şekil ve surette ön ihbara ve/veya ihtara gerek verebileceği herhangi bir zarardan sorumlu tutulamaz. Bu e-postanın virüs içermemesi için alınması gereken tedbirler alınmıştır. İşbu e-posta ve eklerinin kullanımından kaynaklı zarar veya kayıplardan sorumlu olmadığımızı kullanmadan önce virüs kontrol programlarınızı uygulamanızı tavsiye ederiz.</t>
        </is>
      </c>
    </row>
  </sheetData>
  <pageMargins left="0.75" right="0.75" top="1" bottom="1" header="0.5" footer="0.5"/>
</worksheet>
</file>

<file path=xl/worksheets/sheet18.xml><?xml version="1.0" encoding="utf-8"?>
<worksheet xmlns="http://schemas.openxmlformats.org/spreadsheetml/2006/main">
  <sheetPr>
    <tabColor rgb="00F2F2F2"/>
    <outlinePr summaryBelow="1" summaryRight="1"/>
    <pageSetUpPr/>
  </sheetPr>
  <dimension ref="A1:C10"/>
  <sheetViews>
    <sheetView workbookViewId="0">
      <pane ySplit="1" topLeftCell="A2" activePane="bottomLeft" state="frozen"/>
      <selection pane="bottomLeft" activeCell="A1" sqref="A1"/>
    </sheetView>
  </sheetViews>
  <sheetFormatPr baseColWidth="8" defaultRowHeight="15"/>
  <cols>
    <col width="18" customWidth="1" min="1" max="1"/>
    <col width="8" customWidth="1" min="2" max="2"/>
    <col width="100" customWidth="1" min="3" max="3"/>
  </cols>
  <sheetData>
    <row r="1" ht="28" customHeight="1">
      <c r="A1" s="3" t="inlineStr">
        <is>
          <t>Bolum</t>
        </is>
      </c>
      <c r="B1" s="3" t="inlineStr">
        <is>
          <t>Sira</t>
        </is>
      </c>
      <c r="C1" s="3" t="inlineStr">
        <is>
          <t>Metin</t>
        </is>
      </c>
    </row>
    <row r="2">
      <c r="A2" s="8" t="inlineStr">
        <is>
          <t>Genel</t>
        </is>
      </c>
      <c r="B2" s="8" t="n">
        <v>1</v>
      </c>
      <c r="C2" s="8" t="inlineStr">
        <is>
          <t>İşlemlerin fon içinde muhasebeleşmesi operasyonel ve vergisel açıdan kolaylık sağlar.</t>
        </is>
      </c>
    </row>
    <row r="3">
      <c r="A3" s="8" t="inlineStr">
        <is>
          <t>Genel</t>
        </is>
      </c>
      <c r="B3" s="8" t="n">
        <v>2</v>
      </c>
      <c r="C3" s="8" t="inlineStr">
        <is>
          <t>Nakit yönetimi açısından likidite kontrolü kolaydır. Nakit çıkışı valörü: T+1, T+2 veya T+3 olabilir.</t>
        </is>
      </c>
    </row>
    <row r="4">
      <c r="A4" s="8" t="inlineStr">
        <is>
          <t>Genel</t>
        </is>
      </c>
      <c r="B4" s="8" t="n">
        <v>3</v>
      </c>
      <c r="C4" s="8" t="inlineStr">
        <is>
          <t>Profesyonel yönetim ile yerli ve yabancı yatırım araçlarına erişim kolaylığı sağlar.</t>
        </is>
      </c>
    </row>
    <row r="5">
      <c r="A5" s="8" t="inlineStr">
        <is>
          <t>Genel</t>
        </is>
      </c>
      <c r="B5" s="8" t="n">
        <v>4</v>
      </c>
      <c r="C5" s="8" t="inlineStr">
        <is>
          <t>Yatırımcıların varlıkları, alınabilecek riskler göz önünde bulundurularak yüksek getiri hedefi ile profesyoneller tarafından yönetilir.</t>
        </is>
      </c>
    </row>
    <row r="6">
      <c r="A6" s="8" t="inlineStr">
        <is>
          <t>Genel</t>
        </is>
      </c>
      <c r="B6" s="8" t="n">
        <v>5</v>
      </c>
      <c r="C6" s="8" t="inlineStr">
        <is>
          <t>TEFAS üzerinden farklı varlık sınıflarını temsil eden fonlar seçilebilmektedir.</t>
        </is>
      </c>
    </row>
    <row r="7">
      <c r="A7" s="8" t="inlineStr">
        <is>
          <t>Genel</t>
        </is>
      </c>
      <c r="B7" s="8" t="n">
        <v>6</v>
      </c>
      <c r="C7" s="8" t="inlineStr">
        <is>
          <t>Fonun içerisindeki enstrümanların tek bir fiyattan alınıp satılabilmesi nedeniyle işlemlerin fon içerisinde yapılması müşterilere fırsat eşitliği sağlar.</t>
        </is>
      </c>
    </row>
    <row r="8">
      <c r="A8" s="8" t="inlineStr">
        <is>
          <t>Musteriye_Ozel</t>
        </is>
      </c>
      <c r="B8" s="8" t="n">
        <v>1</v>
      </c>
      <c r="C8" s="8" t="inlineStr">
        <is>
          <t>Sadece ilgili kuruma veya kişilere tahsis edilir.</t>
        </is>
      </c>
    </row>
    <row r="9">
      <c r="A9" s="8" t="inlineStr">
        <is>
          <t>Musteriye_Ozel</t>
        </is>
      </c>
      <c r="B9" s="8" t="n">
        <v>2</v>
      </c>
      <c r="C9" s="8" t="inlineStr">
        <is>
          <t>İçerik ve ürünler açısından yönetim avantajı sağlar.</t>
        </is>
      </c>
    </row>
    <row r="10">
      <c r="A10" s="8" t="inlineStr">
        <is>
          <t>Musteriye_Ozel</t>
        </is>
      </c>
      <c r="B10" s="8" t="n">
        <v>3</v>
      </c>
      <c r="C10" s="8" t="inlineStr">
        <is>
          <t>Fon büyüklüğüne bağlı olarak yönetim ücreti yönünden avantaj sağlar.</t>
        </is>
      </c>
    </row>
  </sheetData>
  <dataValidations count="1">
    <dataValidation sqref="A2:A2000" showDropDown="0" showInputMessage="0" showErrorMessage="0" allowBlank="1" type="list">
      <formula1>"Genel,Musteriye_Ozel"</formula1>
    </dataValidation>
  </dataValidations>
  <pageMargins left="0.75" right="0.75" top="1" bottom="1" header="0.5" footer="0.5"/>
</worksheet>
</file>

<file path=xl/worksheets/sheet19.xml><?xml version="1.0" encoding="utf-8"?>
<worksheet xmlns="http://schemas.openxmlformats.org/spreadsheetml/2006/main">
  <sheetPr>
    <tabColor rgb="00F2F2F2"/>
    <outlinePr summaryBelow="1" summaryRight="1"/>
    <pageSetUpPr/>
  </sheetPr>
  <dimension ref="A1:B3"/>
  <sheetViews>
    <sheetView workbookViewId="0">
      <pane ySplit="1" topLeftCell="A2" activePane="bottomLeft" state="frozen"/>
      <selection pane="bottomLeft" activeCell="A1" sqref="A1"/>
    </sheetView>
  </sheetViews>
  <sheetFormatPr baseColWidth="8" defaultRowHeight="15"/>
  <cols>
    <col width="8" customWidth="1" min="1" max="1"/>
    <col width="100" customWidth="1" min="2" max="2"/>
  </cols>
  <sheetData>
    <row r="1" ht="28" customHeight="1">
      <c r="A1" s="3" t="inlineStr">
        <is>
          <t>Sira</t>
        </is>
      </c>
      <c r="B1" s="3" t="inlineStr">
        <is>
          <t>Aciklama</t>
        </is>
      </c>
    </row>
    <row r="2">
      <c r="A2" s="8" t="n">
        <v>1</v>
      </c>
      <c r="B2" s="8" t="inlineStr">
        <is>
          <t>Hisse senedi yoğun fonları (Örnek: AAV, AYA ve TLZ)</t>
        </is>
      </c>
    </row>
    <row r="3">
      <c r="A3" s="8" t="n">
        <v>2</v>
      </c>
      <c r="B3" s="8" t="inlineStr">
        <is>
          <t>Bir yıldan daha fazla süreyle elde tutulan ve hisse oranı %51'den fazla olan fonlar (Örnek: AED)</t>
        </is>
      </c>
    </row>
  </sheetData>
  <pageMargins left="0.75" right="0.75" top="1" bottom="1" header="0.5" footer="0.5"/>
</worksheet>
</file>

<file path=xl/worksheets/sheet20.xml><?xml version="1.0" encoding="utf-8"?>
<worksheet xmlns="http://schemas.openxmlformats.org/spreadsheetml/2006/main">
  <sheetPr>
    <tabColor rgb="00F2F2F2"/>
    <outlinePr summaryBelow="1" summaryRight="1"/>
    <pageSetUpPr/>
  </sheetPr>
  <dimension ref="A1:E4"/>
  <sheetViews>
    <sheetView workbookViewId="0">
      <pane ySplit="1" topLeftCell="A2" activePane="bottomLeft" state="frozen"/>
      <selection pane="bottomLeft" activeCell="A1" sqref="A1"/>
    </sheetView>
  </sheetViews>
  <sheetFormatPr baseColWidth="8" defaultRowHeight="15"/>
  <cols>
    <col width="14" customWidth="1" min="1" max="1"/>
    <col width="16" customWidth="1" min="2" max="2"/>
    <col width="26" customWidth="1" min="3" max="3"/>
    <col width="30" customWidth="1" min="4" max="4"/>
    <col width="34" customWidth="1" min="5" max="5"/>
  </cols>
  <sheetData>
    <row r="1" ht="28" customHeight="1">
      <c r="A1" s="3" t="inlineStr">
        <is>
          <t>Grup</t>
        </is>
      </c>
      <c r="B1" s="3" t="inlineStr">
        <is>
          <t>Satir</t>
        </is>
      </c>
      <c r="C1" s="3" t="inlineStr">
        <is>
          <t>Doviz_Mevduatinda</t>
        </is>
      </c>
      <c r="D1" s="3" t="inlineStr">
        <is>
          <t>Eurobond_Alim_Satim</t>
        </is>
      </c>
      <c r="E1" s="3" t="inlineStr">
        <is>
          <t>Eurobond_Fonu_Alirsa</t>
        </is>
      </c>
    </row>
    <row r="2">
      <c r="A2" s="8" t="inlineStr"/>
      <c r="B2" s="8" t="inlineStr">
        <is>
          <t>Beyanname</t>
        </is>
      </c>
      <c r="C2" s="8" t="inlineStr">
        <is>
          <t>Beyan edilmez</t>
        </is>
      </c>
      <c r="D2" s="8" t="inlineStr">
        <is>
          <t>Beyan edilir(*)</t>
        </is>
      </c>
      <c r="E2" s="8" t="inlineStr">
        <is>
          <t>Beyan edilmez</t>
        </is>
      </c>
    </row>
    <row r="3">
      <c r="A3" s="8" t="inlineStr">
        <is>
          <t>Vergi Oranı</t>
        </is>
      </c>
      <c r="B3" s="8" t="inlineStr">
        <is>
          <t>1. Stopaj</t>
        </is>
      </c>
      <c r="C3" s="8" t="inlineStr">
        <is>
          <t>%25 Faiz vergisinden kesilir</t>
        </is>
      </c>
      <c r="D3" s="8" t="inlineStr">
        <is>
          <t>Yok</t>
        </is>
      </c>
      <c r="E3" s="8" t="inlineStr">
        <is>
          <t>%17,5 Katılımcı Fon'dan çıkarken Dolar değer kazancının üzerinden kesilir</t>
        </is>
      </c>
    </row>
    <row r="4">
      <c r="A4" s="8" t="inlineStr">
        <is>
          <t>Vergi Oranı</t>
        </is>
      </c>
      <c r="B4" s="8" t="inlineStr">
        <is>
          <t>2. Gelir Vergisi</t>
        </is>
      </c>
      <c r="C4" s="8" t="inlineStr">
        <is>
          <t>Yok</t>
        </is>
      </c>
      <c r="D4" s="8" t="inlineStr">
        <is>
          <t>%15 - %40 Gelir Vergisi</t>
        </is>
      </c>
      <c r="E4" s="8" t="inlineStr">
        <is>
          <t>Yok</t>
        </is>
      </c>
    </row>
  </sheetData>
  <pageMargins left="0.75" right="0.75" top="1" bottom="1" header="0.5" footer="0.5"/>
</worksheet>
</file>

<file path=xl/worksheets/sheet21.xml><?xml version="1.0" encoding="utf-8"?>
<worksheet xmlns="http://schemas.openxmlformats.org/spreadsheetml/2006/main">
  <sheetPr>
    <tabColor rgb="00F2F2F2"/>
    <outlinePr summaryBelow="1" summaryRight="1"/>
    <pageSetUpPr/>
  </sheetPr>
  <dimension ref="A1:D6"/>
  <sheetViews>
    <sheetView workbookViewId="0">
      <pane ySplit="1" topLeftCell="A2" activePane="bottomLeft" state="frozen"/>
      <selection pane="bottomLeft" activeCell="A1" sqref="A1"/>
    </sheetView>
  </sheetViews>
  <sheetFormatPr baseColWidth="8" defaultRowHeight="15"/>
  <cols>
    <col width="22" customWidth="1" min="1" max="1"/>
    <col width="30" customWidth="1" min="2" max="2"/>
    <col width="16" customWidth="1" min="3" max="3"/>
    <col width="32" customWidth="1" min="4" max="4"/>
  </cols>
  <sheetData>
    <row r="1" ht="28" customHeight="1">
      <c r="A1" s="3" t="inlineStr">
        <is>
          <t>Ad_Soyad</t>
        </is>
      </c>
      <c r="B1" s="3" t="inlineStr">
        <is>
          <t>Unvan</t>
        </is>
      </c>
      <c r="C1" s="3" t="inlineStr">
        <is>
          <t>Telefon</t>
        </is>
      </c>
      <c r="D1" s="3" t="inlineStr">
        <is>
          <t>Eposta</t>
        </is>
      </c>
    </row>
    <row r="2">
      <c r="A2" s="8" t="inlineStr">
        <is>
          <t>Etem Öztekin</t>
        </is>
      </c>
      <c r="B2" s="8" t="inlineStr">
        <is>
          <t>CEO, Yönetim Kurulu Üyesi</t>
        </is>
      </c>
      <c r="C2" s="8" t="inlineStr">
        <is>
          <t>0212 310 63 85</t>
        </is>
      </c>
      <c r="D2" s="8" t="inlineStr">
        <is>
          <t>etem.oztekin@ataportfoy.com.tr</t>
        </is>
      </c>
    </row>
    <row r="3">
      <c r="A3" s="8" t="inlineStr">
        <is>
          <t>Şebnem Kaya</t>
        </is>
      </c>
      <c r="B3" s="8" t="inlineStr">
        <is>
          <t>Genel Müdür Yardımcısı</t>
        </is>
      </c>
      <c r="C3" s="8" t="inlineStr">
        <is>
          <t>0212 310 63 75</t>
        </is>
      </c>
      <c r="D3" s="8" t="inlineStr">
        <is>
          <t>skaya@ataportfoy.com.tr</t>
        </is>
      </c>
    </row>
    <row r="4">
      <c r="A4" s="8" t="inlineStr">
        <is>
          <t>Funda Sevgi Tunal</t>
        </is>
      </c>
      <c r="B4" s="8" t="inlineStr">
        <is>
          <t>Direktör</t>
        </is>
      </c>
      <c r="C4" s="8" t="inlineStr">
        <is>
          <t>0212 310 60 21</t>
        </is>
      </c>
      <c r="D4" s="8" t="inlineStr">
        <is>
          <t>funda.tunal@ataportfoy.com.tr</t>
        </is>
      </c>
    </row>
    <row r="5">
      <c r="A5" s="8" t="n"/>
      <c r="B5" s="8" t="n"/>
      <c r="C5" s="8" t="n"/>
      <c r="D5" s="8" t="n"/>
    </row>
    <row r="6">
      <c r="A6" s="8" t="n"/>
      <c r="B6" s="8" t="n"/>
      <c r="C6" s="8" t="n"/>
      <c r="D6" s="8" t="n"/>
    </row>
  </sheetData>
  <pageMargins left="0.75" right="0.75" top="1" bottom="1" header="0.5" footer="0.5"/>
</worksheet>
</file>

<file path=xl/worksheets/sheet22.xml><?xml version="1.0" encoding="utf-8"?>
<worksheet xmlns="http://schemas.openxmlformats.org/spreadsheetml/2006/main">
  <sheetPr>
    <tabColor rgb="00F2F2F2"/>
    <outlinePr summaryBelow="1" summaryRight="1"/>
    <pageSetUpPr/>
  </sheetPr>
  <dimension ref="A1:D23"/>
  <sheetViews>
    <sheetView workbookViewId="0">
      <pane ySplit="1" topLeftCell="A2" activePane="bottomLeft" state="frozen"/>
      <selection pane="bottomLeft" activeCell="A1" sqref="A1"/>
    </sheetView>
  </sheetViews>
  <sheetFormatPr baseColWidth="8" defaultRowHeight="15"/>
  <cols>
    <col width="16" customWidth="1" min="1" max="1"/>
    <col width="34" customWidth="1" min="2" max="2"/>
    <col width="24" customWidth="1" min="3" max="3"/>
    <col width="24" customWidth="1" min="4" max="4"/>
  </cols>
  <sheetData>
    <row r="1" ht="28" customHeight="1">
      <c r="A1" s="3" t="inlineStr">
        <is>
          <t>Kart</t>
        </is>
      </c>
      <c r="B1" s="3" t="inlineStr">
        <is>
          <t>Bolum</t>
        </is>
      </c>
      <c r="C1" s="3" t="inlineStr">
        <is>
          <t>Ad_Soyad</t>
        </is>
      </c>
      <c r="D1" s="3" t="inlineStr">
        <is>
          <t>Unvan</t>
        </is>
      </c>
    </row>
    <row r="2">
      <c r="A2" s="8" t="inlineStr">
        <is>
          <t>Fon Yönetimi</t>
        </is>
      </c>
      <c r="B2" s="8" t="n"/>
      <c r="C2" s="8" t="inlineStr">
        <is>
          <t>Etem Öztekin</t>
        </is>
      </c>
      <c r="D2" s="8" t="inlineStr">
        <is>
          <t>CEO, Board Member</t>
        </is>
      </c>
    </row>
    <row r="3">
      <c r="A3" s="8" t="inlineStr">
        <is>
          <t>Fon Yönetimi</t>
        </is>
      </c>
      <c r="B3" s="8" t="inlineStr">
        <is>
          <t>Fon Yöneticileri</t>
        </is>
      </c>
      <c r="C3" s="8" t="inlineStr">
        <is>
          <t>Suna Tanrıverdi Fidan</t>
        </is>
      </c>
      <c r="D3" s="8" t="n"/>
    </row>
    <row r="4">
      <c r="A4" s="8" t="inlineStr">
        <is>
          <t>Fon Yönetimi</t>
        </is>
      </c>
      <c r="B4" s="8" t="inlineStr">
        <is>
          <t>Fon Yöneticileri</t>
        </is>
      </c>
      <c r="C4" s="8" t="inlineStr">
        <is>
          <t>Farshad Mirzazadeh, CFA</t>
        </is>
      </c>
      <c r="D4" s="8" t="n"/>
    </row>
    <row r="5">
      <c r="A5" s="8" t="inlineStr">
        <is>
          <t>Fon Yönetimi</t>
        </is>
      </c>
      <c r="B5" s="8" t="inlineStr">
        <is>
          <t>Fon Yöneticileri</t>
        </is>
      </c>
      <c r="C5" s="8" t="inlineStr">
        <is>
          <t>Samet Zağlı</t>
        </is>
      </c>
      <c r="D5" s="8" t="n"/>
    </row>
    <row r="6">
      <c r="A6" s="8" t="inlineStr">
        <is>
          <t>Fon Yönetimi</t>
        </is>
      </c>
      <c r="B6" s="8" t="inlineStr">
        <is>
          <t>Portföy Yöneticisi Yardımcıları</t>
        </is>
      </c>
      <c r="C6" s="8" t="inlineStr">
        <is>
          <t>Berk Tuna Subaşı</t>
        </is>
      </c>
      <c r="D6" s="8" t="n"/>
    </row>
    <row r="7">
      <c r="A7" s="8" t="inlineStr">
        <is>
          <t>Fon Yönetimi</t>
        </is>
      </c>
      <c r="B7" s="8" t="inlineStr">
        <is>
          <t>Portföy Yöneticisi Yardımcıları</t>
        </is>
      </c>
      <c r="C7" s="8" t="inlineStr">
        <is>
          <t>Elmas Öztürk</t>
        </is>
      </c>
      <c r="D7" s="8" t="n"/>
    </row>
    <row r="8">
      <c r="A8" s="8" t="inlineStr">
        <is>
          <t>Fon Yönetimi</t>
        </is>
      </c>
      <c r="B8" s="8" t="inlineStr">
        <is>
          <t>Araştırma</t>
        </is>
      </c>
      <c r="C8" s="8" t="inlineStr">
        <is>
          <t>Batuhan Demirci</t>
        </is>
      </c>
      <c r="D8" s="8" t="n"/>
    </row>
    <row r="9">
      <c r="A9" s="8" t="inlineStr">
        <is>
          <t>Fon Yönetimi</t>
        </is>
      </c>
      <c r="B9" s="8" t="inlineStr">
        <is>
          <t>Varlık Yönetimi ve Yatırım Danışmanlığı</t>
        </is>
      </c>
      <c r="C9" s="8" t="inlineStr">
        <is>
          <t>Şebnem Kaya</t>
        </is>
      </c>
      <c r="D9" s="8" t="n"/>
    </row>
    <row r="10">
      <c r="A10" s="8" t="inlineStr">
        <is>
          <t>Fon Yönetimi</t>
        </is>
      </c>
      <c r="B10" s="8" t="inlineStr">
        <is>
          <t>Varlık Yönetimi ve Yatırım Danışmanlığı</t>
        </is>
      </c>
      <c r="C10" s="8" t="inlineStr">
        <is>
          <t>Funda Sevgi Tunal</t>
        </is>
      </c>
      <c r="D10" s="8" t="n"/>
    </row>
    <row r="11">
      <c r="A11" s="8" t="inlineStr">
        <is>
          <t>Fon Yönetimi</t>
        </is>
      </c>
      <c r="B11" s="8" t="inlineStr">
        <is>
          <t>Varlık Yönetimi ve Yatırım Danışmanlığı</t>
        </is>
      </c>
      <c r="C11" s="8" t="inlineStr">
        <is>
          <t>Mete Tezel</t>
        </is>
      </c>
      <c r="D11" s="8" t="n"/>
    </row>
    <row r="12">
      <c r="A12" s="8" t="inlineStr">
        <is>
          <t>Fon Operasyon</t>
        </is>
      </c>
      <c r="B12" s="8" t="inlineStr">
        <is>
          <t>Fon Operasyon</t>
        </is>
      </c>
      <c r="C12" s="8" t="inlineStr">
        <is>
          <t>Niyazi Takmaz</t>
        </is>
      </c>
      <c r="D12" s="8" t="n"/>
    </row>
    <row r="13">
      <c r="A13" s="8" t="inlineStr">
        <is>
          <t>Fon Operasyon</t>
        </is>
      </c>
      <c r="B13" s="8" t="inlineStr">
        <is>
          <t>Fon Operasyon</t>
        </is>
      </c>
      <c r="C13" s="8" t="inlineStr">
        <is>
          <t>Güney Özütutar</t>
        </is>
      </c>
      <c r="D13" s="8" t="n"/>
    </row>
    <row r="14">
      <c r="A14" s="8" t="inlineStr">
        <is>
          <t>Fon Operasyon</t>
        </is>
      </c>
      <c r="B14" s="8" t="inlineStr">
        <is>
          <t>Fon Operasyon</t>
        </is>
      </c>
      <c r="C14" s="8" t="inlineStr">
        <is>
          <t>Aslı Serin</t>
        </is>
      </c>
      <c r="D14" s="8" t="n"/>
    </row>
    <row r="15">
      <c r="A15" s="8" t="inlineStr">
        <is>
          <t>Fon Operasyon</t>
        </is>
      </c>
      <c r="B15" s="8" t="inlineStr">
        <is>
          <t>Risk Yönetimi</t>
        </is>
      </c>
      <c r="C15" s="8" t="inlineStr">
        <is>
          <t>Seyhan Dönmezkuş</t>
        </is>
      </c>
      <c r="D15" s="8" t="n"/>
    </row>
    <row r="16">
      <c r="A16" s="8" t="inlineStr">
        <is>
          <t>Fon Operasyon</t>
        </is>
      </c>
      <c r="B16" s="8" t="inlineStr">
        <is>
          <t>İç Kontrol</t>
        </is>
      </c>
      <c r="C16" s="8" t="inlineStr">
        <is>
          <t>Sema Zorbacı</t>
        </is>
      </c>
      <c r="D16" s="8" t="n"/>
    </row>
    <row r="17">
      <c r="A17" s="8" t="inlineStr">
        <is>
          <t>Fon Operasyon</t>
        </is>
      </c>
      <c r="B17" s="8" t="inlineStr">
        <is>
          <t>Teftiş</t>
        </is>
      </c>
      <c r="C17" s="8" t="inlineStr">
        <is>
          <t>Gökhan Küçüoğlu</t>
        </is>
      </c>
      <c r="D17" s="8" t="n"/>
    </row>
    <row r="18">
      <c r="A18" s="8" t="inlineStr">
        <is>
          <t>Fon Operasyon</t>
        </is>
      </c>
      <c r="B18" s="8" t="inlineStr">
        <is>
          <t>İnsan Kaynakları</t>
        </is>
      </c>
      <c r="C18" s="8" t="inlineStr">
        <is>
          <t>Yaren Telatar</t>
        </is>
      </c>
      <c r="D18" s="8" t="n"/>
    </row>
    <row r="19">
      <c r="A19" s="8" t="inlineStr">
        <is>
          <t>Fon Operasyon</t>
        </is>
      </c>
      <c r="B19" s="8" t="inlineStr">
        <is>
          <t>Bilgi İşlem</t>
        </is>
      </c>
      <c r="C19" s="8" t="inlineStr">
        <is>
          <t>Kadir Mert Adnan</t>
        </is>
      </c>
      <c r="D19" s="8" t="n"/>
    </row>
    <row r="20">
      <c r="A20" s="8" t="inlineStr">
        <is>
          <t>Fon Operasyon</t>
        </is>
      </c>
      <c r="B20" s="8" t="inlineStr">
        <is>
          <t>Muhasebe</t>
        </is>
      </c>
      <c r="C20" s="8" t="inlineStr">
        <is>
          <t>Meltem Ayrım</t>
        </is>
      </c>
      <c r="D20" s="8" t="n"/>
    </row>
    <row r="21">
      <c r="A21" s="8" t="n"/>
      <c r="B21" s="8" t="n"/>
      <c r="C21" s="8" t="n"/>
      <c r="D21" s="8" t="n"/>
    </row>
    <row r="22">
      <c r="A22" s="8" t="n"/>
      <c r="B22" s="8" t="n"/>
      <c r="C22" s="8" t="n"/>
      <c r="D22" s="8" t="n"/>
    </row>
    <row r="23">
      <c r="A23" s="8" t="n"/>
      <c r="B23" s="8" t="n"/>
      <c r="C23" s="8" t="n"/>
      <c r="D23" s="8" t="n"/>
    </row>
  </sheetData>
  <pageMargins left="0.75" right="0.75" top="1" bottom="1" header="0.5" footer="0.5"/>
</worksheet>
</file>

<file path=xl/worksheets/sheet23.xml><?xml version="1.0" encoding="utf-8"?>
<worksheet xmlns="http://schemas.openxmlformats.org/spreadsheetml/2006/main">
  <sheetPr>
    <tabColor rgb="00FBEADA"/>
    <outlinePr summaryBelow="1" summaryRight="1"/>
    <pageSetUpPr/>
  </sheetPr>
  <dimension ref="A1:D21"/>
  <sheetViews>
    <sheetView workbookViewId="0">
      <pane ySplit="1" topLeftCell="A2" activePane="bottomLeft" state="frozen"/>
      <selection pane="bottomLeft" activeCell="A1" sqref="A1"/>
    </sheetView>
  </sheetViews>
  <sheetFormatPr baseColWidth="8" defaultRowHeight="15"/>
  <cols>
    <col width="8" customWidth="1" min="1" max="1"/>
    <col width="52" customWidth="1" min="2" max="2"/>
    <col width="14" customWidth="1" min="3" max="3"/>
    <col width="12" customWidth="1" min="4" max="4"/>
  </cols>
  <sheetData>
    <row r="1" ht="28" customHeight="1">
      <c r="A1" s="3" t="inlineStr">
        <is>
          <t>Grup</t>
        </is>
      </c>
      <c r="B1" s="3" t="inlineStr">
        <is>
          <t>Ad</t>
        </is>
      </c>
      <c r="C1" s="3" t="inlineStr">
        <is>
          <t>Getiri_Yuzde</t>
        </is>
      </c>
      <c r="D1" s="3" t="inlineStr">
        <is>
          <t>Tip</t>
        </is>
      </c>
    </row>
    <row r="2">
      <c r="A2" t="n">
        <v>1</v>
      </c>
      <c r="B2" t="inlineStr">
        <is>
          <t>Ata İkinci Hisse Senedi Fonu</t>
        </is>
      </c>
      <c r="C2" t="n">
        <v>21.9</v>
      </c>
      <c r="D2" t="inlineStr">
        <is>
          <t>Fon</t>
        </is>
      </c>
    </row>
    <row r="3">
      <c r="A3" t="n">
        <v>1</v>
      </c>
      <c r="B3" t="inlineStr">
        <is>
          <t>Ata Kar Payı Ödeyen Hisse Senedi Fonu</t>
        </is>
      </c>
      <c r="C3" t="n">
        <v>21.1</v>
      </c>
      <c r="D3" t="inlineStr">
        <is>
          <t>Fon</t>
        </is>
      </c>
    </row>
    <row r="4">
      <c r="A4" t="n">
        <v>1</v>
      </c>
      <c r="B4" t="inlineStr">
        <is>
          <t>Ata Kar Payı Ödeyen Hisse Senedi Fonu (Temettü Dahil)</t>
        </is>
      </c>
      <c r="C4" t="n">
        <v>33.5</v>
      </c>
      <c r="D4" t="inlineStr">
        <is>
          <t>Fon</t>
        </is>
      </c>
    </row>
    <row r="5">
      <c r="A5" t="n">
        <v>1</v>
      </c>
      <c r="B5" t="inlineStr">
        <is>
          <t>Ata Katılım Hisse Senedi Fonu</t>
        </is>
      </c>
      <c r="C5" t="n">
        <v>49.7</v>
      </c>
      <c r="D5" t="inlineStr">
        <is>
          <t>Fon</t>
        </is>
      </c>
    </row>
    <row r="6">
      <c r="A6" t="n">
        <v>1</v>
      </c>
      <c r="B6" t="inlineStr">
        <is>
          <t>BIST 100 Getiri Endeksi</t>
        </is>
      </c>
      <c r="C6" t="n">
        <v>29.8</v>
      </c>
      <c r="D6" t="inlineStr">
        <is>
          <t>Benchmark</t>
        </is>
      </c>
    </row>
    <row r="7">
      <c r="A7" t="n">
        <v>1</v>
      </c>
      <c r="B7" t="inlineStr">
        <is>
          <t>BIST Temettü 25 Getiri Endeksi</t>
        </is>
      </c>
      <c r="C7" t="n">
        <v>32.9</v>
      </c>
      <c r="D7" t="inlineStr">
        <is>
          <t>Benchmark</t>
        </is>
      </c>
    </row>
    <row r="8">
      <c r="A8" t="n">
        <v>2</v>
      </c>
      <c r="B8" t="inlineStr">
        <is>
          <t>Ata Birinci Değişken Fon</t>
        </is>
      </c>
      <c r="C8" t="n">
        <v>40.6</v>
      </c>
      <c r="D8" t="inlineStr">
        <is>
          <t>Fon</t>
        </is>
      </c>
    </row>
    <row r="9">
      <c r="A9" t="n">
        <v>3</v>
      </c>
      <c r="B9" t="inlineStr">
        <is>
          <t>Ata Para Piyasası Serbest (TL) Fon</t>
        </is>
      </c>
      <c r="C9" t="n">
        <v>50</v>
      </c>
      <c r="D9" t="inlineStr">
        <is>
          <t>Fon</t>
        </is>
      </c>
    </row>
    <row r="10">
      <c r="A10" t="n">
        <v>3</v>
      </c>
      <c r="B10" t="inlineStr">
        <is>
          <t>Ata Para Piyasası Fonu</t>
        </is>
      </c>
      <c r="C10" t="n">
        <v>43.9</v>
      </c>
      <c r="D10" t="inlineStr">
        <is>
          <t>Fon</t>
        </is>
      </c>
    </row>
    <row r="11">
      <c r="A11" t="n">
        <v>3</v>
      </c>
      <c r="B11" t="inlineStr">
        <is>
          <t>KYD Mevduat Endeksi</t>
        </is>
      </c>
      <c r="C11" t="n">
        <v>47</v>
      </c>
      <c r="D11" t="inlineStr">
        <is>
          <t>Benchmark</t>
        </is>
      </c>
    </row>
    <row r="12">
      <c r="A12" t="n">
        <v>4</v>
      </c>
      <c r="B12" t="inlineStr">
        <is>
          <t>Ata Tarım ve Gıda Değişken Fon</t>
        </is>
      </c>
      <c r="C12" t="n">
        <v>33.1</v>
      </c>
      <c r="D12" t="inlineStr">
        <is>
          <t>Fon</t>
        </is>
      </c>
    </row>
    <row r="13">
      <c r="A13" t="n">
        <v>4</v>
      </c>
      <c r="B13" t="inlineStr">
        <is>
          <t>Ata Robotik Teknolojileri Değişken Fon</t>
        </is>
      </c>
      <c r="C13" t="n">
        <v>61</v>
      </c>
      <c r="D13" t="inlineStr">
        <is>
          <t>Fon</t>
        </is>
      </c>
    </row>
    <row r="14">
      <c r="A14" t="n">
        <v>4</v>
      </c>
      <c r="B14" t="inlineStr">
        <is>
          <t>Ata Havacılık ve Savunma Teknolojileri Değişken Fon</t>
        </is>
      </c>
      <c r="C14" t="n">
        <v>31.3</v>
      </c>
      <c r="D14" t="inlineStr">
        <is>
          <t>Fon</t>
        </is>
      </c>
    </row>
    <row r="15">
      <c r="A15" t="n">
        <v>4</v>
      </c>
      <c r="B15" t="inlineStr">
        <is>
          <t>Ata Enerji Değişken Fon</t>
        </is>
      </c>
      <c r="C15" t="n">
        <v>53.1</v>
      </c>
      <c r="D15" t="inlineStr">
        <is>
          <t>Fon</t>
        </is>
      </c>
    </row>
    <row r="16">
      <c r="A16" t="n">
        <v>5</v>
      </c>
      <c r="B16" t="inlineStr">
        <is>
          <t>Ata Altın Katılım Fonu</t>
        </is>
      </c>
      <c r="C16" t="n">
        <v>51.9</v>
      </c>
      <c r="D16" t="inlineStr">
        <is>
          <t>Fon</t>
        </is>
      </c>
    </row>
    <row r="17">
      <c r="A17" t="n">
        <v>5</v>
      </c>
      <c r="B17" t="inlineStr">
        <is>
          <t>Ata Fon Sepeti Serbest Fon</t>
        </is>
      </c>
      <c r="C17" t="n">
        <v>40.3</v>
      </c>
      <c r="D17" t="inlineStr">
        <is>
          <t>Fon</t>
        </is>
      </c>
    </row>
    <row r="18">
      <c r="A18" t="n">
        <v>5</v>
      </c>
      <c r="B18" t="inlineStr">
        <is>
          <t>Ata Dördüncü Serbest (Eurobond) Fon (TL Getiri)</t>
        </is>
      </c>
      <c r="C18" t="n">
        <v>22.4</v>
      </c>
      <c r="D18" t="inlineStr">
        <is>
          <t>Fon</t>
        </is>
      </c>
    </row>
    <row r="19">
      <c r="A19" t="n">
        <v>5</v>
      </c>
      <c r="B19" t="inlineStr">
        <is>
          <t>Ata Dördüncü Serbest (Eurobond) Fon (USD Getiri)</t>
        </is>
      </c>
      <c r="C19" t="n">
        <v>4.2</v>
      </c>
      <c r="D19" t="inlineStr">
        <is>
          <t>Fon</t>
        </is>
      </c>
    </row>
    <row r="20">
      <c r="A20" t="n">
        <v>5</v>
      </c>
      <c r="B20" t="inlineStr">
        <is>
          <t>USD/TL</t>
        </is>
      </c>
      <c r="C20" t="n">
        <v>17.5</v>
      </c>
      <c r="D20" t="inlineStr">
        <is>
          <t>Benchmark</t>
        </is>
      </c>
    </row>
    <row r="21">
      <c r="A21" t="n">
        <v>5</v>
      </c>
      <c r="B21" t="inlineStr">
        <is>
          <t>TÜFE (2026 - Yıllık)</t>
        </is>
      </c>
      <c r="C21" t="n">
        <v>31.8</v>
      </c>
      <c r="D21" t="inlineStr">
        <is>
          <t>Benchmark</t>
        </is>
      </c>
    </row>
  </sheetData>
  <pageMargins left="0.75" right="0.75" top="1" bottom="1" header="0.5" footer="0.5"/>
</worksheet>
</file>

<file path=xl/worksheets/sheet24.xml><?xml version="1.0" encoding="utf-8"?>
<worksheet xmlns="http://schemas.openxmlformats.org/spreadsheetml/2006/main">
  <sheetPr>
    <tabColor rgb="00FBEADA"/>
    <outlinePr summaryBelow="1" summaryRight="1"/>
    <pageSetUpPr/>
  </sheetPr>
  <dimension ref="A1:D20"/>
  <sheetViews>
    <sheetView workbookViewId="0">
      <pane ySplit="1" topLeftCell="A2" activePane="bottomLeft" state="frozen"/>
      <selection pane="bottomLeft" activeCell="A1" sqref="A1"/>
    </sheetView>
  </sheetViews>
  <sheetFormatPr baseColWidth="8" defaultRowHeight="15"/>
  <cols>
    <col width="8" customWidth="1" min="1" max="1"/>
    <col width="52" customWidth="1" min="2" max="2"/>
    <col width="14" customWidth="1" min="3" max="3"/>
    <col width="12" customWidth="1" min="4" max="4"/>
  </cols>
  <sheetData>
    <row r="1" ht="28" customHeight="1">
      <c r="A1" s="3" t="inlineStr">
        <is>
          <t>Grup</t>
        </is>
      </c>
      <c r="B1" s="3" t="inlineStr">
        <is>
          <t>Ad</t>
        </is>
      </c>
      <c r="C1" s="3" t="inlineStr">
        <is>
          <t>Getiri_Yuzde</t>
        </is>
      </c>
      <c r="D1" s="3" t="inlineStr">
        <is>
          <t>Tip</t>
        </is>
      </c>
    </row>
    <row r="2">
      <c r="A2" t="n">
        <v>1</v>
      </c>
      <c r="B2" t="inlineStr">
        <is>
          <t>İkinci Hisse Senedi Fonu</t>
        </is>
      </c>
      <c r="C2" t="n">
        <v>22.9</v>
      </c>
      <c r="D2" t="inlineStr">
        <is>
          <t>Fon</t>
        </is>
      </c>
    </row>
    <row r="3">
      <c r="A3" t="n">
        <v>1</v>
      </c>
      <c r="B3" t="inlineStr">
        <is>
          <t>Kar Payı Ödeyen Hisse Senedi Fonu</t>
        </is>
      </c>
      <c r="C3" t="n">
        <v>19.3</v>
      </c>
      <c r="D3" t="inlineStr">
        <is>
          <t>Fon</t>
        </is>
      </c>
    </row>
    <row r="4">
      <c r="A4" t="n">
        <v>1</v>
      </c>
      <c r="B4" t="inlineStr">
        <is>
          <t>Katılım Hisse Senedi (TL) Fonu</t>
        </is>
      </c>
      <c r="C4" t="n">
        <v>44.2</v>
      </c>
      <c r="D4" t="inlineStr">
        <is>
          <t>Fon</t>
        </is>
      </c>
    </row>
    <row r="5">
      <c r="A5" t="n">
        <v>2</v>
      </c>
      <c r="B5" t="inlineStr">
        <is>
          <t>Enerji Değişken Fon</t>
        </is>
      </c>
      <c r="C5" t="n">
        <v>30.8</v>
      </c>
      <c r="D5" t="inlineStr">
        <is>
          <t>Fon</t>
        </is>
      </c>
    </row>
    <row r="6">
      <c r="A6" t="n">
        <v>2</v>
      </c>
      <c r="B6" t="inlineStr">
        <is>
          <t>Havacılık ve Savunma Teknolojileri Fonu</t>
        </is>
      </c>
      <c r="C6" t="n">
        <v>23.4</v>
      </c>
      <c r="D6" t="inlineStr">
        <is>
          <t>Fon</t>
        </is>
      </c>
    </row>
    <row r="7">
      <c r="A7" t="n">
        <v>2</v>
      </c>
      <c r="B7" t="inlineStr">
        <is>
          <t>Tarım ve Gıda Değişken Fon</t>
        </is>
      </c>
      <c r="C7" t="n">
        <v>30.8</v>
      </c>
      <c r="D7" t="inlineStr">
        <is>
          <t>Fon</t>
        </is>
      </c>
    </row>
    <row r="8">
      <c r="A8" t="n">
        <v>2</v>
      </c>
      <c r="B8" t="inlineStr">
        <is>
          <t>Robotik Teknolojileri Değişken Fon</t>
        </is>
      </c>
      <c r="C8" t="n">
        <v>42.8</v>
      </c>
      <c r="D8" t="inlineStr">
        <is>
          <t>Fon</t>
        </is>
      </c>
    </row>
    <row r="9">
      <c r="A9" t="n">
        <v>2</v>
      </c>
      <c r="B9" t="inlineStr">
        <is>
          <t>BIST 100 Getiri Endeksi</t>
        </is>
      </c>
      <c r="C9" t="n">
        <v>31.6</v>
      </c>
      <c r="D9" t="inlineStr">
        <is>
          <t>Benchmark</t>
        </is>
      </c>
    </row>
    <row r="10">
      <c r="A10" t="n">
        <v>2</v>
      </c>
      <c r="B10" t="inlineStr">
        <is>
          <t>BIST Temettü 25 Getiri Endeksi</t>
        </is>
      </c>
      <c r="C10" t="n">
        <v>33.9</v>
      </c>
      <c r="D10" t="inlineStr">
        <is>
          <t>Benchmark</t>
        </is>
      </c>
    </row>
    <row r="11">
      <c r="A11" t="n">
        <v>3</v>
      </c>
      <c r="B11" t="inlineStr">
        <is>
          <t>ATA Birinci Değişken Fon</t>
        </is>
      </c>
      <c r="C11" t="n">
        <v>36.4</v>
      </c>
      <c r="D11" t="inlineStr">
        <is>
          <t>Fon</t>
        </is>
      </c>
    </row>
    <row r="12">
      <c r="A12" t="n">
        <v>3</v>
      </c>
      <c r="B12" t="inlineStr">
        <is>
          <t>KYD Mevduat Endeksi</t>
        </is>
      </c>
      <c r="C12" t="n">
        <v>28.1</v>
      </c>
      <c r="D12" t="inlineStr">
        <is>
          <t>Benchmark</t>
        </is>
      </c>
    </row>
    <row r="13">
      <c r="A13" t="n">
        <v>4</v>
      </c>
      <c r="B13" t="inlineStr">
        <is>
          <t>Ata Altın Katılım Fonu</t>
        </is>
      </c>
      <c r="C13" t="n">
        <v>10.9</v>
      </c>
      <c r="D13" t="inlineStr">
        <is>
          <t>Fon</t>
        </is>
      </c>
    </row>
    <row r="14">
      <c r="A14" t="n">
        <v>4</v>
      </c>
      <c r="B14" t="inlineStr">
        <is>
          <t>ATA 4. Serbest (EB) Fon (TL Getiri)</t>
        </is>
      </c>
      <c r="C14" t="n">
        <v>13.7</v>
      </c>
      <c r="D14" t="inlineStr">
        <is>
          <t>Fon</t>
        </is>
      </c>
    </row>
    <row r="15">
      <c r="A15" t="n">
        <v>4</v>
      </c>
      <c r="B15" t="inlineStr">
        <is>
          <t>ATA 4. Serbest (EB) Fon (USD Getiri)</t>
        </is>
      </c>
      <c r="C15" t="n">
        <v>1.4</v>
      </c>
      <c r="D15" t="inlineStr">
        <is>
          <t>Fon</t>
        </is>
      </c>
    </row>
    <row r="16">
      <c r="A16" t="n">
        <v>4</v>
      </c>
      <c r="B16" t="inlineStr">
        <is>
          <t>ATA Fon Sepeti Serbest Fon</t>
        </is>
      </c>
      <c r="C16" t="n">
        <v>24.5</v>
      </c>
      <c r="D16" t="inlineStr">
        <is>
          <t>Fon</t>
        </is>
      </c>
    </row>
    <row r="17">
      <c r="A17" t="n">
        <v>4</v>
      </c>
      <c r="B17" t="inlineStr">
        <is>
          <t>USD/TRY</t>
        </is>
      </c>
      <c r="C17" t="n">
        <v>12.2</v>
      </c>
      <c r="D17" t="inlineStr">
        <is>
          <t>Benchmark</t>
        </is>
      </c>
    </row>
    <row r="18">
      <c r="A18" t="n">
        <v>5</v>
      </c>
      <c r="B18" t="inlineStr">
        <is>
          <t>Ata Para Piyasası Serbest (TL) Fon</t>
        </is>
      </c>
      <c r="C18" t="n">
        <v>29.9</v>
      </c>
      <c r="D18" t="inlineStr">
        <is>
          <t>Fon</t>
        </is>
      </c>
    </row>
    <row r="19">
      <c r="A19" t="n">
        <v>5</v>
      </c>
      <c r="B19" t="inlineStr">
        <is>
          <t>Ata Para Piyasası Fonu</t>
        </is>
      </c>
      <c r="C19" t="n">
        <v>24.9</v>
      </c>
      <c r="D19" t="inlineStr">
        <is>
          <t>Fon</t>
        </is>
      </c>
    </row>
    <row r="20">
      <c r="A20" t="n">
        <v>5</v>
      </c>
      <c r="B20" t="inlineStr">
        <is>
          <t>TÜFE (2026 - Yılbaşından Beri)</t>
        </is>
      </c>
      <c r="C20" t="n">
        <v>19.9</v>
      </c>
      <c r="D20" t="inlineStr">
        <is>
          <t>Benchmark</t>
        </is>
      </c>
    </row>
  </sheetData>
  <pageMargins left="0.75" right="0.75" top="1" bottom="1" header="0.5" footer="0.5"/>
</worksheet>
</file>

<file path=xl/worksheets/sheet25.xml><?xml version="1.0" encoding="utf-8"?>
<worksheet xmlns="http://schemas.openxmlformats.org/spreadsheetml/2006/main">
  <sheetPr>
    <tabColor rgb="00F2F2F2"/>
    <outlinePr summaryBelow="1" summaryRight="1"/>
    <pageSetUpPr/>
  </sheetPr>
  <dimension ref="A1:B5"/>
  <sheetViews>
    <sheetView workbookViewId="0">
      <pane ySplit="1" topLeftCell="A2" activePane="bottomLeft" state="frozen"/>
      <selection pane="bottomLeft" activeCell="A1" sqref="A1"/>
    </sheetView>
  </sheetViews>
  <sheetFormatPr baseColWidth="8" defaultRowHeight="15"/>
  <cols>
    <col width="30" customWidth="1" min="1" max="1"/>
    <col width="10" customWidth="1" min="2" max="2"/>
  </cols>
  <sheetData>
    <row r="1" ht="28" customHeight="1">
      <c r="A1" s="3" t="inlineStr">
        <is>
          <t>Varlik_Sinifi</t>
        </is>
      </c>
      <c r="B1" s="3" t="inlineStr">
        <is>
          <t>Yuzde</t>
        </is>
      </c>
    </row>
    <row r="2">
      <c r="A2" s="8" t="inlineStr">
        <is>
          <t>Altın</t>
        </is>
      </c>
      <c r="B2" s="8" t="n">
        <v>10</v>
      </c>
    </row>
    <row r="3">
      <c r="A3" s="8" t="inlineStr">
        <is>
          <t>TL Sabit Getiri</t>
        </is>
      </c>
      <c r="B3" s="8" t="n">
        <v>40</v>
      </c>
    </row>
    <row r="4">
      <c r="A4" s="8" t="inlineStr">
        <is>
          <t>Türk Hisse Senedi</t>
        </is>
      </c>
      <c r="B4" s="8" t="n">
        <v>35</v>
      </c>
    </row>
    <row r="5">
      <c r="A5" s="8" t="inlineStr">
        <is>
          <t>Global Tematik Hisse Fonlar</t>
        </is>
      </c>
      <c r="B5" s="8" t="n">
        <v>15</v>
      </c>
    </row>
  </sheetData>
  <pageMargins left="0.75" right="0.75" top="1" bottom="1" header="0.5" footer="0.5"/>
</worksheet>
</file>

<file path=xl/worksheets/sheet26.xml><?xml version="1.0" encoding="utf-8"?>
<worksheet xmlns="http://schemas.openxmlformats.org/spreadsheetml/2006/main">
  <sheetPr>
    <tabColor rgb="00F2F2F2"/>
    <outlinePr summaryBelow="1" summaryRight="1"/>
    <pageSetUpPr/>
  </sheetPr>
  <dimension ref="A1:C5"/>
  <sheetViews>
    <sheetView workbookViewId="0">
      <pane ySplit="1" topLeftCell="A2" activePane="bottomLeft" state="frozen"/>
      <selection pane="bottomLeft" activeCell="A1" sqref="A1"/>
    </sheetView>
  </sheetViews>
  <sheetFormatPr baseColWidth="8" defaultRowHeight="15"/>
  <cols>
    <col width="8" customWidth="1" min="1" max="1"/>
    <col width="70" customWidth="1" min="2" max="2"/>
    <col width="12" customWidth="1" min="3" max="3"/>
  </cols>
  <sheetData>
    <row r="1" ht="28" customHeight="1">
      <c r="A1" s="3" t="inlineStr">
        <is>
          <t>Sira</t>
        </is>
      </c>
      <c r="B1" s="3" t="inlineStr">
        <is>
          <t>Aciklama</t>
        </is>
      </c>
      <c r="C1" s="3" t="inlineStr">
        <is>
          <t>Tutar_TL</t>
        </is>
      </c>
    </row>
    <row r="2">
      <c r="A2" s="8" t="n">
        <v>1</v>
      </c>
      <c r="B2" s="14" t="inlineStr">
        <is>
          <t>Cazip değerleme oranları ve enflasyon üstü değer artışı potansiyeli nedeniyle hisse senetlerine</t>
        </is>
      </c>
      <c r="C2" s="8" t="n">
        <v>35</v>
      </c>
    </row>
    <row r="3">
      <c r="A3" s="8" t="n">
        <v>2</v>
      </c>
      <c r="B3" s="14" t="inlineStr">
        <is>
          <t>Enflasyon ve cari açık beklentilerinin bozulmasının TL üzerinde yarattığı baskı nedeniyle altına</t>
        </is>
      </c>
      <c r="C3" s="8" t="n">
        <v>10</v>
      </c>
    </row>
    <row r="4">
      <c r="A4" s="8" t="n">
        <v>3</v>
      </c>
      <c r="B4" s="14" t="inlineStr">
        <is>
          <t>Küresel piyasalarda tarım, gıda, teknoloji, havacılık ve savunma temalarına yatırım yapan tematik fonlara</t>
        </is>
      </c>
      <c r="C4" s="8" t="n">
        <v>15</v>
      </c>
    </row>
    <row r="5">
      <c r="A5" s="8" t="n">
        <v>4</v>
      </c>
      <c r="B5" s="14" t="inlineStr">
        <is>
          <t>Cazip oranlardan dolayı kısa vadeli TL faize</t>
        </is>
      </c>
      <c r="C5" s="8" t="n">
        <v>40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2026-07-30T08:45:59Z</dcterms:created>
  <dcterms:modified xsi:type="dcterms:W3CDTF">2026-08-31T11:34:33Z</dcterms:modified>
</cp:coreProperties>
</file>