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limatlar" sheetId="1" state="visible" r:id="rId1"/>
    <sheet name="Kapak_Ozet" sheetId="2" state="visible" r:id="rId2"/>
    <sheet name="Fon_Katalog" sheetId="3" state="visible" r:id="rId3"/>
    <sheet name="Fon_Performans" sheetId="4" state="visible" r:id="rId4"/>
    <sheet name="Fon_Performans_Ek_Kriter" sheetId="5" state="visible" r:id="rId5"/>
    <sheet name="Fon_Fiyat_Serisi" sheetId="6" state="visible" r:id="rId6"/>
    <sheet name="Fon_Portfoy_Dagilimi" sheetId="7" state="visible" r:id="rId7"/>
    <sheet name="Fon_Getiri_Analizi_Detay" sheetId="8" state="visible" r:id="rId8"/>
    <sheet name="Fon_Yillik_Getiri_Karsilastirma" sheetId="9" state="visible" r:id="rId9"/>
    <sheet name="Fon_Temettu_Verimi" sheetId="10" state="visible" r:id="rId10"/>
    <sheet name="Piyasa_Senaryolari" sheetId="11" state="visible" r:id="rId11"/>
    <sheet name="Makro_Gostergeler" sheetId="12" state="visible" r:id="rId12"/>
    <sheet name="Degerleme_CDS_MSCI" sheetId="13" state="visible" r:id="rId13"/>
    <sheet name="Bist_Yillik_Getiriler" sheetId="14" state="visible" r:id="rId14"/>
    <sheet name="Peer_PE_Karsilastirma" sheetId="15" state="visible" r:id="rId15"/>
    <sheet name="Fon_Metinleri" sheetId="16" state="visible" r:id="rId16"/>
    <sheet name="Sabit_Metinler" sheetId="17" state="visible" r:id="rId17"/>
    <sheet name="Fon_Avantajlari_Maddeler" sheetId="18" state="visible" r:id="rId18"/>
    <sheet name="Vergi_Bireysel_Fon_Listesi" sheetId="19" state="visible" r:id="rId19"/>
    <sheet name="Vergi_ANZ_Tablosu" sheetId="20" state="visible" r:id="rId20"/>
    <sheet name="Ekip" sheetId="21" state="visible" r:id="rId21"/>
    <sheet name="Ekip_Organizasyon" sheetId="22" state="visible" r:id="rId22"/>
    <sheet name="Ata_Fonlari_Performans_Ozet" sheetId="23" state="visible" r:id="rId23"/>
    <sheet name="Ata_Fonlari_Performans_Ozet_YBB" sheetId="24" state="visible" r:id="rId24"/>
    <sheet name="Yatirim_100TL_Dagilim" sheetId="25" state="visible" r:id="rId25"/>
    <sheet name="Yatirim_100TL_Maddeler" sheetId="26" state="visible" r:id="rId2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00677F"/>
      <sz val="16"/>
    </font>
    <font>
      <name val="Calibri"/>
      <b val="1"/>
      <color rgb="00FFFFFF"/>
      <sz val="11"/>
    </font>
    <font>
      <name val="Calibri"/>
      <sz val="10.5"/>
    </font>
    <font>
      <b val="1"/>
      <sz val="10.5"/>
    </font>
    <font>
      <name val="Calibri"/>
      <i val="1"/>
      <color rgb="00666666"/>
      <sz val="10"/>
    </font>
    <font>
      <name val="Calibri"/>
      <b val="1"/>
      <color rgb="0000677F"/>
      <sz val="14"/>
    </font>
  </fonts>
  <fills count="5">
    <fill>
      <patternFill/>
    </fill>
    <fill>
      <patternFill patternType="gray125"/>
    </fill>
    <fill>
      <patternFill patternType="solid">
        <fgColor rgb="0000677F"/>
      </patternFill>
    </fill>
    <fill>
      <patternFill patternType="solid">
        <fgColor rgb="00DCEEF1"/>
      </patternFill>
    </fill>
    <fill>
      <patternFill patternType="solid">
        <fgColor rgb="00FBEA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1" applyAlignment="1" pivotButton="0" quotePrefix="0" xfId="0">
      <alignment vertical="center" wrapText="1"/>
    </xf>
    <xf numFmtId="0" fontId="3" fillId="0" borderId="1" applyAlignment="1" pivotButton="0" quotePrefix="0" xfId="0">
      <alignment vertical="center" wrapText="1"/>
    </xf>
    <xf numFmtId="0" fontId="4" fillId="0" borderId="0" pivotButton="0" quotePrefix="0" xfId="0"/>
    <xf numFmtId="0" fontId="5" fillId="3" borderId="0" pivotButton="0" quotePrefix="0" xfId="0"/>
    <xf numFmtId="0" fontId="5" fillId="4" borderId="0" pivotButton="0" quotePrefix="0" xfId="0"/>
    <xf numFmtId="0" fontId="0" fillId="0" borderId="1" pivotButton="0" quotePrefix="0" xfId="0"/>
    <xf numFmtId="0" fontId="0" fillId="0" borderId="1" applyAlignment="1" pivotButton="0" quotePrefix="0" xfId="0">
      <alignment vertical="center"/>
    </xf>
    <xf numFmtId="0" fontId="0" fillId="0" borderId="1" applyAlignment="1" pivotButton="0" quotePrefix="0" xfId="0">
      <alignment vertical="center" wrapText="1"/>
    </xf>
    <xf numFmtId="0" fontId="5" fillId="0" borderId="0" pivotButton="0" quotePrefix="0" xfId="0"/>
    <xf numFmtId="0" fontId="6" fillId="0" borderId="0" pivotButton="0" quotePrefix="0" xfId="0"/>
    <xf numFmtId="0" fontId="2" fillId="2"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677F"/>
    <outlinePr summaryBelow="1" summaryRight="1"/>
    <pageSetUpPr/>
  </sheetPr>
  <dimension ref="B2:H37"/>
  <sheetViews>
    <sheetView showGridLines="0" workbookViewId="0">
      <selection activeCell="A1" sqref="A1"/>
    </sheetView>
  </sheetViews>
  <sheetFormatPr baseColWidth="8" defaultRowHeight="15"/>
  <cols>
    <col width="3" customWidth="1" min="1" max="1"/>
    <col width="22" customWidth="1" min="2" max="2"/>
    <col width="46" customWidth="1" min="3" max="3"/>
    <col width="26" customWidth="1" min="4" max="4"/>
    <col width="24" customWidth="1" min="5" max="5"/>
  </cols>
  <sheetData>
    <row r="2">
      <c r="B2" s="1" t="inlineStr">
        <is>
          <t>Veri_Kaynagi.xlsx — Ata Portföy Haftalık Sunum Veri Kaynağı</t>
        </is>
      </c>
    </row>
    <row r="4" ht="45" customHeight="1">
      <c r="B4" s="2" t="inlineStr">
        <is>
          <t>Bu dosya, haftalık Sunum.xlsx'in yerini alacak otomatik sistemin okuyacağı TEK veri kaynağıdır. Amaç: dağınık 33 sekmeli/663 sütunlu yapı yerine, her hafta sadece bu dosyadaki ilgili hücrelere veri girmeniz/güncellemeniz yeterli olsun.</t>
        </is>
      </c>
    </row>
    <row r="7">
      <c r="B7" s="3" t="inlineStr">
        <is>
          <t>Sekme</t>
        </is>
      </c>
      <c r="C7" s="3" t="inlineStr">
        <is>
          <t>İçerik</t>
        </is>
      </c>
      <c r="D7" s="3" t="inlineStr">
        <is>
          <t>Kaynak</t>
        </is>
      </c>
      <c r="E7" s="3" t="inlineStr">
        <is>
          <t>Güncelleme Sıklığı</t>
        </is>
      </c>
    </row>
    <row r="8">
      <c r="B8" s="4" t="inlineStr">
        <is>
          <t>Fon_Katalog</t>
        </is>
      </c>
      <c r="C8" s="4" t="inlineStr">
        <is>
          <t>Fon kodu, adı, türü, risk, ücret, vergi (referans tablo)</t>
        </is>
      </c>
      <c r="D8" s="4" t="inlineStr">
        <is>
          <t>Manuel — nadiren</t>
        </is>
      </c>
      <c r="E8" s="4" t="inlineStr">
        <is>
          <t>Fon eklendiğinde/çıkarıldığında</t>
        </is>
      </c>
    </row>
    <row r="9">
      <c r="B9" s="4" t="inlineStr">
        <is>
          <t>Fon_Performans</t>
        </is>
      </c>
      <c r="C9" s="4" t="inlineStr">
        <is>
          <t>Fon getirileri (aylık/3A/6A/yıllık/YBB/3Y/5Y)</t>
        </is>
      </c>
      <c r="D9" s="4" t="inlineStr">
        <is>
          <t>Rasyonet (API/eklenti)</t>
        </is>
      </c>
      <c r="E9" s="4" t="inlineStr">
        <is>
          <t>Haftalık</t>
        </is>
      </c>
    </row>
    <row r="10">
      <c r="B10" s="4" t="inlineStr">
        <is>
          <t>Fon_Performans_Ek_Kriter</t>
        </is>
      </c>
      <c r="C10" s="4" t="inlineStr">
        <is>
          <t>Birden fazla karşılaştırma kriteri olan fonlar için ek getiri kolonları (ör. AED: USD, TL Mevduat)</t>
        </is>
      </c>
      <c r="D10" s="4" t="inlineStr">
        <is>
          <t>Rasyonet (API/eklenti)</t>
        </is>
      </c>
      <c r="E10" s="4" t="inlineStr">
        <is>
          <t>Haftalık</t>
        </is>
      </c>
    </row>
    <row r="11">
      <c r="B11" s="4" t="inlineStr">
        <is>
          <t>Fon_Fiyat_Serisi</t>
        </is>
      </c>
      <c r="C11" s="4" t="inlineStr">
        <is>
          <t>Fon ve benchmark fiyat serisi (çizgi grafik verisi)</t>
        </is>
      </c>
      <c r="D11" s="4" t="inlineStr">
        <is>
          <t>Rasyonet</t>
        </is>
      </c>
      <c r="E11" s="4" t="inlineStr">
        <is>
          <t>Haftalık</t>
        </is>
      </c>
    </row>
    <row r="12">
      <c r="B12" s="4" t="inlineStr">
        <is>
          <t>Fon_Portfoy_Dagilimi</t>
        </is>
      </c>
      <c r="C12" s="4" t="inlineStr">
        <is>
          <t>Fon varlık dağılımı % (pasta grafik verisi)</t>
        </is>
      </c>
      <c r="D12" s="4" t="inlineStr">
        <is>
          <t>TEFAS API (otomatik, guncelle_fon_portfoy_dagilimi.py)</t>
        </is>
      </c>
      <c r="E12" s="4" t="inlineStr">
        <is>
          <t>Günlük</t>
        </is>
      </c>
    </row>
    <row r="13">
      <c r="B13" s="4" t="inlineStr">
        <is>
          <t>Fon_Getiri_Analizi_Detay</t>
        </is>
      </c>
      <c r="C13" s="4" t="inlineStr">
        <is>
          <t>Genişletilmiş getiri analizi (net/brüt, sadece bazı fonlarda)</t>
        </is>
      </c>
      <c r="D13" s="4" t="inlineStr">
        <is>
          <t>Rasyonet</t>
        </is>
      </c>
      <c r="E13" s="4" t="inlineStr">
        <is>
          <t>Haftalık</t>
        </is>
      </c>
    </row>
    <row r="14">
      <c r="B14" s="4" t="inlineStr">
        <is>
          <t>Fon_Yillik_Getiri_Karsilastirma</t>
        </is>
      </c>
      <c r="C14" s="4" t="inlineStr">
        <is>
          <t>3/5 yıllık TL-USD yıllıklandırılmış getiri (sadece bazı fonlarda)</t>
        </is>
      </c>
      <c r="D14" s="4" t="inlineStr">
        <is>
          <t>Rasyonet</t>
        </is>
      </c>
      <c r="E14" s="4" t="inlineStr">
        <is>
          <t>Haftalık</t>
        </is>
      </c>
    </row>
    <row r="15">
      <c r="B15" s="4" t="inlineStr">
        <is>
          <t>Fon_Temettu_Verimi</t>
        </is>
      </c>
      <c r="C15" s="4" t="inlineStr">
        <is>
          <t>Dönemlere göre temettü verimi % (sadece temettü ödeyen fonlarda, ör. AYA)</t>
        </is>
      </c>
      <c r="D15" s="4" t="inlineStr">
        <is>
          <t>Manuel — çeyreklik dağıtım sonrası</t>
        </is>
      </c>
      <c r="E15" s="4" t="inlineStr">
        <is>
          <t>Çeyreklik (Ocak/Nisan/Temmuz/Ekim)</t>
        </is>
      </c>
    </row>
    <row r="16">
      <c r="B16" s="4" t="inlineStr">
        <is>
          <t>Piyasa_Senaryolari</t>
        </is>
      </c>
      <c r="C16" s="4" t="inlineStr">
        <is>
          <t>BIST/USD/EUR/S&amp;P500/EuroStoxx senaryo tahminleri</t>
        </is>
      </c>
      <c r="D16" s="4" t="inlineStr">
        <is>
          <t>Bloomberg (elle not)</t>
        </is>
      </c>
      <c r="E16" s="4" t="inlineStr">
        <is>
          <t>Haftalık</t>
        </is>
      </c>
    </row>
    <row r="17">
      <c r="B17" s="4" t="inlineStr">
        <is>
          <t>Makro_Gostergeler</t>
        </is>
      </c>
      <c r="C17" s="4" t="inlineStr">
        <is>
          <t>GSYH, enflasyon, kur, dış ticaret vb. (2021-2026T)</t>
        </is>
      </c>
      <c r="D17" s="4" t="inlineStr">
        <is>
          <t>Bloomberg konsensus</t>
        </is>
      </c>
      <c r="E17" s="4" t="inlineStr">
        <is>
          <t>Aylık/Çeyreklik</t>
        </is>
      </c>
    </row>
    <row r="18">
      <c r="B18" s="4" t="inlineStr">
        <is>
          <t>Degerleme_CDS_MSCI</t>
        </is>
      </c>
      <c r="C18" s="4" t="inlineStr">
        <is>
          <t>BIST F/K, Türkiye CDS, MXWO/MXEF endeksleri</t>
        </is>
      </c>
      <c r="D18" s="4" t="inlineStr">
        <is>
          <t>Bloomberg (remote terminal akışı)</t>
        </is>
      </c>
      <c r="E18" s="4" t="inlineStr">
        <is>
          <t>Haftalık</t>
        </is>
      </c>
    </row>
    <row r="19">
      <c r="B19" s="4" t="inlineStr">
        <is>
          <t>Bist_Yillik_Getiriler</t>
        </is>
      </c>
      <c r="C19" s="4" t="inlineStr">
        <is>
          <t>BIST-100'ün 1989'dan beri yıllık TL getirisi</t>
        </is>
      </c>
      <c r="D19" s="4" t="inlineStr">
        <is>
          <t>Legacy PDF'ten elle girildi</t>
        </is>
      </c>
      <c r="E19" s="4" t="inlineStr">
        <is>
          <t>Yılda 1 kez (yıl kapanınca)</t>
        </is>
      </c>
    </row>
    <row r="20">
      <c r="B20" s="4" t="inlineStr">
        <is>
          <t>Peer_PE_Karsilastirma</t>
        </is>
      </c>
      <c r="C20" s="4" t="inlineStr">
        <is>
          <t>Pazartesi gelen araştırma mailindeki 10 ülke/endeks F/K değeri</t>
        </is>
      </c>
      <c r="D20" s="4" t="inlineStr">
        <is>
          <t>Ata Yatırım araştırma maili (elle, 10 sayı)</t>
        </is>
      </c>
      <c r="E20" s="4" t="inlineStr">
        <is>
          <t>Haftalık (Pazartesi)</t>
        </is>
      </c>
    </row>
    <row r="21">
      <c r="B21" s="4" t="inlineStr">
        <is>
          <t>Fon_Metinleri</t>
        </is>
      </c>
      <c r="C21" s="4" t="inlineStr">
        <is>
          <t>Her fonun sabit açıklama metni</t>
        </is>
      </c>
      <c r="D21" s="4" t="inlineStr">
        <is>
          <t>Manuel — nadiren</t>
        </is>
      </c>
      <c r="E21" s="4" t="inlineStr">
        <is>
          <t>Fon stratejisi değişince</t>
        </is>
      </c>
    </row>
    <row r="22">
      <c r="B22" s="4" t="inlineStr">
        <is>
          <t>Sabit_Metinler</t>
        </is>
      </c>
      <c r="C22" s="4" t="inlineStr">
        <is>
          <t>Kurumsal tanıtım, 100 TL stratejisi, vergi metinleri</t>
        </is>
      </c>
      <c r="D22" s="4" t="inlineStr">
        <is>
          <t>Manuel — nadiren</t>
        </is>
      </c>
      <c r="E22" s="4" t="inlineStr">
        <is>
          <t>İçerik değişince</t>
        </is>
      </c>
    </row>
    <row r="23">
      <c r="B23" s="4" t="inlineStr">
        <is>
          <t>Fon_Avantajlari_Maddeler</t>
        </is>
      </c>
      <c r="C23" s="4" t="inlineStr">
        <is>
          <t>Sayfa 28'in iki madde listesi</t>
        </is>
      </c>
      <c r="D23" s="4" t="inlineStr">
        <is>
          <t>Manuel — nadiren</t>
        </is>
      </c>
      <c r="E23" s="4" t="inlineStr">
        <is>
          <t>İçerik değişince</t>
        </is>
      </c>
    </row>
    <row r="24">
      <c r="B24" s="4" t="inlineStr">
        <is>
          <t>Vergi_Bireysel_Fon_Listesi</t>
        </is>
      </c>
      <c r="C24" s="4" t="inlineStr">
        <is>
          <t>Sayfa 29'un %15 stopaja tabi olmayan fonlar listesi</t>
        </is>
      </c>
      <c r="D24" s="4" t="inlineStr">
        <is>
          <t>Manuel — nadiren</t>
        </is>
      </c>
      <c r="E24" s="4" t="inlineStr">
        <is>
          <t>Mevzuat değişince</t>
        </is>
      </c>
    </row>
    <row r="25">
      <c r="B25" s="4" t="inlineStr">
        <is>
          <t>Vergi_ANZ_Tablosu</t>
        </is>
      </c>
      <c r="C25" s="4" t="inlineStr">
        <is>
          <t>Sayfa 29'un ANZ vergisel avantajlar tablosu</t>
        </is>
      </c>
      <c r="D25" s="4" t="inlineStr">
        <is>
          <t>Manuel — nadiren</t>
        </is>
      </c>
      <c r="E25" s="4" t="inlineStr">
        <is>
          <t>Mevzuat değişince</t>
        </is>
      </c>
    </row>
    <row r="26">
      <c r="B26" s="4" t="inlineStr">
        <is>
          <t>Ekip</t>
        </is>
      </c>
      <c r="C26" s="4" t="inlineStr">
        <is>
          <t>İletişim sayfası kişi kartları</t>
        </is>
      </c>
      <c r="D26" s="4" t="inlineStr">
        <is>
          <t>Manuel — nadiren</t>
        </is>
      </c>
      <c r="E26" s="4" t="inlineStr">
        <is>
          <t>Personel değişince</t>
        </is>
      </c>
    </row>
    <row r="27">
      <c r="B27" s="4" t="inlineStr">
        <is>
          <t>Ekip_Organizasyon</t>
        </is>
      </c>
      <c r="C27" s="4" t="inlineStr">
        <is>
          <t>Fon Yönetimi / Fon Operasyon iç organizasyon şeması</t>
        </is>
      </c>
      <c r="D27" s="4" t="inlineStr">
        <is>
          <t>Manuel — nadiren</t>
        </is>
      </c>
      <c r="E27" s="4" t="inlineStr">
        <is>
          <t>Personel/departman değişince</t>
        </is>
      </c>
    </row>
    <row r="28">
      <c r="B28" s="4" t="inlineStr">
        <is>
          <t>Ata_Fonlari_Performans_Ozet</t>
        </is>
      </c>
      <c r="C28" s="4" t="inlineStr">
        <is>
          <t>"Ata Fonları: Güçlü Performans" sayfasının 1 yıllık getiri karşılaştırması</t>
        </is>
      </c>
      <c r="D28" s="4" t="inlineStr">
        <is>
          <t>Rasyonet (otomatik)</t>
        </is>
      </c>
      <c r="E28" s="4" t="inlineStr">
        <is>
          <t>Haftalık</t>
        </is>
      </c>
    </row>
    <row r="29">
      <c r="B29" s="4" t="inlineStr">
        <is>
          <t>Ata_Fonlari_Performans_Ozet_YBB</t>
        </is>
      </c>
      <c r="C29" s="4" t="inlineStr">
        <is>
          <t>Aynı sayfanın yılbaşından beri (YBB) versiyonu — farklı fon/gösterge seçimi</t>
        </is>
      </c>
      <c r="D29" s="4" t="inlineStr">
        <is>
          <t>Rasyonet (otomatik)</t>
        </is>
      </c>
      <c r="E29" s="4" t="inlineStr">
        <is>
          <t>Haftalık</t>
        </is>
      </c>
    </row>
    <row r="30">
      <c r="B30" s="4" t="inlineStr">
        <is>
          <t>Yatirim_100TL_Dagilim</t>
        </is>
      </c>
      <c r="C30" s="4" t="inlineStr">
        <is>
          <t>"100 TL Yatırımınızı Nasıl Değerlendirmenizi Öneriyoruz?" pasta grafiği</t>
        </is>
      </c>
      <c r="D30" s="4" t="inlineStr">
        <is>
          <t>Manuel — nadiren</t>
        </is>
      </c>
      <c r="E30" s="4" t="inlineStr">
        <is>
          <t>Strateji değişince</t>
        </is>
      </c>
    </row>
    <row r="31">
      <c r="B31" s="4" t="inlineStr">
        <is>
          <t>Yatirim_100TL_Maddeler</t>
        </is>
      </c>
      <c r="C31" s="4" t="inlineStr">
        <is>
          <t>Aynı sayfanın 4 alt-madde açıklaması + TL tutarı</t>
        </is>
      </c>
      <c r="D31" s="4" t="inlineStr">
        <is>
          <t>Manuel — nadiren</t>
        </is>
      </c>
      <c r="E31" s="4" t="inlineStr">
        <is>
          <t>Strateji değişince</t>
        </is>
      </c>
    </row>
    <row r="32">
      <c r="B32" s="4" t="inlineStr">
        <is>
          <t>Kapak_Ozet</t>
        </is>
      </c>
      <c r="C32" s="4" t="inlineStr">
        <is>
          <t>Toplam AUM ve fon sayısı</t>
        </is>
      </c>
      <c r="D32" s="4" t="inlineStr">
        <is>
          <t>Manuel</t>
        </is>
      </c>
      <c r="E32" s="4" t="inlineStr">
        <is>
          <t>Haftalık</t>
        </is>
      </c>
    </row>
    <row r="36">
      <c r="B36" s="5" t="inlineStr">
        <is>
          <t>Renk kodu:</t>
        </is>
      </c>
      <c r="C36" s="6" t="inlineStr">
        <is>
          <t xml:space="preserve">  Rasyonet'ten otomatik/yarı-otomatik beslenecek alanlar  </t>
        </is>
      </c>
    </row>
    <row r="37">
      <c r="C37" s="7" t="inlineStr">
        <is>
          <t xml:space="preserve">  Bloomberg / manuel giriş gereken alanlar  </t>
        </is>
      </c>
    </row>
  </sheetData>
  <mergeCells count="1">
    <mergeCell ref="B4:H4"/>
  </mergeCells>
  <pageMargins left="0.75" right="0.75" top="1" bottom="1" header="0.5" footer="0.5"/>
</worksheet>
</file>

<file path=xl/worksheets/sheet2.xml><?xml version="1.0" encoding="utf-8"?>
<worksheet xmlns="http://schemas.openxmlformats.org/spreadsheetml/2006/main">
  <sheetPr>
    <tabColor rgb="00FBEADA"/>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0" customWidth="1" min="3" max="3"/>
    <col width="20" customWidth="1" min="4" max="4"/>
  </cols>
  <sheetData>
    <row r="1" ht="28" customHeight="1">
      <c r="A1" s="3" t="inlineStr">
        <is>
          <t>Tarih</t>
        </is>
      </c>
      <c r="B1" s="3" t="inlineStr">
        <is>
          <t>AUM_Milyar_TL</t>
        </is>
      </c>
      <c r="C1" s="3" t="inlineStr">
        <is>
          <t>Yatirim_Fon_Sayisi</t>
        </is>
      </c>
      <c r="D1" s="3" t="inlineStr">
        <is>
          <t>Serbest_Fon_Sayisi</t>
        </is>
      </c>
    </row>
    <row r="2">
      <c r="A2" s="8" t="inlineStr">
        <is>
          <t>2026-10-12</t>
        </is>
      </c>
      <c r="B2" s="8" t="n">
        <v>18</v>
      </c>
      <c r="C2" s="8" t="n">
        <v>10</v>
      </c>
      <c r="D2" s="8" t="n">
        <v>14</v>
      </c>
    </row>
  </sheetData>
  <pageMargins left="0.75" right="0.75" top="1" bottom="1" header="0.5" footer="0.5"/>
</worksheet>
</file>

<file path=xl/worksheets/sheet3.xml><?xml version="1.0" encoding="utf-8"?>
<worksheet xmlns="http://schemas.openxmlformats.org/spreadsheetml/2006/main">
  <sheetPr>
    <tabColor rgb="00F2F2F2"/>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26" customWidth="1" min="3" max="3"/>
    <col width="18" customWidth="1" min="4" max="4"/>
    <col width="14" customWidth="1" min="5" max="5"/>
    <col width="12" customWidth="1" min="6" max="6"/>
    <col width="9" customWidth="1" min="7" max="7"/>
    <col width="55" customWidth="1" min="8" max="8"/>
    <col width="18" customWidth="1" min="9" max="9"/>
    <col width="20" customWidth="1" min="10" max="10"/>
    <col width="22" customWidth="1" min="11" max="11"/>
  </cols>
  <sheetData>
    <row r="1" ht="28" customHeight="1">
      <c r="A1" s="3" t="inlineStr">
        <is>
          <t>Fon_Kodu</t>
        </is>
      </c>
      <c r="B1" s="3" t="inlineStr">
        <is>
          <t>Fon_Adi</t>
        </is>
      </c>
      <c r="C1" s="3" t="inlineStr">
        <is>
          <t>Kisa_Ad</t>
        </is>
      </c>
      <c r="D1" s="3" t="inlineStr">
        <is>
          <t>Fon_Turu</t>
        </is>
      </c>
      <c r="E1" s="3" t="inlineStr">
        <is>
          <t>Risk_Degeri_1_7</t>
        </is>
      </c>
      <c r="F1" s="3" t="inlineStr">
        <is>
          <t>Yonetim_Ucreti</t>
        </is>
      </c>
      <c r="G1" s="3" t="inlineStr">
        <is>
          <t>Stopaj</t>
        </is>
      </c>
      <c r="H1" s="3" t="inlineStr">
        <is>
          <t>Benchmark_Aciklama</t>
        </is>
      </c>
      <c r="I1" s="3" t="inlineStr">
        <is>
          <t>Benchmark_Kisa_Ad</t>
        </is>
      </c>
      <c r="J1" s="3" t="inlineStr">
        <is>
          <t>Benchmark2_Kisa_Ad</t>
        </is>
      </c>
      <c r="K1" s="3" t="inlineStr">
        <is>
          <t>Not</t>
        </is>
      </c>
    </row>
    <row r="2">
      <c r="A2" s="9" t="inlineStr">
        <is>
          <t>AYA</t>
        </is>
      </c>
      <c r="B2" s="9" t="inlineStr">
        <is>
          <t>ATA Kâr Payı Ödeyen Hisse Senedi (TL) Fonu</t>
        </is>
      </c>
      <c r="C2" s="9" t="inlineStr">
        <is>
          <t>Kâr Payı Ödeyen Hisse Fon</t>
        </is>
      </c>
      <c r="D2" s="9" t="inlineStr">
        <is>
          <t>Hisse Senedi Fonu</t>
        </is>
      </c>
      <c r="E2" s="9" t="n">
        <v>6</v>
      </c>
      <c r="F2" s="9" t="inlineStr">
        <is>
          <t>%2,50</t>
        </is>
      </c>
      <c r="G2" s="9" t="inlineStr">
        <is>
          <t>%0</t>
        </is>
      </c>
      <c r="H2" s="10" t="inlineStr">
        <is>
          <t>BIST Temettü 25 Getiri Endeksi</t>
        </is>
      </c>
      <c r="I2" s="9" t="inlineStr">
        <is>
          <t>BIST Temettü 25</t>
        </is>
      </c>
      <c r="J2" s="9" t="inlineStr"/>
      <c r="K2" s="10" t="inlineStr"/>
    </row>
    <row r="3">
      <c r="A3" s="9" t="inlineStr">
        <is>
          <t>AAV</t>
        </is>
      </c>
      <c r="B3" s="9" t="inlineStr">
        <is>
          <t>ATA İkinci Hisse Senedi (TL) Fonu</t>
        </is>
      </c>
      <c r="C3" s="9" t="inlineStr">
        <is>
          <t>İkinci Hisse Fon</t>
        </is>
      </c>
      <c r="D3" s="9" t="inlineStr">
        <is>
          <t>Hisse Senedi Fonu</t>
        </is>
      </c>
      <c r="E3" s="9" t="n">
        <v>6</v>
      </c>
      <c r="F3" s="9" t="inlineStr">
        <is>
          <t>%2,25</t>
        </is>
      </c>
      <c r="G3" s="9" t="inlineStr">
        <is>
          <t>%0</t>
        </is>
      </c>
      <c r="H3" s="10" t="inlineStr">
        <is>
          <t>BIST 100 Getiri Endeksi</t>
        </is>
      </c>
      <c r="I3" s="9" t="inlineStr">
        <is>
          <t>BIST 100</t>
        </is>
      </c>
      <c r="J3" s="9" t="inlineStr"/>
      <c r="K3" s="10" t="inlineStr"/>
    </row>
    <row r="4">
      <c r="A4" s="9" t="inlineStr">
        <is>
          <t>TLZ</t>
        </is>
      </c>
      <c r="B4" s="9" t="inlineStr">
        <is>
          <t>ATA Katılım Hisse Senedi (TL) Fonu</t>
        </is>
      </c>
      <c r="C4" s="9" t="inlineStr">
        <is>
          <t>Katılım Hisse Fon</t>
        </is>
      </c>
      <c r="D4" s="9" t="inlineStr">
        <is>
          <t>Hisse Senedi Fonu</t>
        </is>
      </c>
      <c r="E4" s="9" t="n">
        <v>6</v>
      </c>
      <c r="F4" s="9" t="inlineStr">
        <is>
          <t>%2,25</t>
        </is>
      </c>
      <c r="G4" s="9" t="inlineStr">
        <is>
          <t>%0</t>
        </is>
      </c>
      <c r="H4" s="10" t="inlineStr">
        <is>
          <t>BIST Katılım 100 Getiri (XK100)</t>
        </is>
      </c>
      <c r="I4" s="9" t="inlineStr">
        <is>
          <t>BIST Katılım 100</t>
        </is>
      </c>
      <c r="J4" s="9" t="inlineStr"/>
      <c r="K4" s="10" t="inlineStr"/>
    </row>
    <row r="5">
      <c r="A5" s="9" t="inlineStr">
        <is>
          <t>URA</t>
        </is>
      </c>
      <c r="B5" s="9" t="inlineStr">
        <is>
          <t>ATA Enerji Değişken Fon</t>
        </is>
      </c>
      <c r="C5" s="9" t="inlineStr">
        <is>
          <t>Enerji Değişken Fon</t>
        </is>
      </c>
      <c r="D5" s="9" t="inlineStr">
        <is>
          <t>Değişken Fon</t>
        </is>
      </c>
      <c r="E5" s="9" t="n">
        <v>6</v>
      </c>
      <c r="F5" s="9" t="inlineStr">
        <is>
          <t>%2,50</t>
        </is>
      </c>
      <c r="G5" s="9" t="inlineStr">
        <is>
          <t>%17,5</t>
        </is>
      </c>
      <c r="H5" s="10" t="inlineStr">
        <is>
          <t>%65 Solactive Global Uranium &amp; Nuclear TR Index + %35 BIST Elektrik Getiri Endeksi</t>
        </is>
      </c>
      <c r="I5" s="9" t="inlineStr">
        <is>
          <t>Benchmark</t>
        </is>
      </c>
      <c r="J5" s="9" t="inlineStr"/>
      <c r="K5" s="10" t="inlineStr"/>
    </row>
    <row r="6">
      <c r="A6" s="9" t="inlineStr">
        <is>
          <t>JET</t>
        </is>
      </c>
      <c r="B6" s="9" t="inlineStr">
        <is>
          <t>ATA Havacılık ve Savunma Teknolojileri Değişken Fonu</t>
        </is>
      </c>
      <c r="C6" s="9" t="inlineStr">
        <is>
          <t>Havacılık ve Savunma Fon</t>
        </is>
      </c>
      <c r="D6" s="9" t="inlineStr">
        <is>
          <t>Değişken Fon</t>
        </is>
      </c>
      <c r="E6" s="9" t="n">
        <v>6</v>
      </c>
      <c r="F6" s="9" t="inlineStr">
        <is>
          <t>%2,50</t>
        </is>
      </c>
      <c r="G6" s="9" t="inlineStr">
        <is>
          <t>%17,5</t>
        </is>
      </c>
      <c r="H6" s="10" t="inlineStr">
        <is>
          <t>%65 Nasdaq US Aerospace &amp; Defense TR Index + %35 BIST Teknoloji Ağ. Sın. Getiri End.</t>
        </is>
      </c>
      <c r="I6" s="9" t="inlineStr">
        <is>
          <t>Benchmark</t>
        </is>
      </c>
      <c r="J6" s="9" t="inlineStr"/>
      <c r="K6" s="10" t="inlineStr"/>
    </row>
    <row r="7">
      <c r="A7" s="9" t="inlineStr">
        <is>
          <t>YLC</t>
        </is>
      </c>
      <c r="B7" s="9" t="inlineStr">
        <is>
          <t>ATA Tarım ve Gıda Değişken Fon</t>
        </is>
      </c>
      <c r="C7" s="9" t="inlineStr">
        <is>
          <t>Tarım ve Gıda Fon</t>
        </is>
      </c>
      <c r="D7" s="9" t="inlineStr">
        <is>
          <t>Değişken Fon</t>
        </is>
      </c>
      <c r="E7" s="9" t="n">
        <v>6</v>
      </c>
      <c r="F7" s="9" t="inlineStr">
        <is>
          <t>%1,75</t>
        </is>
      </c>
      <c r="G7" s="9" t="inlineStr">
        <is>
          <t>%17,5</t>
        </is>
      </c>
      <c r="H7" s="10" t="inlineStr">
        <is>
          <t>%65 NASDAQ Global Ex-Australia Agriculture (NQXAUAGR) + %35 XGIDA</t>
        </is>
      </c>
      <c r="I7" s="9" t="inlineStr">
        <is>
          <t>Benchmark</t>
        </is>
      </c>
      <c r="J7" s="9" t="inlineStr"/>
      <c r="K7" s="10" t="inlineStr"/>
    </row>
    <row r="8">
      <c r="A8" s="9" t="inlineStr">
        <is>
          <t>RTG</t>
        </is>
      </c>
      <c r="B8" s="9" t="inlineStr">
        <is>
          <t>ATA Robotik Teknolojileri Değişken Fon</t>
        </is>
      </c>
      <c r="C8" s="9" t="inlineStr">
        <is>
          <t>Robotik Teknolojiler Fon</t>
        </is>
      </c>
      <c r="D8" s="9" t="inlineStr">
        <is>
          <t>Değişken Fon</t>
        </is>
      </c>
      <c r="E8" s="9" t="n">
        <v>6</v>
      </c>
      <c r="F8" s="9" t="inlineStr">
        <is>
          <t>%2,50</t>
        </is>
      </c>
      <c r="G8" s="9" t="inlineStr">
        <is>
          <t>%17,5</t>
        </is>
      </c>
      <c r="H8" s="10" t="inlineStr">
        <is>
          <t>%65 NASDAQ CTA AI &amp; Robotics (NQROBO) + %35 XBLSM</t>
        </is>
      </c>
      <c r="I8" s="9" t="inlineStr">
        <is>
          <t>Benchmark</t>
        </is>
      </c>
      <c r="J8" s="9" t="inlineStr"/>
      <c r="K8" s="10" t="inlineStr"/>
    </row>
    <row r="9">
      <c r="A9" s="9" t="inlineStr">
        <is>
          <t>AED</t>
        </is>
      </c>
      <c r="B9" s="9" t="inlineStr">
        <is>
          <t>ATA Birinci Değişken Fon</t>
        </is>
      </c>
      <c r="C9" s="9" t="inlineStr">
        <is>
          <t>Birinci Değişken Fon</t>
        </is>
      </c>
      <c r="D9" s="9" t="inlineStr">
        <is>
          <t>Değişken Fon</t>
        </is>
      </c>
      <c r="E9" s="9" t="n">
        <v>5</v>
      </c>
      <c r="F9" s="9" t="inlineStr">
        <is>
          <t>%1,75</t>
        </is>
      </c>
      <c r="G9" s="9" t="inlineStr">
        <is>
          <t>%17,5*</t>
        </is>
      </c>
      <c r="H9" s="10" t="inlineStr">
        <is>
          <t>BIST-100 Getiri Endeksi / KYD Mevduat Endeksi</t>
        </is>
      </c>
      <c r="I9" s="9" t="inlineStr">
        <is>
          <t>BIST-100 Getiri</t>
        </is>
      </c>
      <c r="J9" s="9" t="inlineStr">
        <is>
          <t>KYD Mevduat Endeksi</t>
        </is>
      </c>
      <c r="K9" s="10" t="inlineStr">
        <is>
          <t>*1 yıl elde tutulursa %0</t>
        </is>
      </c>
    </row>
    <row r="10">
      <c r="A10" s="9" t="inlineStr">
        <is>
          <t>AAS</t>
        </is>
      </c>
      <c r="B10" s="9" t="inlineStr">
        <is>
          <t>ATA Fon Sepeti Serbest Fon</t>
        </is>
      </c>
      <c r="C10" s="9" t="inlineStr">
        <is>
          <t>Fon Sepeti Serbest Fon</t>
        </is>
      </c>
      <c r="D10" s="9" t="inlineStr">
        <is>
          <t>Serbest Fon</t>
        </is>
      </c>
      <c r="E10" s="9" t="n">
        <v>5</v>
      </c>
      <c r="F10" s="9" t="inlineStr">
        <is>
          <t>%0,75</t>
        </is>
      </c>
      <c r="G10" s="9" t="inlineStr">
        <is>
          <t>%17,5</t>
        </is>
      </c>
      <c r="H10" s="10" t="inlineStr">
        <is>
          <t>S&amp;P 500 (ETF bazlı)</t>
        </is>
      </c>
      <c r="I10" s="9" t="inlineStr"/>
      <c r="J10" s="9" t="inlineStr"/>
      <c r="K10" s="10" t="inlineStr"/>
    </row>
    <row r="11">
      <c r="A11" s="9" t="inlineStr">
        <is>
          <t>ANZ</t>
        </is>
      </c>
      <c r="B11" s="9" t="inlineStr">
        <is>
          <t>ATA Dördüncü Serbest (Döviz) Fon</t>
        </is>
      </c>
      <c r="C11" s="9" t="inlineStr">
        <is>
          <t>Dördüncü Serbest Fon</t>
        </is>
      </c>
      <c r="D11" s="9" t="inlineStr">
        <is>
          <t>Serbest Fon</t>
        </is>
      </c>
      <c r="E11" s="9" t="n">
        <v>6</v>
      </c>
      <c r="F11" s="9" t="inlineStr">
        <is>
          <t>%0,75</t>
        </is>
      </c>
      <c r="G11" s="9" t="inlineStr">
        <is>
          <t>%17,5</t>
        </is>
      </c>
      <c r="H11" s="10" t="inlineStr">
        <is>
          <t>KYD USD Mevduat</t>
        </is>
      </c>
      <c r="I11" s="9" t="inlineStr">
        <is>
          <t>KYD USD Mevduat</t>
        </is>
      </c>
      <c r="J11" s="9" t="inlineStr"/>
      <c r="K11" s="10" t="inlineStr">
        <is>
          <t>Eurobond fonu</t>
        </is>
      </c>
    </row>
    <row r="12">
      <c r="A12" s="9" t="inlineStr">
        <is>
          <t>DGH</t>
        </is>
      </c>
      <c r="B12" s="9" t="inlineStr">
        <is>
          <t>ATA Para Piyasası Serbest (TL) Fon</t>
        </is>
      </c>
      <c r="C12" s="9" t="inlineStr">
        <is>
          <t>Para Piyasası Serbest Fon</t>
        </is>
      </c>
      <c r="D12" s="9" t="inlineStr">
        <is>
          <t>Serbest Fon</t>
        </is>
      </c>
      <c r="E12" s="9" t="n">
        <v>1</v>
      </c>
      <c r="F12" s="9" t="inlineStr">
        <is>
          <t>%0,95</t>
        </is>
      </c>
      <c r="G12" s="9" t="inlineStr">
        <is>
          <t>%17,5</t>
        </is>
      </c>
      <c r="H12" s="10" t="inlineStr">
        <is>
          <t>KYD Mevduat Endeksi</t>
        </is>
      </c>
      <c r="I12" s="9" t="inlineStr">
        <is>
          <t>KYD Mevduat</t>
        </is>
      </c>
      <c r="J12" s="9" t="inlineStr"/>
      <c r="K12" s="10" t="inlineStr"/>
    </row>
    <row r="13">
      <c r="A13" s="9" t="inlineStr">
        <is>
          <t>AAL</t>
        </is>
      </c>
      <c r="B13" s="9" t="inlineStr">
        <is>
          <t>ATA Portföy Para Piyasası (TL) Fonu</t>
        </is>
      </c>
      <c r="C13" s="9" t="inlineStr">
        <is>
          <t>Para Piyasası Fon</t>
        </is>
      </c>
      <c r="D13" s="9" t="inlineStr">
        <is>
          <t>Para Piyasası Fonu</t>
        </is>
      </c>
      <c r="E13" s="9" t="n">
        <v>1</v>
      </c>
      <c r="F13" s="9" t="inlineStr">
        <is>
          <t>%1,00</t>
        </is>
      </c>
      <c r="G13" s="9" t="inlineStr">
        <is>
          <t>%17,5</t>
        </is>
      </c>
      <c r="H13" s="10" t="inlineStr"/>
      <c r="I13" s="9" t="inlineStr"/>
      <c r="J13" s="9" t="inlineStr"/>
      <c r="K13" s="10" t="inlineStr"/>
    </row>
    <row r="14">
      <c r="A14" s="9" t="inlineStr">
        <is>
          <t>PKF</t>
        </is>
      </c>
      <c r="B14" s="9" t="inlineStr">
        <is>
          <t>ATA Altın Katılım Fonu</t>
        </is>
      </c>
      <c r="C14" s="9" t="inlineStr">
        <is>
          <t>Altın Katılım Fon</t>
        </is>
      </c>
      <c r="D14" s="9" t="inlineStr">
        <is>
          <t>Katılım Fonu</t>
        </is>
      </c>
      <c r="E14" s="9" t="n">
        <v>6</v>
      </c>
      <c r="F14" s="9" t="inlineStr">
        <is>
          <t>%1,00</t>
        </is>
      </c>
      <c r="G14" s="9" t="inlineStr">
        <is>
          <t>%17,5</t>
        </is>
      </c>
      <c r="H14" s="10" t="inlineStr"/>
      <c r="I14" s="9" t="inlineStr">
        <is>
          <t>Benchmark</t>
        </is>
      </c>
      <c r="J14" s="9" t="inlineStr"/>
      <c r="K14" s="10" t="inlineStr"/>
    </row>
    <row r="15">
      <c r="A15" s="9" t="inlineStr">
        <is>
          <t>PKP</t>
        </is>
      </c>
      <c r="B15" s="9" t="inlineStr">
        <is>
          <t>ATA Katılım Para Piyasası Serbest (TL) Fon</t>
        </is>
      </c>
      <c r="C15" s="9" t="inlineStr">
        <is>
          <t>Katılım Para Piyasası Fon</t>
        </is>
      </c>
      <c r="D15" s="9" t="inlineStr">
        <is>
          <t>Serbest Fon</t>
        </is>
      </c>
      <c r="E15" s="9" t="n">
        <v>1</v>
      </c>
      <c r="F15" s="9" t="inlineStr">
        <is>
          <t>%0,80</t>
        </is>
      </c>
      <c r="G15" s="9" t="inlineStr">
        <is>
          <t>%17,5</t>
        </is>
      </c>
      <c r="H15" s="10" t="inlineStr"/>
      <c r="I15" s="9" t="inlineStr"/>
      <c r="J15" s="9" t="inlineStr"/>
      <c r="K15" s="10" t="inlineStr"/>
    </row>
  </sheetData>
  <pageMargins left="0.75" right="0.75" top="1" bottom="1" header="0.5" footer="0.5"/>
</worksheet>
</file>

<file path=xl/worksheets/sheet4.xml><?xml version="1.0" encoding="utf-8"?>
<worksheet xmlns="http://schemas.openxmlformats.org/spreadsheetml/2006/main">
  <sheetPr>
    <tabColor rgb="00DCEEF1"/>
    <outlinePr summaryBelow="1" summaryRight="1"/>
    <pageSetUpPr/>
  </sheetPr>
  <dimension ref="A1:E7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16" customWidth="1" min="4" max="4"/>
    <col width="18" customWidth="1" min="5" max="5"/>
  </cols>
  <sheetData>
    <row r="1" ht="28" customHeight="1">
      <c r="A1" s="3" t="inlineStr">
        <is>
          <t>Tarih</t>
        </is>
      </c>
      <c r="B1" s="3" t="inlineStr">
        <is>
          <t>Fon_Kodu</t>
        </is>
      </c>
      <c r="C1" s="3" t="inlineStr">
        <is>
          <t>Pencere</t>
        </is>
      </c>
      <c r="D1" s="3" t="inlineStr">
        <is>
          <t>Fon_Getiri_Yuzde</t>
        </is>
      </c>
      <c r="E1" s="3" t="inlineStr">
        <is>
          <t>Benchmark_Getiri_Yuzde</t>
        </is>
      </c>
    </row>
    <row r="2">
      <c r="A2" t="inlineStr">
        <is>
          <t>2026-10-12</t>
        </is>
      </c>
      <c r="B2" t="inlineStr">
        <is>
          <t>AAL</t>
        </is>
      </c>
      <c r="C2" t="inlineStr">
        <is>
          <t>Aylik</t>
        </is>
      </c>
      <c r="D2" t="n">
        <v>3.2</v>
      </c>
      <c r="E2" t="n">
        <v>3.1</v>
      </c>
    </row>
    <row r="3">
      <c r="A3" t="inlineStr">
        <is>
          <t>2026-10-12</t>
        </is>
      </c>
      <c r="B3" t="inlineStr">
        <is>
          <t>AAL</t>
        </is>
      </c>
      <c r="C3" t="inlineStr">
        <is>
          <t>3 Aylik</t>
        </is>
      </c>
      <c r="D3" t="n">
        <v>8.300000000000001</v>
      </c>
      <c r="E3" t="n">
        <v>10</v>
      </c>
    </row>
    <row r="4">
      <c r="A4" t="inlineStr">
        <is>
          <t>2026-10-12</t>
        </is>
      </c>
      <c r="B4" t="inlineStr">
        <is>
          <t>AAL</t>
        </is>
      </c>
      <c r="C4" t="inlineStr">
        <is>
          <t>6 Aylik</t>
        </is>
      </c>
      <c r="D4" t="n">
        <v>18.2</v>
      </c>
      <c r="E4" t="n">
        <v>21.6</v>
      </c>
    </row>
    <row r="5">
      <c r="A5" t="inlineStr">
        <is>
          <t>2026-10-12</t>
        </is>
      </c>
      <c r="B5" t="inlineStr">
        <is>
          <t>AAL</t>
        </is>
      </c>
      <c r="C5" t="inlineStr">
        <is>
          <t>Yillik</t>
        </is>
      </c>
      <c r="D5" t="n">
        <v>43</v>
      </c>
      <c r="E5" t="n">
        <v>45.2</v>
      </c>
    </row>
    <row r="6">
      <c r="A6" t="inlineStr">
        <is>
          <t>2026-10-12</t>
        </is>
      </c>
      <c r="B6" t="inlineStr">
        <is>
          <t>AAL</t>
        </is>
      </c>
      <c r="C6" t="inlineStr">
        <is>
          <t>Yilbasindan Beri</t>
        </is>
      </c>
      <c r="D6" t="n">
        <v>30.2</v>
      </c>
      <c r="E6" t="n">
        <v>32.6</v>
      </c>
    </row>
    <row r="7">
      <c r="A7" t="inlineStr">
        <is>
          <t>2026-10-12</t>
        </is>
      </c>
      <c r="B7" t="inlineStr">
        <is>
          <t>AED</t>
        </is>
      </c>
      <c r="C7" t="inlineStr">
        <is>
          <t>Aylik</t>
        </is>
      </c>
      <c r="D7" t="n">
        <v>-5.9</v>
      </c>
      <c r="E7" t="n">
        <v>-15.2</v>
      </c>
    </row>
    <row r="8">
      <c r="A8" t="inlineStr">
        <is>
          <t>2026-10-12</t>
        </is>
      </c>
      <c r="B8" t="inlineStr">
        <is>
          <t>AED</t>
        </is>
      </c>
      <c r="C8" t="inlineStr">
        <is>
          <t>3 Aylik</t>
        </is>
      </c>
      <c r="D8" t="n">
        <v>1.3</v>
      </c>
      <c r="E8" t="n">
        <v>-14.1</v>
      </c>
    </row>
    <row r="9">
      <c r="A9" t="inlineStr">
        <is>
          <t>2026-10-12</t>
        </is>
      </c>
      <c r="B9" t="inlineStr">
        <is>
          <t>AED</t>
        </is>
      </c>
      <c r="C9" t="inlineStr">
        <is>
          <t>6 Aylik</t>
        </is>
      </c>
      <c r="D9" t="n">
        <v>8.300000000000001</v>
      </c>
      <c r="E9" t="n">
        <v>-4.5</v>
      </c>
    </row>
    <row r="10">
      <c r="A10" t="inlineStr">
        <is>
          <t>2026-10-12</t>
        </is>
      </c>
      <c r="B10" t="inlineStr">
        <is>
          <t>AED</t>
        </is>
      </c>
      <c r="C10" t="inlineStr">
        <is>
          <t>Yillik</t>
        </is>
      </c>
      <c r="D10" t="n">
        <v>30.6</v>
      </c>
      <c r="E10" t="n">
        <v>16.2</v>
      </c>
    </row>
    <row r="11">
      <c r="A11" t="inlineStr">
        <is>
          <t>2026-10-12</t>
        </is>
      </c>
      <c r="B11" t="inlineStr">
        <is>
          <t>AED</t>
        </is>
      </c>
      <c r="C11" t="inlineStr">
        <is>
          <t>Yilbasindan Beri</t>
        </is>
      </c>
      <c r="D11" t="n">
        <v>27.6</v>
      </c>
      <c r="E11" t="n">
        <v>10.5</v>
      </c>
    </row>
    <row r="12">
      <c r="A12" t="inlineStr">
        <is>
          <t>2026-10-12</t>
        </is>
      </c>
      <c r="B12" t="inlineStr">
        <is>
          <t>YLC</t>
        </is>
      </c>
      <c r="C12" t="inlineStr">
        <is>
          <t>Aylik</t>
        </is>
      </c>
      <c r="D12" t="n">
        <v>-8.1</v>
      </c>
      <c r="E12" t="n">
        <v>-11.7</v>
      </c>
    </row>
    <row r="13">
      <c r="A13" t="inlineStr">
        <is>
          <t>2026-10-12</t>
        </is>
      </c>
      <c r="B13" t="inlineStr">
        <is>
          <t>YLC</t>
        </is>
      </c>
      <c r="C13" t="inlineStr">
        <is>
          <t>3 Aylik</t>
        </is>
      </c>
      <c r="D13" t="n">
        <v>-1.3</v>
      </c>
      <c r="E13" t="n">
        <v>-4.9</v>
      </c>
    </row>
    <row r="14">
      <c r="A14" t="inlineStr">
        <is>
          <t>2026-10-12</t>
        </is>
      </c>
      <c r="B14" t="inlineStr">
        <is>
          <t>YLC</t>
        </is>
      </c>
      <c r="C14" t="inlineStr">
        <is>
          <t>6 Aylik</t>
        </is>
      </c>
      <c r="D14" t="n">
        <v>4.5</v>
      </c>
      <c r="E14" t="n">
        <v>-1.4</v>
      </c>
    </row>
    <row r="15">
      <c r="A15" t="inlineStr">
        <is>
          <t>2026-10-12</t>
        </is>
      </c>
      <c r="B15" t="inlineStr">
        <is>
          <t>YLC</t>
        </is>
      </c>
      <c r="C15" t="inlineStr">
        <is>
          <t>Yillik</t>
        </is>
      </c>
      <c r="D15" t="n">
        <v>28.2</v>
      </c>
      <c r="E15" t="n">
        <v>26.8</v>
      </c>
    </row>
    <row r="16">
      <c r="A16" t="inlineStr">
        <is>
          <t>2026-10-12</t>
        </is>
      </c>
      <c r="B16" t="inlineStr">
        <is>
          <t>YLC</t>
        </is>
      </c>
      <c r="C16" t="inlineStr">
        <is>
          <t>Yilbasindan Beri</t>
        </is>
      </c>
      <c r="D16" t="n">
        <v>22.9</v>
      </c>
      <c r="E16" t="n">
        <v>19.6</v>
      </c>
    </row>
    <row r="17">
      <c r="A17" t="inlineStr">
        <is>
          <t>2026-10-12</t>
        </is>
      </c>
      <c r="B17" t="inlineStr">
        <is>
          <t>RTG</t>
        </is>
      </c>
      <c r="C17" t="inlineStr">
        <is>
          <t>Aylik</t>
        </is>
      </c>
      <c r="D17" t="n">
        <v>0.8</v>
      </c>
      <c r="E17" t="n">
        <v>-10.4</v>
      </c>
    </row>
    <row r="18">
      <c r="A18" t="inlineStr">
        <is>
          <t>2026-10-12</t>
        </is>
      </c>
      <c r="B18" t="inlineStr">
        <is>
          <t>RTG</t>
        </is>
      </c>
      <c r="C18" t="inlineStr">
        <is>
          <t>3 Aylik</t>
        </is>
      </c>
      <c r="D18" t="n">
        <v>2.4</v>
      </c>
      <c r="E18" t="n">
        <v>-10.7</v>
      </c>
    </row>
    <row r="19">
      <c r="A19" t="inlineStr">
        <is>
          <t>2026-10-12</t>
        </is>
      </c>
      <c r="B19" t="inlineStr">
        <is>
          <t>RTG</t>
        </is>
      </c>
      <c r="C19" t="inlineStr">
        <is>
          <t>6 Aylik</t>
        </is>
      </c>
      <c r="D19" t="n">
        <v>47</v>
      </c>
      <c r="E19" t="n">
        <v>15.7</v>
      </c>
    </row>
    <row r="20">
      <c r="A20" t="inlineStr">
        <is>
          <t>2026-10-12</t>
        </is>
      </c>
      <c r="B20" t="inlineStr">
        <is>
          <t>RTG</t>
        </is>
      </c>
      <c r="C20" t="inlineStr">
        <is>
          <t>Yillik</t>
        </is>
      </c>
      <c r="D20" t="n">
        <v>52.5</v>
      </c>
      <c r="E20" t="n">
        <v>11.9</v>
      </c>
    </row>
    <row r="21">
      <c r="A21" t="inlineStr">
        <is>
          <t>2026-10-12</t>
        </is>
      </c>
      <c r="B21" t="inlineStr">
        <is>
          <t>RTG</t>
        </is>
      </c>
      <c r="C21" t="inlineStr">
        <is>
          <t>Yilbasindan Beri</t>
        </is>
      </c>
      <c r="D21" t="n">
        <v>45.8</v>
      </c>
      <c r="E21" t="n">
        <v>17.3</v>
      </c>
    </row>
    <row r="22">
      <c r="A22" t="inlineStr">
        <is>
          <t>2026-10-12</t>
        </is>
      </c>
      <c r="B22" t="inlineStr">
        <is>
          <t>JET</t>
        </is>
      </c>
      <c r="C22" t="inlineStr">
        <is>
          <t>Aylik</t>
        </is>
      </c>
      <c r="D22" t="n">
        <v>-5.6</v>
      </c>
      <c r="E22" t="n">
        <v>-14.2</v>
      </c>
    </row>
    <row r="23">
      <c r="A23" t="inlineStr">
        <is>
          <t>2026-10-12</t>
        </is>
      </c>
      <c r="B23" t="inlineStr">
        <is>
          <t>JET</t>
        </is>
      </c>
      <c r="C23" t="inlineStr">
        <is>
          <t>3 Aylik</t>
        </is>
      </c>
      <c r="D23" t="n">
        <v>-2.5</v>
      </c>
      <c r="E23" t="n">
        <v>-19.6</v>
      </c>
    </row>
    <row r="24">
      <c r="A24" t="inlineStr">
        <is>
          <t>2026-10-12</t>
        </is>
      </c>
      <c r="B24" t="inlineStr">
        <is>
          <t>JET</t>
        </is>
      </c>
      <c r="C24" t="inlineStr">
        <is>
          <t>6 Aylik</t>
        </is>
      </c>
      <c r="D24" t="n">
        <v>0.2</v>
      </c>
      <c r="E24" t="n">
        <v>-9.1</v>
      </c>
    </row>
    <row r="25">
      <c r="A25" t="inlineStr">
        <is>
          <t>2026-10-12</t>
        </is>
      </c>
      <c r="B25" t="inlineStr">
        <is>
          <t>JET</t>
        </is>
      </c>
      <c r="C25" t="inlineStr">
        <is>
          <t>Yillik</t>
        </is>
      </c>
      <c r="D25" t="n">
        <v>12.2</v>
      </c>
      <c r="E25" t="n">
        <v>1.7</v>
      </c>
    </row>
    <row r="26">
      <c r="A26" t="inlineStr">
        <is>
          <t>2026-10-12</t>
        </is>
      </c>
      <c r="B26" t="inlineStr">
        <is>
          <t>JET</t>
        </is>
      </c>
      <c r="C26" t="inlineStr">
        <is>
          <t>Yilbasindan Beri</t>
        </is>
      </c>
      <c r="D26" t="n">
        <v>12</v>
      </c>
      <c r="E26" t="n">
        <v>3.7</v>
      </c>
    </row>
    <row r="27">
      <c r="A27" t="inlineStr">
        <is>
          <t>2026-10-12</t>
        </is>
      </c>
      <c r="B27" t="inlineStr">
        <is>
          <t>URA</t>
        </is>
      </c>
      <c r="C27" t="inlineStr">
        <is>
          <t>Aylik</t>
        </is>
      </c>
      <c r="D27" t="n">
        <v>-13.5</v>
      </c>
      <c r="E27" t="n">
        <v>-17.5</v>
      </c>
    </row>
    <row r="28">
      <c r="A28" t="inlineStr">
        <is>
          <t>2026-10-12</t>
        </is>
      </c>
      <c r="B28" t="inlineStr">
        <is>
          <t>URA</t>
        </is>
      </c>
      <c r="C28" t="inlineStr">
        <is>
          <t>3 Aylik</t>
        </is>
      </c>
      <c r="D28" t="n">
        <v>-4.4</v>
      </c>
      <c r="E28" t="n">
        <v>-10.3</v>
      </c>
    </row>
    <row r="29">
      <c r="A29" t="inlineStr">
        <is>
          <t>2026-10-12</t>
        </is>
      </c>
      <c r="B29" t="inlineStr">
        <is>
          <t>URA</t>
        </is>
      </c>
      <c r="C29" t="inlineStr">
        <is>
          <t>6 Aylik</t>
        </is>
      </c>
      <c r="D29" t="n">
        <v>-1.4</v>
      </c>
      <c r="E29" t="n">
        <v>-12.7</v>
      </c>
    </row>
    <row r="30">
      <c r="A30" t="inlineStr">
        <is>
          <t>2026-10-12</t>
        </is>
      </c>
      <c r="B30" t="inlineStr">
        <is>
          <t>URA</t>
        </is>
      </c>
      <c r="C30" t="inlineStr">
        <is>
          <t>Yillik</t>
        </is>
      </c>
      <c r="D30" t="n">
        <v>7</v>
      </c>
      <c r="E30" t="n">
        <v>-3.3</v>
      </c>
    </row>
    <row r="31">
      <c r="A31" t="inlineStr">
        <is>
          <t>2026-10-12</t>
        </is>
      </c>
      <c r="B31" t="inlineStr">
        <is>
          <t>URA</t>
        </is>
      </c>
      <c r="C31" t="inlineStr">
        <is>
          <t>Yilbasindan Beri</t>
        </is>
      </c>
      <c r="D31" t="n">
        <v>13.4</v>
      </c>
      <c r="E31" t="n">
        <v>1</v>
      </c>
    </row>
    <row r="32">
      <c r="A32" t="inlineStr">
        <is>
          <t>2026-10-12</t>
        </is>
      </c>
      <c r="B32" t="inlineStr">
        <is>
          <t>AYA</t>
        </is>
      </c>
      <c r="C32" t="inlineStr">
        <is>
          <t>Aylik</t>
        </is>
      </c>
      <c r="D32" t="n">
        <v>-9.1</v>
      </c>
      <c r="E32" t="n">
        <v>-6.1</v>
      </c>
    </row>
    <row r="33">
      <c r="A33" t="inlineStr">
        <is>
          <t>2026-10-12</t>
        </is>
      </c>
      <c r="B33" t="inlineStr">
        <is>
          <t>AYA</t>
        </is>
      </c>
      <c r="C33" t="inlineStr">
        <is>
          <t>3 Aylik</t>
        </is>
      </c>
      <c r="D33" t="n">
        <v>-4.7</v>
      </c>
      <c r="E33" t="n">
        <v>4.7</v>
      </c>
    </row>
    <row r="34">
      <c r="A34" t="inlineStr">
        <is>
          <t>2026-10-12</t>
        </is>
      </c>
      <c r="B34" t="inlineStr">
        <is>
          <t>AYA</t>
        </is>
      </c>
      <c r="C34" t="inlineStr">
        <is>
          <t>6 Aylik</t>
        </is>
      </c>
      <c r="D34" t="n">
        <v>-1.2</v>
      </c>
      <c r="E34" t="n">
        <v>11.8</v>
      </c>
    </row>
    <row r="35">
      <c r="A35" t="inlineStr">
        <is>
          <t>2026-10-12</t>
        </is>
      </c>
      <c r="B35" t="inlineStr">
        <is>
          <t>AYA</t>
        </is>
      </c>
      <c r="C35" t="inlineStr">
        <is>
          <t>Yillik</t>
        </is>
      </c>
      <c r="D35" t="n">
        <v>15</v>
      </c>
      <c r="E35" t="n">
        <v>37</v>
      </c>
    </row>
    <row r="36">
      <c r="A36" t="inlineStr">
        <is>
          <t>2026-10-12</t>
        </is>
      </c>
      <c r="B36" t="inlineStr">
        <is>
          <t>AYA</t>
        </is>
      </c>
      <c r="C36" t="inlineStr">
        <is>
          <t>Yilbasindan Beri</t>
        </is>
      </c>
      <c r="D36" t="n">
        <v>8.4</v>
      </c>
      <c r="E36" t="n">
        <v>29.2</v>
      </c>
    </row>
    <row r="37">
      <c r="A37" t="inlineStr">
        <is>
          <t>2026-10-12</t>
        </is>
      </c>
      <c r="B37" t="inlineStr">
        <is>
          <t>AYA</t>
        </is>
      </c>
      <c r="C37" t="inlineStr">
        <is>
          <t>Kurulustan Beri</t>
        </is>
      </c>
      <c r="D37" t="n">
        <v>4336.8</v>
      </c>
      <c r="E37" t="n">
        <v>5145.8</v>
      </c>
    </row>
    <row r="38">
      <c r="A38" t="inlineStr">
        <is>
          <t>2026-10-12</t>
        </is>
      </c>
      <c r="B38" t="inlineStr">
        <is>
          <t>AAV</t>
        </is>
      </c>
      <c r="C38" t="inlineStr">
        <is>
          <t>Aylik</t>
        </is>
      </c>
      <c r="D38" t="n">
        <v>-5.4</v>
      </c>
      <c r="E38" t="n">
        <v>-15.2</v>
      </c>
    </row>
    <row r="39">
      <c r="A39" t="inlineStr">
        <is>
          <t>2026-10-12</t>
        </is>
      </c>
      <c r="B39" t="inlineStr">
        <is>
          <t>AAV</t>
        </is>
      </c>
      <c r="C39" t="inlineStr">
        <is>
          <t>3 Aylik</t>
        </is>
      </c>
      <c r="D39" t="n">
        <v>-0.1</v>
      </c>
      <c r="E39" t="n">
        <v>-14.1</v>
      </c>
    </row>
    <row r="40">
      <c r="A40" t="inlineStr">
        <is>
          <t>2026-10-12</t>
        </is>
      </c>
      <c r="B40" t="inlineStr">
        <is>
          <t>AAV</t>
        </is>
      </c>
      <c r="C40" t="inlineStr">
        <is>
          <t>6 Aylik</t>
        </is>
      </c>
      <c r="D40" t="n">
        <v>5.5</v>
      </c>
      <c r="E40" t="n">
        <v>-4.5</v>
      </c>
    </row>
    <row r="41">
      <c r="A41" t="inlineStr">
        <is>
          <t>2026-10-12</t>
        </is>
      </c>
      <c r="B41" t="inlineStr">
        <is>
          <t>AAV</t>
        </is>
      </c>
      <c r="C41" t="inlineStr">
        <is>
          <t>Yillik</t>
        </is>
      </c>
      <c r="D41" t="n">
        <v>22.6</v>
      </c>
      <c r="E41" t="n">
        <v>16.2</v>
      </c>
    </row>
    <row r="42">
      <c r="A42" t="inlineStr">
        <is>
          <t>2026-10-12</t>
        </is>
      </c>
      <c r="B42" t="inlineStr">
        <is>
          <t>AAV</t>
        </is>
      </c>
      <c r="C42" t="inlineStr">
        <is>
          <t>Yilbasindan Beri</t>
        </is>
      </c>
      <c r="D42" t="n">
        <v>16.9</v>
      </c>
      <c r="E42" t="n">
        <v>10.5</v>
      </c>
    </row>
    <row r="43">
      <c r="A43" t="inlineStr">
        <is>
          <t>2026-10-12</t>
        </is>
      </c>
      <c r="B43" t="inlineStr">
        <is>
          <t>AAV</t>
        </is>
      </c>
      <c r="C43" t="inlineStr">
        <is>
          <t>Kurulustan Beri</t>
        </is>
      </c>
      <c r="D43" t="n">
        <v>5979.8</v>
      </c>
      <c r="E43" t="n">
        <v>2364.5</v>
      </c>
    </row>
    <row r="44">
      <c r="A44" t="inlineStr">
        <is>
          <t>2026-10-12</t>
        </is>
      </c>
      <c r="B44" t="inlineStr">
        <is>
          <t>AAV</t>
        </is>
      </c>
      <c r="C44" t="inlineStr">
        <is>
          <t>3 Yil</t>
        </is>
      </c>
      <c r="D44" t="n">
        <v>72.40000000000001</v>
      </c>
      <c r="E44" t="n">
        <v>54.7</v>
      </c>
    </row>
    <row r="45">
      <c r="A45" t="inlineStr">
        <is>
          <t>2026-10-12</t>
        </is>
      </c>
      <c r="B45" t="inlineStr">
        <is>
          <t>AAV</t>
        </is>
      </c>
      <c r="C45" t="inlineStr">
        <is>
          <t>5 Yil</t>
        </is>
      </c>
      <c r="D45" t="n">
        <v>1223</v>
      </c>
      <c r="E45" t="n">
        <v>893.4</v>
      </c>
    </row>
    <row r="46">
      <c r="A46" t="inlineStr">
        <is>
          <t>2026-10-12</t>
        </is>
      </c>
      <c r="B46" t="inlineStr">
        <is>
          <t>TLZ</t>
        </is>
      </c>
      <c r="C46" t="inlineStr">
        <is>
          <t>Aylik</t>
        </is>
      </c>
      <c r="D46" t="n">
        <v>-9.6</v>
      </c>
      <c r="E46" t="n">
        <v>-21.7</v>
      </c>
    </row>
    <row r="47">
      <c r="A47" t="inlineStr">
        <is>
          <t>2026-10-12</t>
        </is>
      </c>
      <c r="B47" t="inlineStr">
        <is>
          <t>TLZ</t>
        </is>
      </c>
      <c r="C47" t="inlineStr">
        <is>
          <t>3 Aylik</t>
        </is>
      </c>
      <c r="D47" t="n">
        <v>-3.8</v>
      </c>
      <c r="E47" t="n">
        <v>-14.4</v>
      </c>
    </row>
    <row r="48">
      <c r="A48" t="inlineStr">
        <is>
          <t>2026-10-12</t>
        </is>
      </c>
      <c r="B48" t="inlineStr">
        <is>
          <t>TLZ</t>
        </is>
      </c>
      <c r="C48" t="inlineStr">
        <is>
          <t>6 Aylik</t>
        </is>
      </c>
      <c r="D48" t="n">
        <v>11.1</v>
      </c>
      <c r="E48" t="n">
        <v>-3.1</v>
      </c>
    </row>
    <row r="49">
      <c r="A49" t="inlineStr">
        <is>
          <t>2026-10-12</t>
        </is>
      </c>
      <c r="B49" t="inlineStr">
        <is>
          <t>TLZ</t>
        </is>
      </c>
      <c r="C49" t="inlineStr">
        <is>
          <t>Yillik</t>
        </is>
      </c>
      <c r="D49" t="n">
        <v>32.9</v>
      </c>
      <c r="E49" t="n">
        <v>17.2</v>
      </c>
    </row>
    <row r="50">
      <c r="A50" t="inlineStr">
        <is>
          <t>2026-10-12</t>
        </is>
      </c>
      <c r="B50" t="inlineStr">
        <is>
          <t>TLZ</t>
        </is>
      </c>
      <c r="C50" t="inlineStr">
        <is>
          <t>Yilbasindan Beri</t>
        </is>
      </c>
      <c r="D50" t="n">
        <v>25.3</v>
      </c>
      <c r="E50" t="n">
        <v>18</v>
      </c>
    </row>
    <row r="51">
      <c r="A51" t="inlineStr">
        <is>
          <t>2026-10-12</t>
        </is>
      </c>
      <c r="B51" t="inlineStr">
        <is>
          <t>PKF</t>
        </is>
      </c>
      <c r="C51" t="inlineStr">
        <is>
          <t>Aylik</t>
        </is>
      </c>
      <c r="D51" t="n">
        <v>-3</v>
      </c>
      <c r="E51" t="n">
        <v>-3.7</v>
      </c>
    </row>
    <row r="52">
      <c r="A52" t="inlineStr">
        <is>
          <t>2026-10-12</t>
        </is>
      </c>
      <c r="B52" t="inlineStr">
        <is>
          <t>PKF</t>
        </is>
      </c>
      <c r="C52" t="inlineStr">
        <is>
          <t>3 Aylik</t>
        </is>
      </c>
      <c r="D52" t="n">
        <v>6.9</v>
      </c>
      <c r="E52" t="n">
        <v>6.7</v>
      </c>
    </row>
    <row r="53">
      <c r="A53" t="inlineStr">
        <is>
          <t>2026-10-12</t>
        </is>
      </c>
      <c r="B53" t="inlineStr">
        <is>
          <t>PKF</t>
        </is>
      </c>
      <c r="C53" t="inlineStr">
        <is>
          <t>6 Aylik</t>
        </is>
      </c>
      <c r="D53" t="n">
        <v>-2</v>
      </c>
      <c r="E53" t="n">
        <v>-0.8</v>
      </c>
    </row>
    <row r="54">
      <c r="A54" t="inlineStr">
        <is>
          <t>2026-10-12</t>
        </is>
      </c>
      <c r="B54" t="inlineStr">
        <is>
          <t>PKF</t>
        </is>
      </c>
      <c r="C54" t="inlineStr">
        <is>
          <t>Yillik</t>
        </is>
      </c>
      <c r="D54" t="n">
        <v>19.9</v>
      </c>
      <c r="E54" t="n">
        <v>25.2</v>
      </c>
    </row>
    <row r="55">
      <c r="A55" t="inlineStr">
        <is>
          <t>2026-10-12</t>
        </is>
      </c>
      <c r="B55" t="inlineStr">
        <is>
          <t>PKF</t>
        </is>
      </c>
      <c r="C55" t="inlineStr">
        <is>
          <t>Yilbasindan Beri</t>
        </is>
      </c>
      <c r="D55" t="n">
        <v>6</v>
      </c>
      <c r="E55" t="n">
        <v>9</v>
      </c>
    </row>
    <row r="56">
      <c r="A56" t="inlineStr">
        <is>
          <t>2026-10-12</t>
        </is>
      </c>
      <c r="B56" t="inlineStr">
        <is>
          <t>AAS</t>
        </is>
      </c>
      <c r="C56" t="inlineStr">
        <is>
          <t>Aylik</t>
        </is>
      </c>
      <c r="D56" t="n">
        <v>2.2</v>
      </c>
    </row>
    <row r="57">
      <c r="A57" t="inlineStr">
        <is>
          <t>2026-10-12</t>
        </is>
      </c>
      <c r="B57" t="inlineStr">
        <is>
          <t>AAS</t>
        </is>
      </c>
      <c r="C57" t="inlineStr">
        <is>
          <t>3 Aylik</t>
        </is>
      </c>
      <c r="D57" t="n">
        <v>8.800000000000001</v>
      </c>
    </row>
    <row r="58">
      <c r="A58" t="inlineStr">
        <is>
          <t>2026-10-12</t>
        </is>
      </c>
      <c r="B58" t="inlineStr">
        <is>
          <t>AAS</t>
        </is>
      </c>
      <c r="C58" t="inlineStr">
        <is>
          <t>6 Aylik</t>
        </is>
      </c>
      <c r="D58" t="n">
        <v>26.8</v>
      </c>
    </row>
    <row r="59">
      <c r="A59" t="inlineStr">
        <is>
          <t>2026-10-12</t>
        </is>
      </c>
      <c r="B59" t="inlineStr">
        <is>
          <t>AAS</t>
        </is>
      </c>
      <c r="C59" t="inlineStr">
        <is>
          <t>Yillik</t>
        </is>
      </c>
      <c r="D59" t="n">
        <v>34.1</v>
      </c>
    </row>
    <row r="60">
      <c r="A60" t="inlineStr">
        <is>
          <t>2026-10-12</t>
        </is>
      </c>
      <c r="B60" t="inlineStr">
        <is>
          <t>AAS</t>
        </is>
      </c>
      <c r="C60" t="inlineStr">
        <is>
          <t>Yilbasindan Beri</t>
        </is>
      </c>
      <c r="D60" t="n">
        <v>26.6</v>
      </c>
    </row>
    <row r="61">
      <c r="A61" t="inlineStr">
        <is>
          <t>2026-10-12</t>
        </is>
      </c>
      <c r="B61" t="inlineStr">
        <is>
          <t>DGH</t>
        </is>
      </c>
      <c r="C61" t="inlineStr">
        <is>
          <t>Aylik</t>
        </is>
      </c>
      <c r="D61" t="n">
        <v>3.3</v>
      </c>
      <c r="E61" t="n">
        <v>3.2</v>
      </c>
    </row>
    <row r="62">
      <c r="A62" t="inlineStr">
        <is>
          <t>2026-10-12</t>
        </is>
      </c>
      <c r="B62" t="inlineStr">
        <is>
          <t>DGH</t>
        </is>
      </c>
      <c r="C62" t="inlineStr">
        <is>
          <t>3 Aylik</t>
        </is>
      </c>
      <c r="D62" t="n">
        <v>10.1</v>
      </c>
      <c r="E62" t="n">
        <v>9.699999999999999</v>
      </c>
    </row>
    <row r="63">
      <c r="A63" t="inlineStr">
        <is>
          <t>2026-10-12</t>
        </is>
      </c>
      <c r="B63" t="inlineStr">
        <is>
          <t>DGH</t>
        </is>
      </c>
      <c r="C63" t="inlineStr">
        <is>
          <t>6 Aylik</t>
        </is>
      </c>
      <c r="D63" t="n">
        <v>22.6</v>
      </c>
      <c r="E63" t="n">
        <v>21.3</v>
      </c>
    </row>
    <row r="64">
      <c r="A64" t="inlineStr">
        <is>
          <t>2026-10-12</t>
        </is>
      </c>
      <c r="B64" t="inlineStr">
        <is>
          <t>DGH</t>
        </is>
      </c>
      <c r="C64" t="inlineStr">
        <is>
          <t>Yillik</t>
        </is>
      </c>
      <c r="D64" t="n">
        <v>49.2</v>
      </c>
      <c r="E64" t="n">
        <v>46.4</v>
      </c>
    </row>
    <row r="65">
      <c r="A65" t="inlineStr">
        <is>
          <t>2026-10-12</t>
        </is>
      </c>
      <c r="B65" t="inlineStr">
        <is>
          <t>DGH</t>
        </is>
      </c>
      <c r="C65" t="inlineStr">
        <is>
          <t>Yilbasindan Beri</t>
        </is>
      </c>
      <c r="D65" t="n">
        <v>35.6</v>
      </c>
      <c r="E65" t="n">
        <v>33.6</v>
      </c>
    </row>
    <row r="66">
      <c r="A66" t="inlineStr">
        <is>
          <t>2026-10-12</t>
        </is>
      </c>
      <c r="B66" t="inlineStr">
        <is>
          <t>ANZ</t>
        </is>
      </c>
      <c r="C66" t="inlineStr">
        <is>
          <t>Aylik</t>
        </is>
      </c>
      <c r="D66" t="n">
        <v>-0.9</v>
      </c>
      <c r="E66" t="n">
        <v>0.3</v>
      </c>
    </row>
    <row r="67">
      <c r="A67" t="inlineStr">
        <is>
          <t>2026-10-12</t>
        </is>
      </c>
      <c r="B67" t="inlineStr">
        <is>
          <t>ANZ</t>
        </is>
      </c>
      <c r="C67" t="inlineStr">
        <is>
          <t>3 Aylik</t>
        </is>
      </c>
      <c r="D67" t="n">
        <v>2.4</v>
      </c>
      <c r="E67" t="n">
        <v>0.7</v>
      </c>
    </row>
    <row r="68">
      <c r="A68" t="inlineStr">
        <is>
          <t>2026-10-12</t>
        </is>
      </c>
      <c r="B68" t="inlineStr">
        <is>
          <t>ANZ</t>
        </is>
      </c>
      <c r="C68" t="inlineStr">
        <is>
          <t>6 Aylik</t>
        </is>
      </c>
      <c r="D68" t="n">
        <v>10.4</v>
      </c>
      <c r="E68" t="n">
        <v>1.3</v>
      </c>
    </row>
    <row r="69">
      <c r="A69" t="inlineStr">
        <is>
          <t>2026-10-12</t>
        </is>
      </c>
      <c r="B69" t="inlineStr">
        <is>
          <t>ANZ</t>
        </is>
      </c>
      <c r="C69" t="inlineStr">
        <is>
          <t>Yillik</t>
        </is>
      </c>
      <c r="D69" t="n">
        <v>19.9</v>
      </c>
      <c r="E69" t="n">
        <v>2.2</v>
      </c>
    </row>
    <row r="70">
      <c r="A70" t="inlineStr">
        <is>
          <t>2026-10-12</t>
        </is>
      </c>
      <c r="B70" t="inlineStr">
        <is>
          <t>ANZ</t>
        </is>
      </c>
      <c r="C70" t="inlineStr">
        <is>
          <t>Yilbasindan Beri</t>
        </is>
      </c>
      <c r="D70" t="n">
        <v>13.1</v>
      </c>
      <c r="E70" t="n">
        <v>1.8</v>
      </c>
    </row>
    <row r="71">
      <c r="A71" t="inlineStr">
        <is>
          <t>2026-10-12</t>
        </is>
      </c>
      <c r="B71" t="inlineStr">
        <is>
          <t>PKP</t>
        </is>
      </c>
      <c r="C71" t="inlineStr">
        <is>
          <t>Aylik</t>
        </is>
      </c>
      <c r="D71" t="n">
        <v>3.2</v>
      </c>
    </row>
    <row r="72">
      <c r="A72" t="inlineStr">
        <is>
          <t>2026-10-12</t>
        </is>
      </c>
      <c r="B72" t="inlineStr">
        <is>
          <t>PKP</t>
        </is>
      </c>
      <c r="C72" t="inlineStr">
        <is>
          <t>3 Aylik</t>
        </is>
      </c>
      <c r="D72" t="n">
        <v>9.9</v>
      </c>
    </row>
    <row r="73">
      <c r="A73" t="inlineStr">
        <is>
          <t>2026-10-12</t>
        </is>
      </c>
      <c r="B73" t="inlineStr">
        <is>
          <t>PKP</t>
        </is>
      </c>
      <c r="C73" t="inlineStr">
        <is>
          <t>6 Aylik</t>
        </is>
      </c>
      <c r="D73" t="n">
        <v>21.7</v>
      </c>
    </row>
  </sheetData>
  <dataValidations count="2">
    <dataValidation sqref="B2:B2000" showDropDown="0" showInputMessage="0" showErrorMessage="0" allowBlank="1" type="list">
      <formula1>=Fon_Katalog!$A$2:$A$15</formula1>
    </dataValidation>
    <dataValidation sqref="C2:C2000" showDropDown="0" showInputMessage="0" showErrorMessage="0" allowBlank="1" type="list">
      <formula1>"Aylik,3 Aylik,6 Aylik,Yillik,Yilbasindan Beri,3 Yil,5 Yil,Kurulustan Beri"</formula1>
    </dataValidation>
  </dataValidations>
  <pageMargins left="0.75" right="0.75" top="1" bottom="1" header="0.5" footer="0.5"/>
</worksheet>
</file>

<file path=xl/worksheets/sheet5.xml><?xml version="1.0" encoding="utf-8"?>
<worksheet xmlns="http://schemas.openxmlformats.org/spreadsheetml/2006/main">
  <sheetPr>
    <tabColor rgb="00DCEEF1"/>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14" customWidth="1" min="4" max="4"/>
    <col width="16" customWidth="1" min="5" max="5"/>
  </cols>
  <sheetData>
    <row r="1" ht="28" customHeight="1">
      <c r="A1" s="3" t="inlineStr">
        <is>
          <t>Tarih</t>
        </is>
      </c>
      <c r="B1" s="3" t="inlineStr">
        <is>
          <t>Fon_Kodu</t>
        </is>
      </c>
      <c r="C1" s="3" t="inlineStr">
        <is>
          <t>Pencere</t>
        </is>
      </c>
      <c r="D1" s="3" t="inlineStr">
        <is>
          <t>Kriter_Adi</t>
        </is>
      </c>
      <c r="E1" s="3" t="inlineStr">
        <is>
          <t>Getiri_Yuzde</t>
        </is>
      </c>
    </row>
    <row r="2">
      <c r="A2" t="inlineStr">
        <is>
          <t>2026-10-12</t>
        </is>
      </c>
      <c r="B2" t="inlineStr">
        <is>
          <t>AED</t>
        </is>
      </c>
      <c r="C2" t="inlineStr">
        <is>
          <t>Aylik</t>
        </is>
      </c>
      <c r="D2" t="inlineStr">
        <is>
          <t>USD</t>
        </is>
      </c>
      <c r="E2" t="n">
        <v>1.5</v>
      </c>
    </row>
    <row r="3">
      <c r="A3" t="inlineStr">
        <is>
          <t>2026-10-12</t>
        </is>
      </c>
      <c r="B3" t="inlineStr">
        <is>
          <t>AED</t>
        </is>
      </c>
      <c r="C3" t="inlineStr">
        <is>
          <t>3 Aylik</t>
        </is>
      </c>
      <c r="D3" t="inlineStr">
        <is>
          <t>USD</t>
        </is>
      </c>
      <c r="E3" t="n">
        <v>5</v>
      </c>
    </row>
    <row r="4">
      <c r="A4" t="inlineStr">
        <is>
          <t>2026-10-12</t>
        </is>
      </c>
      <c r="B4" t="inlineStr">
        <is>
          <t>AED</t>
        </is>
      </c>
      <c r="C4" t="inlineStr">
        <is>
          <t>6 Aylik</t>
        </is>
      </c>
      <c r="D4" t="inlineStr">
        <is>
          <t>USD</t>
        </is>
      </c>
      <c r="E4" t="n">
        <v>10.3</v>
      </c>
    </row>
    <row r="5">
      <c r="A5" t="inlineStr">
        <is>
          <t>2026-10-12</t>
        </is>
      </c>
      <c r="B5" t="inlineStr">
        <is>
          <t>AED</t>
        </is>
      </c>
      <c r="C5" t="inlineStr">
        <is>
          <t>Yillik</t>
        </is>
      </c>
      <c r="D5" t="inlineStr">
        <is>
          <t>USD</t>
        </is>
      </c>
      <c r="E5" t="n">
        <v>18</v>
      </c>
    </row>
    <row r="6">
      <c r="A6" t="inlineStr">
        <is>
          <t>2026-10-12</t>
        </is>
      </c>
      <c r="B6" t="inlineStr">
        <is>
          <t>AED</t>
        </is>
      </c>
      <c r="C6" t="inlineStr">
        <is>
          <t>Yilbasindan Beri</t>
        </is>
      </c>
      <c r="D6" t="inlineStr">
        <is>
          <t>USD</t>
        </is>
      </c>
      <c r="E6" t="n">
        <v>14.7</v>
      </c>
    </row>
    <row r="7">
      <c r="A7" t="inlineStr">
        <is>
          <t>2026-10-12</t>
        </is>
      </c>
      <c r="B7" t="inlineStr">
        <is>
          <t>AED</t>
        </is>
      </c>
      <c r="C7" t="inlineStr">
        <is>
          <t>Aylik</t>
        </is>
      </c>
      <c r="D7" t="inlineStr">
        <is>
          <t>TL Mevduat</t>
        </is>
      </c>
      <c r="E7" t="n">
        <v>3.2</v>
      </c>
    </row>
    <row r="8">
      <c r="A8" t="inlineStr">
        <is>
          <t>2026-10-12</t>
        </is>
      </c>
      <c r="B8" t="inlineStr">
        <is>
          <t>AED</t>
        </is>
      </c>
      <c r="C8" t="inlineStr">
        <is>
          <t>3 Aylik</t>
        </is>
      </c>
      <c r="D8" t="inlineStr">
        <is>
          <t>TL Mevduat</t>
        </is>
      </c>
      <c r="E8" t="n">
        <v>9.699999999999999</v>
      </c>
    </row>
    <row r="9">
      <c r="A9" t="inlineStr">
        <is>
          <t>2026-10-12</t>
        </is>
      </c>
      <c r="B9" t="inlineStr">
        <is>
          <t>AED</t>
        </is>
      </c>
      <c r="C9" t="inlineStr">
        <is>
          <t>6 Aylik</t>
        </is>
      </c>
      <c r="D9" t="inlineStr">
        <is>
          <t>TL Mevduat</t>
        </is>
      </c>
      <c r="E9" t="n">
        <v>21.3</v>
      </c>
    </row>
    <row r="10">
      <c r="A10" t="inlineStr">
        <is>
          <t>2026-10-12</t>
        </is>
      </c>
      <c r="B10" t="inlineStr">
        <is>
          <t>AED</t>
        </is>
      </c>
      <c r="C10" t="inlineStr">
        <is>
          <t>Yillik</t>
        </is>
      </c>
      <c r="D10" t="inlineStr">
        <is>
          <t>TL Mevduat</t>
        </is>
      </c>
      <c r="E10" t="n">
        <v>46.4</v>
      </c>
    </row>
    <row r="11">
      <c r="A11" t="inlineStr">
        <is>
          <t>2026-10-12</t>
        </is>
      </c>
      <c r="B11" t="inlineStr">
        <is>
          <t>AED</t>
        </is>
      </c>
      <c r="C11" t="inlineStr">
        <is>
          <t>Yilbasindan Beri</t>
        </is>
      </c>
      <c r="D11" t="inlineStr">
        <is>
          <t>TL Mevduat</t>
        </is>
      </c>
      <c r="E11" t="n">
        <v>33.6</v>
      </c>
    </row>
    <row r="12">
      <c r="A12" t="inlineStr">
        <is>
          <t>2026-10-12</t>
        </is>
      </c>
      <c r="B12" t="inlineStr">
        <is>
          <t>YLC</t>
        </is>
      </c>
      <c r="C12" t="inlineStr">
        <is>
          <t>Aylik</t>
        </is>
      </c>
      <c r="D12" t="inlineStr">
        <is>
          <t>NQXAUAGR</t>
        </is>
      </c>
      <c r="E12" t="n">
        <v>-7.9</v>
      </c>
    </row>
    <row r="13">
      <c r="A13" t="inlineStr">
        <is>
          <t>2026-10-12</t>
        </is>
      </c>
      <c r="B13" t="inlineStr">
        <is>
          <t>YLC</t>
        </is>
      </c>
      <c r="C13" t="inlineStr">
        <is>
          <t>3 Aylik</t>
        </is>
      </c>
      <c r="D13" t="inlineStr">
        <is>
          <t>NQXAUAGR</t>
        </is>
      </c>
      <c r="E13" t="n">
        <v>4.7</v>
      </c>
    </row>
    <row r="14">
      <c r="A14" t="inlineStr">
        <is>
          <t>2026-10-12</t>
        </is>
      </c>
      <c r="B14" t="inlineStr">
        <is>
          <t>YLC</t>
        </is>
      </c>
      <c r="C14" t="inlineStr">
        <is>
          <t>6 Aylik</t>
        </is>
      </c>
      <c r="D14" t="inlineStr">
        <is>
          <t>NQXAUAGR</t>
        </is>
      </c>
      <c r="E14" t="n">
        <v>2.1</v>
      </c>
    </row>
    <row r="15">
      <c r="A15" t="inlineStr">
        <is>
          <t>2026-10-12</t>
        </is>
      </c>
      <c r="B15" t="inlineStr">
        <is>
          <t>YLC</t>
        </is>
      </c>
      <c r="C15" t="inlineStr">
        <is>
          <t>Yillik</t>
        </is>
      </c>
      <c r="D15" t="inlineStr">
        <is>
          <t>NQXAUAGR</t>
        </is>
      </c>
      <c r="E15" t="n">
        <v>31.2</v>
      </c>
    </row>
    <row r="16">
      <c r="A16" t="inlineStr">
        <is>
          <t>2026-10-12</t>
        </is>
      </c>
      <c r="B16" t="inlineStr">
        <is>
          <t>YLC</t>
        </is>
      </c>
      <c r="C16" t="inlineStr">
        <is>
          <t>Yilbasindan Beri</t>
        </is>
      </c>
      <c r="D16" t="inlineStr">
        <is>
          <t>NQXAUAGR</t>
        </is>
      </c>
      <c r="E16" t="n">
        <v>27.8</v>
      </c>
    </row>
    <row r="17">
      <c r="A17" t="inlineStr">
        <is>
          <t>2026-10-12</t>
        </is>
      </c>
      <c r="B17" t="inlineStr">
        <is>
          <t>YLC</t>
        </is>
      </c>
      <c r="C17" t="inlineStr">
        <is>
          <t>Aylik</t>
        </is>
      </c>
      <c r="D17" t="inlineStr">
        <is>
          <t>XGIDA</t>
        </is>
      </c>
      <c r="E17" t="n">
        <v>-18.9</v>
      </c>
    </row>
    <row r="18">
      <c r="A18" t="inlineStr">
        <is>
          <t>2026-10-12</t>
        </is>
      </c>
      <c r="B18" t="inlineStr">
        <is>
          <t>YLC</t>
        </is>
      </c>
      <c r="C18" t="inlineStr">
        <is>
          <t>3 Aylik</t>
        </is>
      </c>
      <c r="D18" t="inlineStr">
        <is>
          <t>XGIDA</t>
        </is>
      </c>
      <c r="E18" t="n">
        <v>-22.8</v>
      </c>
    </row>
    <row r="19">
      <c r="A19" t="inlineStr">
        <is>
          <t>2026-10-12</t>
        </is>
      </c>
      <c r="B19" t="inlineStr">
        <is>
          <t>YLC</t>
        </is>
      </c>
      <c r="C19" t="inlineStr">
        <is>
          <t>6 Aylik</t>
        </is>
      </c>
      <c r="D19" t="inlineStr">
        <is>
          <t>XGIDA</t>
        </is>
      </c>
      <c r="E19" t="n">
        <v>-7.9</v>
      </c>
    </row>
    <row r="20">
      <c r="A20" t="inlineStr">
        <is>
          <t>2026-10-12</t>
        </is>
      </c>
      <c r="B20" t="inlineStr">
        <is>
          <t>YLC</t>
        </is>
      </c>
      <c r="C20" t="inlineStr">
        <is>
          <t>Yillik</t>
        </is>
      </c>
      <c r="D20" t="inlineStr">
        <is>
          <t>XGIDA</t>
        </is>
      </c>
      <c r="E20" t="n">
        <v>18.6</v>
      </c>
    </row>
    <row r="21">
      <c r="A21" t="inlineStr">
        <is>
          <t>2026-10-12</t>
        </is>
      </c>
      <c r="B21" t="inlineStr">
        <is>
          <t>YLC</t>
        </is>
      </c>
      <c r="C21" t="inlineStr">
        <is>
          <t>Yilbasindan Beri</t>
        </is>
      </c>
      <c r="D21" t="inlineStr">
        <is>
          <t>XGIDA</t>
        </is>
      </c>
      <c r="E21" t="n">
        <v>4.5</v>
      </c>
    </row>
    <row r="22">
      <c r="A22" t="inlineStr">
        <is>
          <t>2026-10-12</t>
        </is>
      </c>
      <c r="B22" t="inlineStr">
        <is>
          <t>RTG</t>
        </is>
      </c>
      <c r="C22" t="inlineStr">
        <is>
          <t>Aylik</t>
        </is>
      </c>
      <c r="D22" t="inlineStr">
        <is>
          <t>NQROBO</t>
        </is>
      </c>
      <c r="E22" t="n">
        <v>6.4</v>
      </c>
    </row>
    <row r="23">
      <c r="A23" t="inlineStr">
        <is>
          <t>2026-10-12</t>
        </is>
      </c>
      <c r="B23" t="inlineStr">
        <is>
          <t>RTG</t>
        </is>
      </c>
      <c r="C23" t="inlineStr">
        <is>
          <t>3 Aylik</t>
        </is>
      </c>
      <c r="D23" t="inlineStr">
        <is>
          <t>NQROBO</t>
        </is>
      </c>
      <c r="E23" t="n">
        <v>12.8</v>
      </c>
    </row>
    <row r="24">
      <c r="A24" t="inlineStr">
        <is>
          <t>2026-10-12</t>
        </is>
      </c>
      <c r="B24" t="inlineStr">
        <is>
          <t>RTG</t>
        </is>
      </c>
      <c r="C24" t="inlineStr">
        <is>
          <t>6 Aylik</t>
        </is>
      </c>
      <c r="D24" t="inlineStr">
        <is>
          <t>NQROBO</t>
        </is>
      </c>
      <c r="E24" t="n">
        <v>42.2</v>
      </c>
    </row>
    <row r="25">
      <c r="A25" t="inlineStr">
        <is>
          <t>2026-10-12</t>
        </is>
      </c>
      <c r="B25" t="inlineStr">
        <is>
          <t>RTG</t>
        </is>
      </c>
      <c r="C25" t="inlineStr">
        <is>
          <t>Yillik</t>
        </is>
      </c>
      <c r="D25" t="inlineStr">
        <is>
          <t>NQROBO</t>
        </is>
      </c>
      <c r="E25" t="n">
        <v>28.5</v>
      </c>
    </row>
    <row r="26">
      <c r="A26" t="inlineStr">
        <is>
          <t>2026-10-12</t>
        </is>
      </c>
      <c r="B26" t="inlineStr">
        <is>
          <t>RTG</t>
        </is>
      </c>
      <c r="C26" t="inlineStr">
        <is>
          <t>Yilbasindan Beri</t>
        </is>
      </c>
      <c r="D26" t="inlineStr">
        <is>
          <t>NQROBO</t>
        </is>
      </c>
      <c r="E26" t="n">
        <v>33.4</v>
      </c>
    </row>
    <row r="27">
      <c r="A27" t="inlineStr">
        <is>
          <t>2026-10-12</t>
        </is>
      </c>
      <c r="B27" t="inlineStr">
        <is>
          <t>RTG</t>
        </is>
      </c>
      <c r="C27" t="inlineStr">
        <is>
          <t>Aylik</t>
        </is>
      </c>
      <c r="D27" t="inlineStr">
        <is>
          <t>XBLSM</t>
        </is>
      </c>
      <c r="E27" t="n">
        <v>-41.6</v>
      </c>
    </row>
    <row r="28">
      <c r="A28" t="inlineStr">
        <is>
          <t>2026-10-12</t>
        </is>
      </c>
      <c r="B28" t="inlineStr">
        <is>
          <t>RTG</t>
        </is>
      </c>
      <c r="C28" t="inlineStr">
        <is>
          <t>3 Aylik</t>
        </is>
      </c>
      <c r="D28" t="inlineStr">
        <is>
          <t>XBLSM</t>
        </is>
      </c>
      <c r="E28" t="n">
        <v>-54.3</v>
      </c>
    </row>
    <row r="29">
      <c r="A29" t="inlineStr">
        <is>
          <t>2026-10-12</t>
        </is>
      </c>
      <c r="B29" t="inlineStr">
        <is>
          <t>RTG</t>
        </is>
      </c>
      <c r="C29" t="inlineStr">
        <is>
          <t>6 Aylik</t>
        </is>
      </c>
      <c r="D29" t="inlineStr">
        <is>
          <t>XBLSM</t>
        </is>
      </c>
      <c r="E29" t="n">
        <v>-33.5</v>
      </c>
    </row>
    <row r="30">
      <c r="A30" t="inlineStr">
        <is>
          <t>2026-10-12</t>
        </is>
      </c>
      <c r="B30" t="inlineStr">
        <is>
          <t>RTG</t>
        </is>
      </c>
      <c r="C30" t="inlineStr">
        <is>
          <t>Yillik</t>
        </is>
      </c>
      <c r="D30" t="inlineStr">
        <is>
          <t>XBLSM</t>
        </is>
      </c>
      <c r="E30" t="n">
        <v>-18.8</v>
      </c>
    </row>
    <row r="31">
      <c r="A31" t="inlineStr">
        <is>
          <t>2026-10-12</t>
        </is>
      </c>
      <c r="B31" t="inlineStr">
        <is>
          <t>RTG</t>
        </is>
      </c>
      <c r="C31" t="inlineStr">
        <is>
          <t>Yilbasindan Beri</t>
        </is>
      </c>
      <c r="D31" t="inlineStr">
        <is>
          <t>XBLSM</t>
        </is>
      </c>
      <c r="E31" t="n">
        <v>-12.6</v>
      </c>
    </row>
    <row r="32">
      <c r="A32" t="inlineStr">
        <is>
          <t>2026-10-12</t>
        </is>
      </c>
      <c r="B32" t="inlineStr">
        <is>
          <t>DGH</t>
        </is>
      </c>
      <c r="C32" t="inlineStr">
        <is>
          <t>Aylik</t>
        </is>
      </c>
      <c r="D32" t="inlineStr">
        <is>
          <t>KYD ÖST Değişken</t>
        </is>
      </c>
      <c r="E32" t="n">
        <v>3.15</v>
      </c>
    </row>
    <row r="33">
      <c r="A33" t="inlineStr">
        <is>
          <t>2026-10-12</t>
        </is>
      </c>
      <c r="B33" t="inlineStr">
        <is>
          <t>DGH</t>
        </is>
      </c>
      <c r="C33" t="inlineStr">
        <is>
          <t>3 Aylik</t>
        </is>
      </c>
      <c r="D33" t="inlineStr">
        <is>
          <t>KYD ÖST Değişken</t>
        </is>
      </c>
      <c r="E33" t="n">
        <v>10.43</v>
      </c>
    </row>
    <row r="34">
      <c r="A34" t="inlineStr">
        <is>
          <t>2026-10-12</t>
        </is>
      </c>
      <c r="B34" t="inlineStr">
        <is>
          <t>DGH</t>
        </is>
      </c>
      <c r="C34" t="inlineStr">
        <is>
          <t>6 Aylik</t>
        </is>
      </c>
      <c r="D34" t="inlineStr">
        <is>
          <t>KYD ÖST Değişken</t>
        </is>
      </c>
      <c r="E34" t="n">
        <v>22.37</v>
      </c>
    </row>
    <row r="35">
      <c r="A35" t="inlineStr">
        <is>
          <t>2026-10-12</t>
        </is>
      </c>
      <c r="B35" t="inlineStr">
        <is>
          <t>DGH</t>
        </is>
      </c>
      <c r="C35" t="inlineStr">
        <is>
          <t>Yillik</t>
        </is>
      </c>
      <c r="D35" t="inlineStr">
        <is>
          <t>KYD ÖST Değişken</t>
        </is>
      </c>
      <c r="E35" t="n">
        <v>49.21</v>
      </c>
    </row>
    <row r="36">
      <c r="A36" t="inlineStr">
        <is>
          <t>2026-10-12</t>
        </is>
      </c>
      <c r="B36" t="inlineStr">
        <is>
          <t>DGH</t>
        </is>
      </c>
      <c r="C36" t="inlineStr">
        <is>
          <t>Yilbasindan Beri</t>
        </is>
      </c>
      <c r="D36" t="inlineStr">
        <is>
          <t>KYD ÖST Değişken</t>
        </is>
      </c>
      <c r="E36" t="n">
        <v>36.05</v>
      </c>
    </row>
  </sheetData>
  <dataValidations count="2">
    <dataValidation sqref="B2:B2000" showDropDown="0" showInputMessage="0" showErrorMessage="0" allowBlank="1" type="list">
      <formula1>=Fon_Katalog!$A$2:$A$15</formula1>
    </dataValidation>
    <dataValidation sqref="C2:C2000" showDropDown="0" showInputMessage="0" showErrorMessage="0" allowBlank="1" type="list">
      <formula1>"Aylik,3 Aylik,6 Aylik,Yillik,Yilbasindan Beri,3 Yil,5 Yil,Kurulustan Beri"</formula1>
    </dataValidation>
  </dataValidations>
  <pageMargins left="0.75" right="0.75" top="1" bottom="1" header="0.5" footer="0.5"/>
</worksheet>
</file>

<file path=xl/worksheets/sheet6.xml><?xml version="1.0" encoding="utf-8"?>
<worksheet xmlns="http://schemas.openxmlformats.org/spreadsheetml/2006/main">
  <sheetPr>
    <tabColor rgb="00DCEEF1"/>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0" customWidth="1" min="3" max="3"/>
    <col width="22" customWidth="1" min="4" max="4"/>
  </cols>
  <sheetData>
    <row r="1" ht="28" customHeight="1">
      <c r="A1" s="3" t="inlineStr">
        <is>
          <t>Tarih</t>
        </is>
      </c>
      <c r="B1" s="3" t="inlineStr">
        <is>
          <t>Fon_Kodu</t>
        </is>
      </c>
      <c r="C1" s="3" t="inlineStr">
        <is>
          <t>Fon_Fiyat_Endeks</t>
        </is>
      </c>
      <c r="D1" s="3" t="inlineStr">
        <is>
          <t>Benchmark_Fiyat_Endeks</t>
        </is>
      </c>
    </row>
    <row r="2">
      <c r="A2" s="8" t="inlineStr">
        <is>
          <t>2026-07-20</t>
        </is>
      </c>
      <c r="B2" s="8" t="inlineStr">
        <is>
          <t>AAV</t>
        </is>
      </c>
      <c r="C2" s="8" t="n">
        <v>7180</v>
      </c>
      <c r="D2" s="8" t="n">
        <v>2650</v>
      </c>
    </row>
    <row r="3">
      <c r="A3" s="8" t="inlineStr">
        <is>
          <t>2026-07-27</t>
        </is>
      </c>
      <c r="B3" s="8" t="inlineStr">
        <is>
          <t>AAV</t>
        </is>
      </c>
      <c r="C3" s="8" t="n">
        <v>7553.3</v>
      </c>
      <c r="D3" s="8" t="n">
        <v>2694.2</v>
      </c>
    </row>
    <row r="4">
      <c r="A4" s="11" t="inlineStr">
        <is>
          <t>↑ örnek satır — silip kendi verinizi girin</t>
        </is>
      </c>
    </row>
  </sheetData>
  <dataValidations count="1">
    <dataValidation sqref="B2:B2000" showDropDown="0" showInputMessage="0" showErrorMessage="0" allowBlank="1" type="list">
      <formula1>=Fon_Katalog!$A$2:$A$15</formula1>
    </dataValidation>
  </dataValidations>
  <pageMargins left="0.75" right="0.75" top="1" bottom="1" header="0.5" footer="0.5"/>
</worksheet>
</file>

<file path=xl/worksheets/sheet7.xml><?xml version="1.0" encoding="utf-8"?>
<worksheet xmlns="http://schemas.openxmlformats.org/spreadsheetml/2006/main">
  <sheetPr>
    <tabColor rgb="00DCEEF1"/>
    <outlinePr summaryBelow="1" summaryRight="1"/>
    <pageSetUpPr/>
  </sheetPr>
  <dimension ref="A1:D6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0" customWidth="1" min="3" max="3"/>
    <col width="10" customWidth="1" min="4" max="4"/>
  </cols>
  <sheetData>
    <row r="1" ht="28" customHeight="1">
      <c r="A1" s="3" t="inlineStr">
        <is>
          <t>Tarih</t>
        </is>
      </c>
      <c r="B1" s="3" t="inlineStr">
        <is>
          <t>Fon_Kodu</t>
        </is>
      </c>
      <c r="C1" s="3" t="inlineStr">
        <is>
          <t>Varlik_Sinifi</t>
        </is>
      </c>
      <c r="D1" s="3" t="inlineStr">
        <is>
          <t>Yuzde</t>
        </is>
      </c>
    </row>
    <row r="2">
      <c r="A2" t="inlineStr">
        <is>
          <t>2026-10-12</t>
        </is>
      </c>
      <c r="B2" t="inlineStr">
        <is>
          <t>AAL</t>
        </is>
      </c>
      <c r="C2" t="inlineStr">
        <is>
          <t>Devlet Tahvili</t>
        </is>
      </c>
      <c r="D2" t="n">
        <v>10.18</v>
      </c>
    </row>
    <row r="3">
      <c r="A3" t="inlineStr">
        <is>
          <t>2026-10-12</t>
        </is>
      </c>
      <c r="B3" t="inlineStr">
        <is>
          <t>AAL</t>
        </is>
      </c>
      <c r="C3" t="inlineStr">
        <is>
          <t>Finansman Bonosu</t>
        </is>
      </c>
      <c r="D3" t="n">
        <v>8.93</v>
      </c>
    </row>
    <row r="4">
      <c r="A4" t="inlineStr">
        <is>
          <t>2026-10-12</t>
        </is>
      </c>
      <c r="B4" t="inlineStr">
        <is>
          <t>AAL</t>
        </is>
      </c>
      <c r="C4" t="inlineStr">
        <is>
          <t>Hazine Bonosu</t>
        </is>
      </c>
      <c r="D4" t="n">
        <v>3.87</v>
      </c>
    </row>
    <row r="5">
      <c r="A5" t="inlineStr">
        <is>
          <t>2026-10-12</t>
        </is>
      </c>
      <c r="B5" t="inlineStr">
        <is>
          <t>AAL</t>
        </is>
      </c>
      <c r="C5" t="inlineStr">
        <is>
          <t>Katılma Hesabı (TL)</t>
        </is>
      </c>
      <c r="D5" t="n">
        <v>1.18</v>
      </c>
    </row>
    <row r="6">
      <c r="A6" t="inlineStr">
        <is>
          <t>2026-10-12</t>
        </is>
      </c>
      <c r="B6" t="inlineStr">
        <is>
          <t>AAL</t>
        </is>
      </c>
      <c r="C6" t="inlineStr">
        <is>
          <t>Özel Sektör Kira Sertifikası</t>
        </is>
      </c>
      <c r="D6" t="n">
        <v>0.6899999999999999</v>
      </c>
    </row>
    <row r="7">
      <c r="A7" t="inlineStr">
        <is>
          <t>2026-10-12</t>
        </is>
      </c>
      <c r="B7" t="inlineStr">
        <is>
          <t>AAL</t>
        </is>
      </c>
      <c r="C7" t="inlineStr">
        <is>
          <t>Özel Sektör Tahvili</t>
        </is>
      </c>
      <c r="D7" t="n">
        <v>0.8100000000000001</v>
      </c>
    </row>
    <row r="8">
      <c r="A8" t="inlineStr">
        <is>
          <t>2026-10-12</t>
        </is>
      </c>
      <c r="B8" t="inlineStr">
        <is>
          <t>AAL</t>
        </is>
      </c>
      <c r="C8" t="inlineStr">
        <is>
          <t>Takasbank Para Piyasası</t>
        </is>
      </c>
      <c r="D8" t="n">
        <v>17.25</v>
      </c>
    </row>
    <row r="9">
      <c r="A9" t="inlineStr">
        <is>
          <t>2026-10-12</t>
        </is>
      </c>
      <c r="B9" t="inlineStr">
        <is>
          <t>AAL</t>
        </is>
      </c>
      <c r="C9" t="inlineStr">
        <is>
          <t>Ters Repo</t>
        </is>
      </c>
      <c r="D9" t="n">
        <v>32.16</v>
      </c>
    </row>
    <row r="10">
      <c r="A10" t="inlineStr">
        <is>
          <t>2026-10-12</t>
        </is>
      </c>
      <c r="B10" t="inlineStr">
        <is>
          <t>AAL</t>
        </is>
      </c>
      <c r="C10" t="inlineStr">
        <is>
          <t>Varlığa Dayalı Menkul Kıymet</t>
        </is>
      </c>
      <c r="D10" t="n">
        <v>0.6899999999999999</v>
      </c>
    </row>
    <row r="11">
      <c r="A11" t="inlineStr">
        <is>
          <t>2026-10-12</t>
        </is>
      </c>
      <c r="B11" t="inlineStr">
        <is>
          <t>AAL</t>
        </is>
      </c>
      <c r="C11" t="inlineStr">
        <is>
          <t>Vadeli Mevduat (TL)</t>
        </is>
      </c>
      <c r="D11" t="n">
        <v>24.24</v>
      </c>
    </row>
    <row r="12">
      <c r="A12" t="inlineStr">
        <is>
          <t>2026-10-12</t>
        </is>
      </c>
      <c r="B12" t="inlineStr">
        <is>
          <t>AAS</t>
        </is>
      </c>
      <c r="C12" t="inlineStr">
        <is>
          <t>VİOP Teminatı</t>
        </is>
      </c>
      <c r="D12" t="n">
        <v>10.55</v>
      </c>
    </row>
    <row r="13">
      <c r="A13" t="inlineStr">
        <is>
          <t>2026-10-12</t>
        </is>
      </c>
      <c r="B13" t="inlineStr">
        <is>
          <t>AAS</t>
        </is>
      </c>
      <c r="C13" t="inlineStr">
        <is>
          <t>Yabancı Hisse Senedi</t>
        </is>
      </c>
      <c r="D13" t="n">
        <v>72.81999999999999</v>
      </c>
    </row>
    <row r="14">
      <c r="A14" t="inlineStr">
        <is>
          <t>2026-10-12</t>
        </is>
      </c>
      <c r="B14" t="inlineStr">
        <is>
          <t>AAS</t>
        </is>
      </c>
      <c r="C14" t="inlineStr">
        <is>
          <t>Yatırım Fonu Katılma Payı</t>
        </is>
      </c>
      <c r="D14" t="n">
        <v>16.63</v>
      </c>
    </row>
    <row r="15">
      <c r="A15" t="inlineStr">
        <is>
          <t>2026-10-12</t>
        </is>
      </c>
      <c r="B15" t="inlineStr">
        <is>
          <t>AAV</t>
        </is>
      </c>
      <c r="C15" t="inlineStr">
        <is>
          <t>Yerli Hisse Senedi</t>
        </is>
      </c>
      <c r="D15" t="n">
        <v>88.89</v>
      </c>
    </row>
    <row r="16">
      <c r="A16" t="inlineStr">
        <is>
          <t>2026-10-12</t>
        </is>
      </c>
      <c r="B16" t="inlineStr">
        <is>
          <t>AAV</t>
        </is>
      </c>
      <c r="C16" t="inlineStr">
        <is>
          <t>Ters Repo</t>
        </is>
      </c>
      <c r="D16" t="n">
        <v>3.25</v>
      </c>
    </row>
    <row r="17">
      <c r="A17" t="inlineStr">
        <is>
          <t>2026-10-12</t>
        </is>
      </c>
      <c r="B17" t="inlineStr">
        <is>
          <t>AAV</t>
        </is>
      </c>
      <c r="C17" t="inlineStr">
        <is>
          <t>VİOP Teminatı</t>
        </is>
      </c>
      <c r="D17" t="n">
        <v>7.86</v>
      </c>
    </row>
    <row r="18">
      <c r="A18" t="inlineStr">
        <is>
          <t>2026-10-12</t>
        </is>
      </c>
      <c r="B18" t="inlineStr">
        <is>
          <t>AED</t>
        </is>
      </c>
      <c r="C18" t="inlineStr">
        <is>
          <t>Devlet Tahvili</t>
        </is>
      </c>
      <c r="D18" t="n">
        <v>9.390000000000001</v>
      </c>
    </row>
    <row r="19">
      <c r="A19" t="inlineStr">
        <is>
          <t>2026-10-12</t>
        </is>
      </c>
      <c r="B19" t="inlineStr">
        <is>
          <t>AED</t>
        </is>
      </c>
      <c r="C19" t="inlineStr">
        <is>
          <t>Finansman Bonosu</t>
        </is>
      </c>
      <c r="D19" t="n">
        <v>4.23</v>
      </c>
    </row>
    <row r="20">
      <c r="A20" t="inlineStr">
        <is>
          <t>2026-10-12</t>
        </is>
      </c>
      <c r="B20" t="inlineStr">
        <is>
          <t>AED</t>
        </is>
      </c>
      <c r="C20" t="inlineStr">
        <is>
          <t>Yerli Hisse Senedi</t>
        </is>
      </c>
      <c r="D20" t="n">
        <v>59.6</v>
      </c>
    </row>
    <row r="21">
      <c r="A21" t="inlineStr">
        <is>
          <t>2026-10-12</t>
        </is>
      </c>
      <c r="B21" t="inlineStr">
        <is>
          <t>AED</t>
        </is>
      </c>
      <c r="C21" t="inlineStr">
        <is>
          <t>VİOP Teminatı</t>
        </is>
      </c>
      <c r="D21" t="n">
        <v>26.78</v>
      </c>
    </row>
    <row r="22">
      <c r="A22" t="inlineStr">
        <is>
          <t>2026-10-12</t>
        </is>
      </c>
      <c r="B22" t="inlineStr">
        <is>
          <t>ANZ</t>
        </is>
      </c>
      <c r="C22" t="inlineStr">
        <is>
          <t>Kamu Dış Borçlanma Araçları</t>
        </is>
      </c>
      <c r="D22" t="n">
        <v>84.69</v>
      </c>
    </row>
    <row r="23">
      <c r="A23" t="inlineStr">
        <is>
          <t>2026-10-12</t>
        </is>
      </c>
      <c r="B23" t="inlineStr">
        <is>
          <t>ANZ</t>
        </is>
      </c>
      <c r="C23" t="inlineStr">
        <is>
          <t>Vadeli Mevduat (Döviz)</t>
        </is>
      </c>
      <c r="D23" t="n">
        <v>12.91</v>
      </c>
    </row>
    <row r="24">
      <c r="A24" t="inlineStr">
        <is>
          <t>2026-10-12</t>
        </is>
      </c>
      <c r="B24" t="inlineStr">
        <is>
          <t>ANZ</t>
        </is>
      </c>
      <c r="C24" t="inlineStr">
        <is>
          <t>VİOP Teminatı</t>
        </is>
      </c>
      <c r="D24" t="n">
        <v>2.4</v>
      </c>
    </row>
    <row r="25">
      <c r="A25" t="inlineStr">
        <is>
          <t>2026-10-12</t>
        </is>
      </c>
      <c r="B25" t="inlineStr">
        <is>
          <t>AYA</t>
        </is>
      </c>
      <c r="C25" t="inlineStr">
        <is>
          <t>Yerli Hisse Senedi</t>
        </is>
      </c>
      <c r="D25" t="n">
        <v>85.73999999999999</v>
      </c>
    </row>
    <row r="26">
      <c r="A26" t="inlineStr">
        <is>
          <t>2026-10-12</t>
        </is>
      </c>
      <c r="B26" t="inlineStr">
        <is>
          <t>AYA</t>
        </is>
      </c>
      <c r="C26" t="inlineStr">
        <is>
          <t>Özel Sektör Kira Sertifikası</t>
        </is>
      </c>
      <c r="D26" t="n">
        <v>1.33</v>
      </c>
    </row>
    <row r="27">
      <c r="A27" t="inlineStr">
        <is>
          <t>2026-10-12</t>
        </is>
      </c>
      <c r="B27" t="inlineStr">
        <is>
          <t>AYA</t>
        </is>
      </c>
      <c r="C27" t="inlineStr">
        <is>
          <t>Ters Repo</t>
        </is>
      </c>
      <c r="D27" t="n">
        <v>3.83</v>
      </c>
    </row>
    <row r="28">
      <c r="A28" t="inlineStr">
        <is>
          <t>2026-10-12</t>
        </is>
      </c>
      <c r="B28" t="inlineStr">
        <is>
          <t>AYA</t>
        </is>
      </c>
      <c r="C28" t="inlineStr">
        <is>
          <t>VİOP Teminatı</t>
        </is>
      </c>
      <c r="D28" t="n">
        <v>3.31</v>
      </c>
    </row>
    <row r="29">
      <c r="A29" t="inlineStr">
        <is>
          <t>2026-10-12</t>
        </is>
      </c>
      <c r="B29" t="inlineStr">
        <is>
          <t>AYA</t>
        </is>
      </c>
      <c r="C29" t="inlineStr">
        <is>
          <t>Yatırım Fonu Katılma Payı</t>
        </is>
      </c>
      <c r="D29" t="n">
        <v>5.79</v>
      </c>
    </row>
    <row r="30">
      <c r="A30" t="inlineStr">
        <is>
          <t>2026-10-12</t>
        </is>
      </c>
      <c r="B30" t="inlineStr">
        <is>
          <t>DGH</t>
        </is>
      </c>
      <c r="C30" t="inlineStr">
        <is>
          <t>Finansman Bonosu</t>
        </is>
      </c>
      <c r="D30" t="n">
        <v>0.64</v>
      </c>
    </row>
    <row r="31">
      <c r="A31" t="inlineStr">
        <is>
          <t>2026-10-12</t>
        </is>
      </c>
      <c r="B31" t="inlineStr">
        <is>
          <t>DGH</t>
        </is>
      </c>
      <c r="C31" t="inlineStr">
        <is>
          <t>Özel Sektör Kira Sertifikası</t>
        </is>
      </c>
      <c r="D31" t="n">
        <v>1.24</v>
      </c>
    </row>
    <row r="32">
      <c r="A32" t="inlineStr">
        <is>
          <t>2026-10-12</t>
        </is>
      </c>
      <c r="B32" t="inlineStr">
        <is>
          <t>DGH</t>
        </is>
      </c>
      <c r="C32" t="inlineStr">
        <is>
          <t>Özel Sektör Tahvili</t>
        </is>
      </c>
      <c r="D32" t="n">
        <v>0.88</v>
      </c>
    </row>
    <row r="33">
      <c r="A33" t="inlineStr">
        <is>
          <t>2026-10-12</t>
        </is>
      </c>
      <c r="B33" t="inlineStr">
        <is>
          <t>DGH</t>
        </is>
      </c>
      <c r="C33" t="inlineStr">
        <is>
          <t>Takasbank Para Piyasası</t>
        </is>
      </c>
      <c r="D33" t="n">
        <v>17.82</v>
      </c>
    </row>
    <row r="34">
      <c r="A34" t="inlineStr">
        <is>
          <t>2026-10-12</t>
        </is>
      </c>
      <c r="B34" t="inlineStr">
        <is>
          <t>DGH</t>
        </is>
      </c>
      <c r="C34" t="inlineStr">
        <is>
          <t>Ters Repo</t>
        </is>
      </c>
      <c r="D34" t="n">
        <v>43.63</v>
      </c>
    </row>
    <row r="35">
      <c r="A35" t="inlineStr">
        <is>
          <t>2026-10-12</t>
        </is>
      </c>
      <c r="B35" t="inlineStr">
        <is>
          <t>DGH</t>
        </is>
      </c>
      <c r="C35" t="inlineStr">
        <is>
          <t>Varlığa Dayalı Menkul Kıymet</t>
        </is>
      </c>
      <c r="D35" t="n">
        <v>0.54</v>
      </c>
    </row>
    <row r="36">
      <c r="A36" t="inlineStr">
        <is>
          <t>2026-10-12</t>
        </is>
      </c>
      <c r="B36" t="inlineStr">
        <is>
          <t>DGH</t>
        </is>
      </c>
      <c r="C36" t="inlineStr">
        <is>
          <t>Vadeli Mevduat (TL)</t>
        </is>
      </c>
      <c r="D36" t="n">
        <v>35.25</v>
      </c>
    </row>
    <row r="37">
      <c r="A37" t="inlineStr">
        <is>
          <t>2026-10-12</t>
        </is>
      </c>
      <c r="B37" t="inlineStr">
        <is>
          <t>JET</t>
        </is>
      </c>
      <c r="C37" t="inlineStr">
        <is>
          <t>Yerli Hisse Senedi</t>
        </is>
      </c>
      <c r="D37" t="n">
        <v>22.45</v>
      </c>
    </row>
    <row r="38">
      <c r="A38" t="inlineStr">
        <is>
          <t>2026-10-12</t>
        </is>
      </c>
      <c r="B38" t="inlineStr">
        <is>
          <t>JET</t>
        </is>
      </c>
      <c r="C38" t="inlineStr">
        <is>
          <t>VİOP Teminatı</t>
        </is>
      </c>
      <c r="D38" t="n">
        <v>0.49</v>
      </c>
    </row>
    <row r="39">
      <c r="A39" t="inlineStr">
        <is>
          <t>2026-10-12</t>
        </is>
      </c>
      <c r="B39" t="inlineStr">
        <is>
          <t>JET</t>
        </is>
      </c>
      <c r="C39" t="inlineStr">
        <is>
          <t>Yabancı Hisse Senedi</t>
        </is>
      </c>
      <c r="D39" t="n">
        <v>68.48999999999999</v>
      </c>
    </row>
    <row r="40">
      <c r="A40" t="inlineStr">
        <is>
          <t>2026-10-12</t>
        </is>
      </c>
      <c r="B40" t="inlineStr">
        <is>
          <t>JET</t>
        </is>
      </c>
      <c r="C40" t="inlineStr">
        <is>
          <t>Yatırım Fonu Katılma Payı</t>
        </is>
      </c>
      <c r="D40" t="n">
        <v>8.57</v>
      </c>
    </row>
    <row r="41">
      <c r="A41" t="inlineStr">
        <is>
          <t>2026-10-12</t>
        </is>
      </c>
      <c r="B41" t="inlineStr">
        <is>
          <t>PKF</t>
        </is>
      </c>
      <c r="C41" t="inlineStr">
        <is>
          <t>Yerli Hisse Senedi</t>
        </is>
      </c>
      <c r="D41" t="n">
        <v>9.41</v>
      </c>
    </row>
    <row r="42">
      <c r="A42" t="inlineStr">
        <is>
          <t>2026-10-12</t>
        </is>
      </c>
      <c r="B42" t="inlineStr">
        <is>
          <t>PKF</t>
        </is>
      </c>
      <c r="C42" t="inlineStr">
        <is>
          <t>Katılma Hesabı (TL)</t>
        </is>
      </c>
      <c r="D42" t="n">
        <v>3.99</v>
      </c>
    </row>
    <row r="43">
      <c r="A43" t="inlineStr">
        <is>
          <t>2026-10-12</t>
        </is>
      </c>
      <c r="B43" t="inlineStr">
        <is>
          <t>PKF</t>
        </is>
      </c>
      <c r="C43" t="inlineStr">
        <is>
          <t>Kıymetli Maden</t>
        </is>
      </c>
      <c r="D43" t="n">
        <v>82.7</v>
      </c>
    </row>
    <row r="44">
      <c r="A44" t="inlineStr">
        <is>
          <t>2026-10-12</t>
        </is>
      </c>
      <c r="B44" t="inlineStr">
        <is>
          <t>PKF</t>
        </is>
      </c>
      <c r="C44" t="inlineStr">
        <is>
          <t>Yatırım Fonu Katılma Payı</t>
        </is>
      </c>
      <c r="D44" t="n">
        <v>3.9</v>
      </c>
    </row>
    <row r="45">
      <c r="A45" t="inlineStr">
        <is>
          <t>2026-10-12</t>
        </is>
      </c>
      <c r="B45" t="inlineStr">
        <is>
          <t>PKP</t>
        </is>
      </c>
      <c r="C45" t="inlineStr">
        <is>
          <t>BİST Vadeli İşlem (Satım)</t>
        </is>
      </c>
      <c r="D45" t="n">
        <v>53.49</v>
      </c>
    </row>
    <row r="46">
      <c r="A46" t="inlineStr">
        <is>
          <t>2026-10-12</t>
        </is>
      </c>
      <c r="B46" t="inlineStr">
        <is>
          <t>PKP</t>
        </is>
      </c>
      <c r="C46" t="inlineStr">
        <is>
          <t>Katılma Hesabı (TL)</t>
        </is>
      </c>
      <c r="D46" t="n">
        <v>24.94</v>
      </c>
    </row>
    <row r="47">
      <c r="A47" t="inlineStr">
        <is>
          <t>2026-10-12</t>
        </is>
      </c>
      <c r="B47" t="inlineStr">
        <is>
          <t>PKP</t>
        </is>
      </c>
      <c r="C47" t="inlineStr">
        <is>
          <t>Özel Sektör Kira Sertifikası</t>
        </is>
      </c>
      <c r="D47" t="n">
        <v>21.57</v>
      </c>
    </row>
    <row r="48">
      <c r="A48" t="inlineStr">
        <is>
          <t>2026-10-12</t>
        </is>
      </c>
      <c r="B48" t="inlineStr">
        <is>
          <t>RTG</t>
        </is>
      </c>
      <c r="C48" t="inlineStr">
        <is>
          <t>Yerli Hisse Senedi</t>
        </is>
      </c>
      <c r="D48" t="n">
        <v>19.17</v>
      </c>
    </row>
    <row r="49">
      <c r="A49" t="inlineStr">
        <is>
          <t>2026-10-12</t>
        </is>
      </c>
      <c r="B49" t="inlineStr">
        <is>
          <t>RTG</t>
        </is>
      </c>
      <c r="C49" t="inlineStr">
        <is>
          <t>VİOP Teminatı</t>
        </is>
      </c>
      <c r="D49" t="n">
        <v>0.62</v>
      </c>
    </row>
    <row r="50">
      <c r="A50" t="inlineStr">
        <is>
          <t>2026-10-12</t>
        </is>
      </c>
      <c r="B50" t="inlineStr">
        <is>
          <t>RTG</t>
        </is>
      </c>
      <c r="C50" t="inlineStr">
        <is>
          <t>Yabancı Hisse Senedi</t>
        </is>
      </c>
      <c r="D50" t="n">
        <v>68.75</v>
      </c>
    </row>
    <row r="51">
      <c r="A51" t="inlineStr">
        <is>
          <t>2026-10-12</t>
        </is>
      </c>
      <c r="B51" t="inlineStr">
        <is>
          <t>RTG</t>
        </is>
      </c>
      <c r="C51" t="inlineStr">
        <is>
          <t>Yatırım Fonu Katılma Payı</t>
        </is>
      </c>
      <c r="D51" t="n">
        <v>11.46</v>
      </c>
    </row>
    <row r="52">
      <c r="A52" t="inlineStr">
        <is>
          <t>2026-10-12</t>
        </is>
      </c>
      <c r="B52" t="inlineStr">
        <is>
          <t>TLZ</t>
        </is>
      </c>
      <c r="C52" t="inlineStr">
        <is>
          <t>Yerli Hisse Senedi</t>
        </is>
      </c>
      <c r="D52" t="n">
        <v>89.62</v>
      </c>
    </row>
    <row r="53">
      <c r="A53" t="inlineStr">
        <is>
          <t>2026-10-12</t>
        </is>
      </c>
      <c r="B53" t="inlineStr">
        <is>
          <t>TLZ</t>
        </is>
      </c>
      <c r="C53" t="inlineStr">
        <is>
          <t>Yatırım Fonu Katılma Payı</t>
        </is>
      </c>
      <c r="D53" t="n">
        <v>10.38</v>
      </c>
    </row>
    <row r="54">
      <c r="A54" t="inlineStr">
        <is>
          <t>2026-10-12</t>
        </is>
      </c>
      <c r="B54" t="inlineStr">
        <is>
          <t>URA</t>
        </is>
      </c>
      <c r="C54" t="inlineStr">
        <is>
          <t>Finansman Bonosu</t>
        </is>
      </c>
      <c r="D54" t="n">
        <v>2.35</v>
      </c>
    </row>
    <row r="55">
      <c r="A55" t="inlineStr">
        <is>
          <t>2026-10-12</t>
        </is>
      </c>
      <c r="B55" t="inlineStr">
        <is>
          <t>URA</t>
        </is>
      </c>
      <c r="C55" t="inlineStr">
        <is>
          <t>Yerli Hisse Senedi</t>
        </is>
      </c>
      <c r="D55" t="n">
        <v>15.41</v>
      </c>
    </row>
    <row r="56">
      <c r="A56" t="inlineStr">
        <is>
          <t>2026-10-12</t>
        </is>
      </c>
      <c r="B56" t="inlineStr">
        <is>
          <t>URA</t>
        </is>
      </c>
      <c r="C56" t="inlineStr">
        <is>
          <t>VİOP Teminatı</t>
        </is>
      </c>
      <c r="D56" t="n">
        <v>0.2</v>
      </c>
    </row>
    <row r="57">
      <c r="A57" t="inlineStr">
        <is>
          <t>2026-10-12</t>
        </is>
      </c>
      <c r="B57" t="inlineStr">
        <is>
          <t>URA</t>
        </is>
      </c>
      <c r="C57" t="inlineStr">
        <is>
          <t>Yabancı Hisse Senedi</t>
        </is>
      </c>
      <c r="D57" t="n">
        <v>68.09999999999999</v>
      </c>
    </row>
    <row r="58">
      <c r="A58" t="inlineStr">
        <is>
          <t>2026-10-12</t>
        </is>
      </c>
      <c r="B58" t="inlineStr">
        <is>
          <t>URA</t>
        </is>
      </c>
      <c r="C58" t="inlineStr">
        <is>
          <t>Yatırım Fonu Katılma Payı</t>
        </is>
      </c>
      <c r="D58" t="n">
        <v>13.94</v>
      </c>
    </row>
    <row r="59">
      <c r="A59" t="inlineStr">
        <is>
          <t>2026-10-12</t>
        </is>
      </c>
      <c r="B59" t="inlineStr">
        <is>
          <t>YLC</t>
        </is>
      </c>
      <c r="C59" t="inlineStr">
        <is>
          <t>Yerli Hisse Senedi</t>
        </is>
      </c>
      <c r="D59" t="n">
        <v>29.43</v>
      </c>
    </row>
    <row r="60">
      <c r="A60" t="inlineStr">
        <is>
          <t>2026-10-12</t>
        </is>
      </c>
      <c r="B60" t="inlineStr">
        <is>
          <t>YLC</t>
        </is>
      </c>
      <c r="C60" t="inlineStr">
        <is>
          <t>VİOP Teminatı</t>
        </is>
      </c>
      <c r="D60" t="n">
        <v>1.57</v>
      </c>
    </row>
    <row r="61">
      <c r="A61" t="inlineStr">
        <is>
          <t>2026-10-12</t>
        </is>
      </c>
      <c r="B61" t="inlineStr">
        <is>
          <t>YLC</t>
        </is>
      </c>
      <c r="C61" t="inlineStr">
        <is>
          <t>Yabancı Hisse Senedi</t>
        </is>
      </c>
      <c r="D61" t="n">
        <v>68.48999999999999</v>
      </c>
    </row>
    <row r="62">
      <c r="A62" t="inlineStr">
        <is>
          <t>2026-10-12</t>
        </is>
      </c>
      <c r="B62" t="inlineStr">
        <is>
          <t>YLC</t>
        </is>
      </c>
      <c r="C62" t="inlineStr">
        <is>
          <t>Yatırım Fonu Katılma Payı</t>
        </is>
      </c>
      <c r="D62" t="n">
        <v>0.51</v>
      </c>
    </row>
  </sheetData>
  <dataValidations count="1">
    <dataValidation sqref="B2:B2000" showDropDown="0" showInputMessage="0" showErrorMessage="0" allowBlank="1" type="list">
      <formula1>=Fon_Katalog!$A$2:$A$15</formula1>
    </dataValidation>
  </dataValidations>
  <pageMargins left="0.75" right="0.75" top="1" bottom="1" header="0.5" footer="0.5"/>
</worksheet>
</file>

<file path=xl/worksheets/sheet8.xml><?xml version="1.0" encoding="utf-8"?>
<worksheet xmlns="http://schemas.openxmlformats.org/spreadsheetml/2006/main">
  <sheetPr>
    <tabColor rgb="00DCEEF1"/>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2" customWidth="1" min="3" max="3"/>
    <col width="10" customWidth="1" min="4" max="4"/>
    <col width="14" customWidth="1" min="5" max="5"/>
    <col width="14" customWidth="1" min="6" max="6"/>
    <col width="24" customWidth="1" min="7" max="7"/>
    <col width="12" customWidth="1" min="8" max="8"/>
    <col width="12" customWidth="1" min="9" max="9"/>
    <col width="22" customWidth="1" min="10" max="10"/>
    <col width="14" customWidth="1" min="11" max="11"/>
  </cols>
  <sheetData>
    <row r="1" ht="28" customHeight="1">
      <c r="A1" s="3" t="inlineStr">
        <is>
          <t>Fon_Kodu</t>
        </is>
      </c>
      <c r="B1" s="3" t="inlineStr">
        <is>
          <t>Tip</t>
        </is>
      </c>
      <c r="C1" s="3" t="inlineStr">
        <is>
          <t>Taraf</t>
        </is>
      </c>
      <c r="D1" s="3" t="inlineStr">
        <is>
          <t>Yillik</t>
        </is>
      </c>
      <c r="E1" s="3" t="inlineStr">
        <is>
          <t>3Yil_Kumulatif</t>
        </is>
      </c>
      <c r="F1" s="3" t="inlineStr">
        <is>
          <t>5Yil_Kumulatif</t>
        </is>
      </c>
      <c r="G1" s="3" t="inlineStr">
        <is>
          <t>BaslangictanBeri_Kumulatif</t>
        </is>
      </c>
      <c r="H1" s="3" t="inlineStr">
        <is>
          <t>3Yil_Yillik</t>
        </is>
      </c>
      <c r="I1" s="3" t="inlineStr">
        <is>
          <t>5Yil_Yillik</t>
        </is>
      </c>
      <c r="J1" s="3" t="inlineStr">
        <is>
          <t>BaslangictanBeri_Yillik</t>
        </is>
      </c>
      <c r="K1" s="3" t="inlineStr">
        <is>
          <t>Kurulus_Tarihi</t>
        </is>
      </c>
    </row>
    <row r="2">
      <c r="A2" t="inlineStr">
        <is>
          <t>AAV</t>
        </is>
      </c>
      <c r="B2" t="inlineStr">
        <is>
          <t>Net</t>
        </is>
      </c>
      <c r="C2" t="inlineStr">
        <is>
          <t>Fon</t>
        </is>
      </c>
      <c r="D2" t="n">
        <v>22.6</v>
      </c>
      <c r="E2" t="n">
        <v>72.40000000000001</v>
      </c>
      <c r="F2" t="n">
        <v>1223</v>
      </c>
      <c r="G2" t="n">
        <v>5979.8</v>
      </c>
      <c r="H2" t="n">
        <v>19.9</v>
      </c>
      <c r="I2" t="n">
        <v>67.59999999999999</v>
      </c>
      <c r="J2" t="n">
        <v>34.4</v>
      </c>
      <c r="K2" t="inlineStr">
        <is>
          <t>2012-11-16</t>
        </is>
      </c>
    </row>
    <row r="3">
      <c r="A3" t="inlineStr">
        <is>
          <t>AAV</t>
        </is>
      </c>
      <c r="B3" t="inlineStr">
        <is>
          <t>Net</t>
        </is>
      </c>
      <c r="C3" t="inlineStr">
        <is>
          <t>Benchmark</t>
        </is>
      </c>
      <c r="D3" t="n">
        <v>16.2</v>
      </c>
      <c r="E3" t="n">
        <v>54.7</v>
      </c>
      <c r="F3" t="n">
        <v>893.4</v>
      </c>
      <c r="G3" t="n">
        <v>2364.5</v>
      </c>
      <c r="H3" t="n">
        <v>15.7</v>
      </c>
      <c r="I3" t="n">
        <v>58.3</v>
      </c>
      <c r="J3" t="n">
        <v>25.9</v>
      </c>
      <c r="K3" t="inlineStr">
        <is>
          <t>2012-11-16</t>
        </is>
      </c>
    </row>
    <row r="4">
      <c r="A4" t="inlineStr">
        <is>
          <t>AAV</t>
        </is>
      </c>
      <c r="B4" t="inlineStr">
        <is>
          <t>Net</t>
        </is>
      </c>
      <c r="C4" t="inlineStr">
        <is>
          <t>Nispi</t>
        </is>
      </c>
      <c r="D4" t="n">
        <v>6.4</v>
      </c>
      <c r="E4" t="n">
        <v>17.7</v>
      </c>
      <c r="F4" t="n">
        <v>329.6</v>
      </c>
      <c r="G4" t="n">
        <v>3615.3</v>
      </c>
      <c r="H4" t="n">
        <v>4.2</v>
      </c>
      <c r="I4" t="n">
        <v>9.300000000000001</v>
      </c>
      <c r="J4" t="n">
        <v>8.5</v>
      </c>
      <c r="K4" t="inlineStr">
        <is>
          <t>2012-11-16</t>
        </is>
      </c>
    </row>
    <row r="5">
      <c r="A5" t="inlineStr">
        <is>
          <t>AAV</t>
        </is>
      </c>
      <c r="B5" t="inlineStr">
        <is>
          <t>Brut</t>
        </is>
      </c>
      <c r="C5" t="inlineStr">
        <is>
          <t>Fon</t>
        </is>
      </c>
      <c r="D5" t="n">
        <v>25.3</v>
      </c>
      <c r="E5" t="n">
        <v>82.2</v>
      </c>
      <c r="F5" t="n">
        <v>1351</v>
      </c>
      <c r="G5" t="n">
        <v>7623.7</v>
      </c>
      <c r="H5" t="n">
        <v>22.1</v>
      </c>
      <c r="I5" t="n">
        <v>70.7</v>
      </c>
      <c r="J5" t="n">
        <v>36.7</v>
      </c>
      <c r="K5" t="inlineStr">
        <is>
          <t>2012-11-16</t>
        </is>
      </c>
    </row>
    <row r="6">
      <c r="A6" t="inlineStr">
        <is>
          <t>AAV</t>
        </is>
      </c>
      <c r="B6" t="inlineStr">
        <is>
          <t>Brut</t>
        </is>
      </c>
      <c r="C6" t="inlineStr">
        <is>
          <t>Benchmark</t>
        </is>
      </c>
      <c r="D6" t="n">
        <v>16.2</v>
      </c>
      <c r="E6" t="n">
        <v>54.7</v>
      </c>
      <c r="F6" t="n">
        <v>893.4</v>
      </c>
      <c r="G6" t="n">
        <v>2364.5</v>
      </c>
      <c r="H6" t="n">
        <v>15.7</v>
      </c>
      <c r="I6" t="n">
        <v>58.3</v>
      </c>
      <c r="J6" t="n">
        <v>25.9</v>
      </c>
      <c r="K6" t="inlineStr">
        <is>
          <t>2012-11-16</t>
        </is>
      </c>
    </row>
    <row r="7">
      <c r="A7" t="inlineStr">
        <is>
          <t>AAV</t>
        </is>
      </c>
      <c r="B7" t="inlineStr">
        <is>
          <t>Brut</t>
        </is>
      </c>
      <c r="C7" t="inlineStr">
        <is>
          <t>Nispi</t>
        </is>
      </c>
      <c r="D7" t="n">
        <v>9.1</v>
      </c>
      <c r="E7" t="n">
        <v>27.5</v>
      </c>
      <c r="F7" t="n">
        <v>457.6</v>
      </c>
      <c r="G7" t="n">
        <v>5259.2</v>
      </c>
      <c r="H7" t="n">
        <v>6.4</v>
      </c>
      <c r="I7" t="n">
        <v>12.4</v>
      </c>
      <c r="J7" t="n">
        <v>10.8</v>
      </c>
      <c r="K7" t="inlineStr">
        <is>
          <t>2012-11-16</t>
        </is>
      </c>
    </row>
  </sheetData>
  <pageMargins left="0.75" right="0.75" top="1" bottom="1" header="0.5" footer="0.5"/>
</worksheet>
</file>

<file path=xl/worksheets/sheet9.xml><?xml version="1.0" encoding="utf-8"?>
<worksheet xmlns="http://schemas.openxmlformats.org/spreadsheetml/2006/main">
  <sheetPr>
    <tabColor rgb="00DCEEF1"/>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8" customWidth="1" min="4" max="4"/>
    <col width="22" customWidth="1" min="5" max="5"/>
  </cols>
  <sheetData>
    <row r="1" ht="28" customHeight="1">
      <c r="A1" s="3" t="inlineStr">
        <is>
          <t>Fon_Kodu</t>
        </is>
      </c>
      <c r="B1" s="3" t="inlineStr">
        <is>
          <t>Donem</t>
        </is>
      </c>
      <c r="C1" s="3" t="inlineStr">
        <is>
          <t>Para_Birimi</t>
        </is>
      </c>
      <c r="D1" s="3" t="inlineStr">
        <is>
          <t>Fon_Getiri_Yillik</t>
        </is>
      </c>
      <c r="E1" s="3" t="inlineStr">
        <is>
          <t>Benchmark_Getiri_Yillik</t>
        </is>
      </c>
    </row>
    <row r="2">
      <c r="A2" t="inlineStr">
        <is>
          <t>AAV</t>
        </is>
      </c>
      <c r="B2" t="inlineStr">
        <is>
          <t>Son 3 Yıl</t>
        </is>
      </c>
      <c r="C2" t="inlineStr">
        <is>
          <t>TL</t>
        </is>
      </c>
      <c r="D2" t="n">
        <v>19.9</v>
      </c>
      <c r="E2" t="n">
        <v>15.7</v>
      </c>
    </row>
    <row r="3">
      <c r="A3" t="inlineStr">
        <is>
          <t>AAV</t>
        </is>
      </c>
      <c r="B3" t="inlineStr">
        <is>
          <t>Son 3 Yıl</t>
        </is>
      </c>
      <c r="C3" t="inlineStr">
        <is>
          <t>USD</t>
        </is>
      </c>
      <c r="D3" t="n">
        <v>-1</v>
      </c>
      <c r="E3" t="n">
        <v>-4.5</v>
      </c>
    </row>
    <row r="4">
      <c r="A4" t="inlineStr">
        <is>
          <t>AAV</t>
        </is>
      </c>
      <c r="B4" t="inlineStr">
        <is>
          <t>Son 5 Yıl</t>
        </is>
      </c>
      <c r="C4" t="inlineStr">
        <is>
          <t>TL</t>
        </is>
      </c>
      <c r="D4" t="n">
        <v>67.59999999999999</v>
      </c>
      <c r="E4" t="n">
        <v>58.3</v>
      </c>
    </row>
    <row r="5">
      <c r="A5" t="inlineStr">
        <is>
          <t>AAV</t>
        </is>
      </c>
      <c r="B5" t="inlineStr">
        <is>
          <t>Son 5 Yıl</t>
        </is>
      </c>
      <c r="C5" t="inlineStr">
        <is>
          <t>USD</t>
        </is>
      </c>
      <c r="D5" t="n">
        <v>19.1</v>
      </c>
      <c r="E5" t="n">
        <v>12.5</v>
      </c>
    </row>
  </sheetData>
  <dataValidations count="2">
    <dataValidation sqref="B2:B2000" showDropDown="0" showInputMessage="0" showErrorMessage="0" allowBlank="1" type="list">
      <formula1>"Son 3 Yil,Son 5 Yil"</formula1>
    </dataValidation>
    <dataValidation sqref="C2:C2000" showDropDown="0" showInputMessage="0" showErrorMessage="0" allowBlank="1" type="list">
      <formula1>"TL,USD"</formula1>
    </dataValidation>
  </dataValidations>
  <pageMargins left="0.75" right="0.75" top="1" bottom="1" header="0.5" footer="0.5"/>
</worksheet>
</file>

<file path=xl/worksheets/sheet10.xml><?xml version="1.0" encoding="utf-8"?>
<worksheet xmlns="http://schemas.openxmlformats.org/spreadsheetml/2006/main">
  <sheetPr>
    <tabColor rgb="00DCEEF1"/>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6" customWidth="1" min="3" max="3"/>
    <col width="20" customWidth="1" min="4" max="4"/>
  </cols>
  <sheetData>
    <row r="1" ht="28" customHeight="1">
      <c r="A1" s="3" t="inlineStr">
        <is>
          <t>Fon_Kodu</t>
        </is>
      </c>
      <c r="B1" s="3" t="inlineStr">
        <is>
          <t>Sira</t>
        </is>
      </c>
      <c r="C1" s="3" t="inlineStr">
        <is>
          <t>Donem_Etiket</t>
        </is>
      </c>
      <c r="D1" s="3" t="inlineStr">
        <is>
          <t>Temettu_Verimi_Yuzde</t>
        </is>
      </c>
    </row>
    <row r="2">
      <c r="A2" s="8" t="inlineStr">
        <is>
          <t>AYA</t>
        </is>
      </c>
      <c r="B2" s="8" t="n">
        <v>1</v>
      </c>
      <c r="C2" s="8" t="inlineStr">
        <is>
          <t>2024 Ocak</t>
        </is>
      </c>
      <c r="D2" s="8" t="n">
        <v>1.16</v>
      </c>
    </row>
    <row r="3">
      <c r="A3" s="8" t="inlineStr">
        <is>
          <t>AYA</t>
        </is>
      </c>
      <c r="B3" s="8" t="n">
        <v>2</v>
      </c>
      <c r="C3" s="8" t="inlineStr">
        <is>
          <t>2024 Nisan</t>
        </is>
      </c>
      <c r="D3" s="8" t="n">
        <v>1.09</v>
      </c>
    </row>
    <row r="4">
      <c r="A4" s="8" t="inlineStr">
        <is>
          <t>AYA</t>
        </is>
      </c>
      <c r="B4" s="8" t="n">
        <v>3</v>
      </c>
      <c r="C4" s="8" t="inlineStr">
        <is>
          <t>2024 Temmuz</t>
        </is>
      </c>
      <c r="D4" s="8" t="n">
        <v>3.32</v>
      </c>
    </row>
    <row r="5">
      <c r="A5" s="8" t="inlineStr">
        <is>
          <t>AYA</t>
        </is>
      </c>
      <c r="B5" s="8" t="n">
        <v>4</v>
      </c>
      <c r="C5" s="8" t="inlineStr">
        <is>
          <t>2024 Ekim</t>
        </is>
      </c>
      <c r="D5" s="8" t="n">
        <v>1.94</v>
      </c>
    </row>
    <row r="6">
      <c r="A6" s="8" t="inlineStr">
        <is>
          <t>AYA</t>
        </is>
      </c>
      <c r="B6" s="8" t="n">
        <v>5</v>
      </c>
      <c r="C6" s="8" t="inlineStr">
        <is>
          <t>2025 Ocak</t>
        </is>
      </c>
      <c r="D6" s="8" t="n">
        <v>0.99</v>
      </c>
    </row>
    <row r="7">
      <c r="A7" s="8" t="inlineStr">
        <is>
          <t>AYA</t>
        </is>
      </c>
      <c r="B7" s="8" t="n">
        <v>6</v>
      </c>
      <c r="C7" s="8" t="inlineStr">
        <is>
          <t>2025 Nisan</t>
        </is>
      </c>
      <c r="D7" s="8" t="n">
        <v>2.52</v>
      </c>
    </row>
    <row r="8">
      <c r="A8" s="8" t="inlineStr">
        <is>
          <t>AYA</t>
        </is>
      </c>
      <c r="B8" s="8" t="n">
        <v>7</v>
      </c>
      <c r="C8" s="8" t="inlineStr">
        <is>
          <t>2025 Temmuz</t>
        </is>
      </c>
      <c r="D8" s="8" t="n">
        <v>5.03</v>
      </c>
    </row>
    <row r="9">
      <c r="A9" s="8" t="inlineStr">
        <is>
          <t>AYA</t>
        </is>
      </c>
      <c r="B9" s="8" t="n">
        <v>8</v>
      </c>
      <c r="C9" s="8" t="inlineStr">
        <is>
          <t>2025 Ekim</t>
        </is>
      </c>
      <c r="D9" s="8" t="n">
        <v>0.77</v>
      </c>
    </row>
    <row r="10">
      <c r="A10" s="8" t="inlineStr">
        <is>
          <t>AYA</t>
        </is>
      </c>
      <c r="B10" s="8" t="n">
        <v>9</v>
      </c>
      <c r="C10" s="8" t="inlineStr">
        <is>
          <t>2026 Ocak</t>
        </is>
      </c>
      <c r="D10" s="8" t="n">
        <v>0.59</v>
      </c>
    </row>
    <row r="11">
      <c r="A11" s="8" t="inlineStr">
        <is>
          <t>AYA</t>
        </is>
      </c>
      <c r="B11" s="8" t="n">
        <v>10</v>
      </c>
      <c r="C11" s="8" t="inlineStr">
        <is>
          <t>2026 Nisan</t>
        </is>
      </c>
      <c r="D11" s="8" t="n">
        <v>1.84</v>
      </c>
    </row>
    <row r="12">
      <c r="A12" s="8" t="inlineStr">
        <is>
          <t>AYA</t>
        </is>
      </c>
      <c r="B12" s="8" t="n">
        <v>11</v>
      </c>
      <c r="C12" s="8" t="inlineStr">
        <is>
          <t>2026 Temmuz</t>
        </is>
      </c>
      <c r="D12" s="8" t="n">
        <v>1.47</v>
      </c>
    </row>
    <row r="13">
      <c r="A13" s="8" t="inlineStr">
        <is>
          <t>AYA</t>
        </is>
      </c>
      <c r="B13" s="8" t="n">
        <v>12</v>
      </c>
      <c r="C13" s="8" t="inlineStr">
        <is>
          <t>2026 Ekim</t>
        </is>
      </c>
      <c r="D13" s="8" t="n">
        <v>0.75</v>
      </c>
    </row>
  </sheetData>
  <dataValidations count="1">
    <dataValidation sqref="A2:A2000" showDropDown="0" showInputMessage="0" showErrorMessage="0" allowBlank="1" type="list">
      <formula1>=Fon_Katalog!$A$2:$A$15</formula1>
    </dataValidation>
  </dataValidations>
  <pageMargins left="0.75" right="0.75" top="1" bottom="1" header="0.5" footer="0.5"/>
</worksheet>
</file>

<file path=xl/worksheets/sheet11.xml><?xml version="1.0" encoding="utf-8"?>
<worksheet xmlns="http://schemas.openxmlformats.org/spreadsheetml/2006/main">
  <sheetPr>
    <tabColor rgb="00FBEADA"/>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s>
  <sheetData>
    <row r="1" ht="28" customHeight="1">
      <c r="A1" s="3" t="inlineStr">
        <is>
          <t>Tarih</t>
        </is>
      </c>
      <c r="B1" s="3" t="inlineStr">
        <is>
          <t>Enstruman</t>
        </is>
      </c>
      <c r="C1" s="3" t="inlineStr">
        <is>
          <t>Mevcut_Durum</t>
        </is>
      </c>
      <c r="D1" s="3" t="inlineStr">
        <is>
          <t>Kotumser</t>
        </is>
      </c>
      <c r="E1" s="3" t="inlineStr">
        <is>
          <t>Baz</t>
        </is>
      </c>
      <c r="F1" s="3" t="inlineStr">
        <is>
          <t>Iyimser</t>
        </is>
      </c>
    </row>
    <row r="2">
      <c r="A2" s="8" t="inlineStr">
        <is>
          <t>2026-10-12</t>
        </is>
      </c>
      <c r="B2" s="8" t="inlineStr">
        <is>
          <t>BIST100 Endeksi</t>
        </is>
      </c>
      <c r="C2" s="8" t="n">
        <v>12374</v>
      </c>
      <c r="D2" s="8" t="n">
        <v>13000</v>
      </c>
      <c r="E2" s="8" t="n">
        <v>17000</v>
      </c>
      <c r="F2" s="8" t="n">
        <v>19000</v>
      </c>
    </row>
    <row r="3">
      <c r="A3" s="8" t="inlineStr">
        <is>
          <t>2026-10-12</t>
        </is>
      </c>
      <c r="B3" s="8" t="inlineStr">
        <is>
          <t>USD/TL</t>
        </is>
      </c>
      <c r="C3" s="8" t="n">
        <v>49.17</v>
      </c>
      <c r="D3" s="8" t="n">
        <v>54.7</v>
      </c>
      <c r="E3" s="8" t="n">
        <v>51.53</v>
      </c>
      <c r="F3" s="8" t="n">
        <v>49.9</v>
      </c>
    </row>
    <row r="4">
      <c r="A4" s="8" t="inlineStr">
        <is>
          <t>2026-10-12</t>
        </is>
      </c>
      <c r="B4" s="8" t="inlineStr">
        <is>
          <t>EURO/TL</t>
        </is>
      </c>
      <c r="C4" s="8" t="n">
        <v>55.16</v>
      </c>
      <c r="D4" s="8" t="n">
        <v>63.4</v>
      </c>
      <c r="E4" s="8" t="n">
        <v>59.77</v>
      </c>
      <c r="F4" s="8" t="n">
        <v>57.92</v>
      </c>
    </row>
    <row r="5">
      <c r="A5" s="8" t="inlineStr">
        <is>
          <t>2026-10-12</t>
        </is>
      </c>
      <c r="B5" s="8" t="inlineStr">
        <is>
          <t>S&amp;P 500 Endeksi</t>
        </is>
      </c>
      <c r="C5" s="8" t="n">
        <v>7723</v>
      </c>
      <c r="D5" s="8" t="n">
        <v>7000</v>
      </c>
      <c r="E5" s="8" t="n">
        <v>7800</v>
      </c>
      <c r="F5" s="8" t="n">
        <v>8250</v>
      </c>
    </row>
    <row r="6">
      <c r="A6" s="8" t="inlineStr">
        <is>
          <t>2026-10-12</t>
        </is>
      </c>
      <c r="B6" s="8" t="inlineStr">
        <is>
          <t>Euro Stoxx 50 Endeksi</t>
        </is>
      </c>
      <c r="C6" s="8" t="n">
        <v>6272</v>
      </c>
      <c r="D6" s="8" t="n">
        <v>5800</v>
      </c>
      <c r="E6" s="8" t="n">
        <v>6300</v>
      </c>
      <c r="F6" s="8" t="n">
        <v>6800</v>
      </c>
    </row>
  </sheetData>
  <dataValidations count="1">
    <dataValidation sqref="B2:B2000" showDropDown="0" showInputMessage="0" showErrorMessage="0" allowBlank="1" type="list">
      <formula1>"BIST100 Endeksi,USD/TL,EURO/TL,S&amp;P 500 Endeksi,Euro Stoxx 50 Endeksi"</formula1>
    </dataValidation>
  </dataValidations>
  <pageMargins left="0.75" right="0.75" top="1" bottom="1" header="0.5" footer="0.5"/>
</worksheet>
</file>

<file path=xl/worksheets/sheet12.xml><?xml version="1.0" encoding="utf-8"?>
<worksheet xmlns="http://schemas.openxmlformats.org/spreadsheetml/2006/main">
  <sheetPr>
    <tabColor rgb="00FBEADA"/>
    <outlinePr summaryBelow="1" summaryRight="1"/>
    <pageSetUpPr/>
  </sheetPr>
  <dimension ref="A1:C103"/>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4" customWidth="1" min="3" max="3"/>
  </cols>
  <sheetData>
    <row r="1" ht="28" customHeight="1">
      <c r="A1" s="3" t="inlineStr">
        <is>
          <t>Yil</t>
        </is>
      </c>
      <c r="B1" s="3" t="inlineStr">
        <is>
          <t>Gosterge</t>
        </is>
      </c>
      <c r="C1" s="3" t="inlineStr">
        <is>
          <t>Deger</t>
        </is>
      </c>
    </row>
    <row r="2">
      <c r="A2" s="8" t="n">
        <v>2021</v>
      </c>
      <c r="B2" s="8" t="inlineStr">
        <is>
          <t>GSYH (milyar TL)</t>
        </is>
      </c>
      <c r="C2" s="8" t="n">
        <v>7249</v>
      </c>
    </row>
    <row r="3">
      <c r="A3" s="8" t="n">
        <v>2022</v>
      </c>
      <c r="B3" s="8" t="inlineStr">
        <is>
          <t>GSYH (milyar TL)</t>
        </is>
      </c>
      <c r="C3" s="8" t="n">
        <v>15007</v>
      </c>
    </row>
    <row r="4">
      <c r="A4" s="8" t="n">
        <v>2023</v>
      </c>
      <c r="B4" s="8" t="inlineStr">
        <is>
          <t>GSYH (milyar TL)</t>
        </is>
      </c>
      <c r="C4" s="8" t="n">
        <v>26276</v>
      </c>
    </row>
    <row r="5">
      <c r="A5" s="8" t="n">
        <v>2024</v>
      </c>
      <c r="B5" s="8" t="inlineStr">
        <is>
          <t>GSYH (milyar TL)</t>
        </is>
      </c>
      <c r="C5" s="8" t="n">
        <v>39806</v>
      </c>
    </row>
    <row r="6">
      <c r="A6" s="8" t="n">
        <v>2025</v>
      </c>
      <c r="B6" s="8" t="inlineStr">
        <is>
          <t>GSYH (milyar TL)</t>
        </is>
      </c>
      <c r="C6" s="8" t="n">
        <v>62905</v>
      </c>
    </row>
    <row r="7">
      <c r="A7" s="8" t="n">
        <v>2026</v>
      </c>
      <c r="B7" s="8" t="inlineStr">
        <is>
          <t>GSYH (milyar TL)</t>
        </is>
      </c>
      <c r="C7" s="8" t="n">
        <v>82330</v>
      </c>
    </row>
    <row r="8">
      <c r="A8" s="8" t="n">
        <v>2021</v>
      </c>
      <c r="B8" s="8" t="inlineStr">
        <is>
          <t>GSYH (milyar $)</t>
        </is>
      </c>
      <c r="C8" s="8" t="n">
        <v>803</v>
      </c>
    </row>
    <row r="9">
      <c r="A9" s="8" t="n">
        <v>2022</v>
      </c>
      <c r="B9" s="8" t="inlineStr">
        <is>
          <t>GSYH (milyar $)</t>
        </is>
      </c>
      <c r="C9" s="8" t="n">
        <v>906</v>
      </c>
    </row>
    <row r="10">
      <c r="A10" s="8" t="n">
        <v>2023</v>
      </c>
      <c r="B10" s="8" t="inlineStr">
        <is>
          <t>GSYH (milyar $)</t>
        </is>
      </c>
      <c r="C10" s="8" t="n">
        <v>1108</v>
      </c>
    </row>
    <row r="11">
      <c r="A11" s="8" t="n">
        <v>2024</v>
      </c>
      <c r="B11" s="8" t="inlineStr">
        <is>
          <t>GSYH (milyar $)</t>
        </is>
      </c>
      <c r="C11" s="8" t="n">
        <v>1214</v>
      </c>
    </row>
    <row r="12">
      <c r="A12" s="8" t="n">
        <v>2025</v>
      </c>
      <c r="B12" s="8" t="inlineStr">
        <is>
          <t>GSYH (milyar $)</t>
        </is>
      </c>
      <c r="C12" s="8" t="n">
        <v>1595</v>
      </c>
    </row>
    <row r="13">
      <c r="A13" s="8" t="n">
        <v>2026</v>
      </c>
      <c r="B13" s="8" t="inlineStr">
        <is>
          <t>GSYH (milyar $)</t>
        </is>
      </c>
      <c r="C13" s="8" t="n">
        <v>1741</v>
      </c>
    </row>
    <row r="14">
      <c r="A14" s="8" t="n">
        <v>2021</v>
      </c>
      <c r="B14" s="8" t="inlineStr">
        <is>
          <t>GSYH Buyumesi</t>
        </is>
      </c>
      <c r="C14" s="8" t="n">
        <v>11</v>
      </c>
    </row>
    <row r="15">
      <c r="A15" s="8" t="n">
        <v>2022</v>
      </c>
      <c r="B15" s="8" t="inlineStr">
        <is>
          <t>GSYH Buyumesi</t>
        </is>
      </c>
      <c r="C15" s="8" t="n">
        <v>5.6</v>
      </c>
    </row>
    <row r="16">
      <c r="A16" s="8" t="n">
        <v>2023</v>
      </c>
      <c r="B16" s="8" t="inlineStr">
        <is>
          <t>GSYH Buyumesi</t>
        </is>
      </c>
      <c r="C16" s="8" t="n">
        <v>4.5</v>
      </c>
    </row>
    <row r="17">
      <c r="A17" s="8" t="n">
        <v>2024</v>
      </c>
      <c r="B17" s="8" t="inlineStr">
        <is>
          <t>GSYH Buyumesi</t>
        </is>
      </c>
      <c r="C17" s="8" t="n">
        <v>3.2</v>
      </c>
    </row>
    <row r="18">
      <c r="A18" s="8" t="n">
        <v>2025</v>
      </c>
      <c r="B18" s="8" t="inlineStr">
        <is>
          <t>GSYH Buyumesi</t>
        </is>
      </c>
      <c r="C18" s="8" t="n">
        <v>3.8</v>
      </c>
    </row>
    <row r="19">
      <c r="A19" s="8" t="n">
        <v>2026</v>
      </c>
      <c r="B19" s="8" t="inlineStr">
        <is>
          <t>GSYH Buyumesi</t>
        </is>
      </c>
      <c r="C19" s="8" t="n">
        <v>4</v>
      </c>
    </row>
    <row r="20">
      <c r="A20" s="8" t="n">
        <v>2021</v>
      </c>
      <c r="B20" s="8" t="inlineStr">
        <is>
          <t>Euro/ABD $ (yil sonu)</t>
        </is>
      </c>
      <c r="C20" s="8" t="n">
        <v>1.13</v>
      </c>
    </row>
    <row r="21">
      <c r="A21" s="8" t="n">
        <v>2022</v>
      </c>
      <c r="B21" s="8" t="inlineStr">
        <is>
          <t>Euro/ABD $ (yil sonu)</t>
        </is>
      </c>
      <c r="C21" s="8" t="n">
        <v>1.07</v>
      </c>
    </row>
    <row r="22">
      <c r="A22" s="8" t="n">
        <v>2023</v>
      </c>
      <c r="B22" s="8" t="inlineStr">
        <is>
          <t>Euro/ABD $ (yil sonu)</t>
        </is>
      </c>
      <c r="C22" s="8" t="n">
        <v>1.11</v>
      </c>
    </row>
    <row r="23">
      <c r="A23" s="8" t="n">
        <v>2024</v>
      </c>
      <c r="B23" s="8" t="inlineStr">
        <is>
          <t>Euro/ABD $ (yil sonu)</t>
        </is>
      </c>
      <c r="C23" s="8" t="n">
        <v>1.04</v>
      </c>
    </row>
    <row r="24">
      <c r="A24" s="8" t="n">
        <v>2025</v>
      </c>
      <c r="B24" s="8" t="inlineStr">
        <is>
          <t>Euro/ABD $ (yil sonu)</t>
        </is>
      </c>
      <c r="C24" s="8" t="n">
        <v>1.18</v>
      </c>
    </row>
    <row r="25">
      <c r="A25" s="8" t="n">
        <v>2026</v>
      </c>
      <c r="B25" s="8" t="inlineStr">
        <is>
          <t>Euro/ABD $ (yil sonu)</t>
        </is>
      </c>
      <c r="C25" s="8" t="n">
        <v>1.16</v>
      </c>
    </row>
    <row r="26">
      <c r="A26" s="8" t="n">
        <v>2021</v>
      </c>
      <c r="B26" s="8" t="inlineStr">
        <is>
          <t>Euro/ABD $ (ortalama)</t>
        </is>
      </c>
      <c r="C26" s="8" t="n">
        <v>1.18</v>
      </c>
    </row>
    <row r="27">
      <c r="A27" s="8" t="n">
        <v>2022</v>
      </c>
      <c r="B27" s="8" t="inlineStr">
        <is>
          <t>Euro/ABD $ (ortalama)</t>
        </is>
      </c>
      <c r="C27" s="8" t="n">
        <v>1.05</v>
      </c>
    </row>
    <row r="28">
      <c r="A28" s="8" t="n">
        <v>2023</v>
      </c>
      <c r="B28" s="8" t="inlineStr">
        <is>
          <t>Euro/ABD $ (ortalama)</t>
        </is>
      </c>
      <c r="C28" s="8" t="n">
        <v>1.08</v>
      </c>
    </row>
    <row r="29">
      <c r="A29" s="8" t="n">
        <v>2024</v>
      </c>
      <c r="B29" s="8" t="inlineStr">
        <is>
          <t>Euro/ABD $ (ortalama)</t>
        </is>
      </c>
      <c r="C29" s="8" t="n">
        <v>1.08</v>
      </c>
    </row>
    <row r="30">
      <c r="A30" s="8" t="n">
        <v>2025</v>
      </c>
      <c r="B30" s="8" t="inlineStr">
        <is>
          <t>Euro/ABD $ (ortalama)</t>
        </is>
      </c>
      <c r="C30" s="8" t="n">
        <v>1.13</v>
      </c>
    </row>
    <row r="31">
      <c r="A31" s="8" t="n">
        <v>2026</v>
      </c>
      <c r="B31" s="8" t="inlineStr">
        <is>
          <t>Euro/ABD $ (ortalama)</t>
        </is>
      </c>
      <c r="C31" s="8" t="n">
        <v>1.17</v>
      </c>
    </row>
    <row r="32">
      <c r="A32" s="8" t="n">
        <v>2021</v>
      </c>
      <c r="B32" s="8" t="inlineStr">
        <is>
          <t>ABD $/TL (yil sonu)</t>
        </is>
      </c>
      <c r="C32" s="8" t="n">
        <v>12.98</v>
      </c>
    </row>
    <row r="33">
      <c r="A33" s="8" t="n">
        <v>2022</v>
      </c>
      <c r="B33" s="8" t="inlineStr">
        <is>
          <t>ABD $/TL (yil sonu)</t>
        </is>
      </c>
      <c r="C33" s="8" t="n">
        <v>18.7</v>
      </c>
    </row>
    <row r="34">
      <c r="A34" s="8" t="n">
        <v>2023</v>
      </c>
      <c r="B34" s="8" t="inlineStr">
        <is>
          <t>ABD $/TL (yil sonu)</t>
        </is>
      </c>
      <c r="C34" s="8" t="n">
        <v>29.44</v>
      </c>
    </row>
    <row r="35">
      <c r="A35" s="8" t="n">
        <v>2024</v>
      </c>
      <c r="B35" s="8" t="inlineStr">
        <is>
          <t>ABD $/TL (yil sonu)</t>
        </is>
      </c>
      <c r="C35" s="8" t="n">
        <v>35.22</v>
      </c>
    </row>
    <row r="36">
      <c r="A36" s="8" t="n">
        <v>2025</v>
      </c>
      <c r="B36" s="8" t="inlineStr">
        <is>
          <t>ABD $/TL (yil sonu)</t>
        </is>
      </c>
      <c r="C36" s="8" t="n">
        <v>42.86</v>
      </c>
    </row>
    <row r="37">
      <c r="A37" s="8" t="n">
        <v>2026</v>
      </c>
      <c r="B37" s="8" t="inlineStr">
        <is>
          <t>ABD $/TL (yil sonu)</t>
        </is>
      </c>
      <c r="C37" s="8" t="n">
        <v>51.53</v>
      </c>
    </row>
    <row r="38">
      <c r="A38" s="8" t="n">
        <v>2021</v>
      </c>
      <c r="B38" s="8" t="inlineStr">
        <is>
          <t>ABD $/TL (ortalama)</t>
        </is>
      </c>
      <c r="C38" s="8" t="n">
        <v>8.869999999999999</v>
      </c>
    </row>
    <row r="39">
      <c r="A39" s="8" t="n">
        <v>2022</v>
      </c>
      <c r="B39" s="8" t="inlineStr">
        <is>
          <t>ABD $/TL (ortalama)</t>
        </is>
      </c>
      <c r="C39" s="8" t="n">
        <v>16.57</v>
      </c>
    </row>
    <row r="40">
      <c r="A40" s="8" t="n">
        <v>2023</v>
      </c>
      <c r="B40" s="8" t="inlineStr">
        <is>
          <t>ABD $/TL (ortalama)</t>
        </is>
      </c>
      <c r="C40" s="8" t="n">
        <v>23.71</v>
      </c>
    </row>
    <row r="41">
      <c r="A41" s="8" t="n">
        <v>2024</v>
      </c>
      <c r="B41" s="8" t="inlineStr">
        <is>
          <t>ABD $/TL (ortalama)</t>
        </is>
      </c>
      <c r="C41" s="8" t="n">
        <v>32.79</v>
      </c>
    </row>
    <row r="42">
      <c r="A42" s="8" t="n">
        <v>2025</v>
      </c>
      <c r="B42" s="8" t="inlineStr">
        <is>
          <t>ABD $/TL (ortalama)</t>
        </is>
      </c>
      <c r="C42" s="8" t="n">
        <v>39.44</v>
      </c>
    </row>
    <row r="43">
      <c r="A43" s="8" t="n">
        <v>2026</v>
      </c>
      <c r="B43" s="8" t="inlineStr">
        <is>
          <t>ABD $/TL (ortalama)</t>
        </is>
      </c>
      <c r="C43" s="8" t="n">
        <v>47.28</v>
      </c>
    </row>
    <row r="44">
      <c r="A44" s="8" t="n">
        <v>2021</v>
      </c>
      <c r="B44" s="8" t="inlineStr">
        <is>
          <t>Euro/TL (yil sonu)</t>
        </is>
      </c>
      <c r="C44" s="8" t="n">
        <v>14.68</v>
      </c>
    </row>
    <row r="45">
      <c r="A45" s="8" t="n">
        <v>2022</v>
      </c>
      <c r="B45" s="8" t="inlineStr">
        <is>
          <t>Euro/TL (yil sonu)</t>
        </is>
      </c>
      <c r="C45" s="8" t="n">
        <v>19.93</v>
      </c>
    </row>
    <row r="46">
      <c r="A46" s="8" t="n">
        <v>2023</v>
      </c>
      <c r="B46" s="8" t="inlineStr">
        <is>
          <t>Euro/TL (yil sonu)</t>
        </is>
      </c>
      <c r="C46" s="8" t="n">
        <v>32.57</v>
      </c>
    </row>
    <row r="47">
      <c r="A47" s="8" t="n">
        <v>2024</v>
      </c>
      <c r="B47" s="8" t="inlineStr">
        <is>
          <t>Euro/TL (yil sonu)</t>
        </is>
      </c>
      <c r="C47" s="8" t="n">
        <v>36.74</v>
      </c>
    </row>
    <row r="48">
      <c r="A48" s="8" t="n">
        <v>2025</v>
      </c>
      <c r="B48" s="8" t="inlineStr">
        <is>
          <t>Euro/TL (yil sonu)</t>
        </is>
      </c>
      <c r="C48" s="8" t="n">
        <v>50.45</v>
      </c>
    </row>
    <row r="49">
      <c r="A49" s="8" t="n">
        <v>2026</v>
      </c>
      <c r="B49" s="8" t="inlineStr">
        <is>
          <t>Euro/TL (yil sonu)</t>
        </is>
      </c>
      <c r="C49" s="8" t="n">
        <v>59.77</v>
      </c>
    </row>
    <row r="50">
      <c r="A50" s="8" t="n">
        <v>2021</v>
      </c>
      <c r="B50" s="8" t="inlineStr">
        <is>
          <t>Euro/TL (ortalama)</t>
        </is>
      </c>
      <c r="C50" s="8" t="n">
        <v>10.45</v>
      </c>
    </row>
    <row r="51">
      <c r="A51" s="8" t="n">
        <v>2022</v>
      </c>
      <c r="B51" s="8" t="inlineStr">
        <is>
          <t>Euro/TL (ortalama)</t>
        </is>
      </c>
      <c r="C51" s="8" t="n">
        <v>17.39</v>
      </c>
    </row>
    <row r="52">
      <c r="A52" s="8" t="n">
        <v>2023</v>
      </c>
      <c r="B52" s="8" t="inlineStr">
        <is>
          <t>Euro/TL (ortalama)</t>
        </is>
      </c>
      <c r="C52" s="8" t="n">
        <v>25.64</v>
      </c>
    </row>
    <row r="53">
      <c r="A53" s="8" t="n">
        <v>2024</v>
      </c>
      <c r="B53" s="8" t="inlineStr">
        <is>
          <t>Euro/TL (ortalama)</t>
        </is>
      </c>
      <c r="C53" s="8" t="n">
        <v>35.48</v>
      </c>
    </row>
    <row r="54">
      <c r="A54" s="8" t="n">
        <v>2025</v>
      </c>
      <c r="B54" s="8" t="inlineStr">
        <is>
          <t>Euro/TL (ortalama)</t>
        </is>
      </c>
      <c r="C54" s="8" t="n">
        <v>44.65</v>
      </c>
    </row>
    <row r="55">
      <c r="A55" s="8" t="n">
        <v>2026</v>
      </c>
      <c r="B55" s="8" t="inlineStr">
        <is>
          <t>Euro/TL (ortalama)</t>
        </is>
      </c>
      <c r="C55" s="8" t="n">
        <v>55.27</v>
      </c>
    </row>
    <row r="56">
      <c r="A56" s="8" t="n">
        <v>2021</v>
      </c>
      <c r="B56" s="8" t="inlineStr">
        <is>
          <t>UFE (yil sonu) (%)</t>
        </is>
      </c>
      <c r="C56" s="8" t="n">
        <v>79.89</v>
      </c>
    </row>
    <row r="57">
      <c r="A57" s="8" t="n">
        <v>2022</v>
      </c>
      <c r="B57" s="8" t="inlineStr">
        <is>
          <t>UFE (yil sonu) (%)</t>
        </is>
      </c>
      <c r="C57" s="8" t="n">
        <v>97.72</v>
      </c>
    </row>
    <row r="58">
      <c r="A58" s="8" t="n">
        <v>2023</v>
      </c>
      <c r="B58" s="8" t="inlineStr">
        <is>
          <t>UFE (yil sonu) (%)</t>
        </is>
      </c>
      <c r="C58" s="8" t="n">
        <v>44.22</v>
      </c>
    </row>
    <row r="59">
      <c r="A59" s="8" t="n">
        <v>2024</v>
      </c>
      <c r="B59" s="8" t="inlineStr">
        <is>
          <t>UFE (yil sonu) (%)</t>
        </is>
      </c>
      <c r="C59" s="8" t="n">
        <v>28.52</v>
      </c>
    </row>
    <row r="60">
      <c r="A60" s="8" t="n">
        <v>2025</v>
      </c>
      <c r="B60" s="8" t="inlineStr">
        <is>
          <t>UFE (yil sonu) (%)</t>
        </is>
      </c>
      <c r="C60" s="8" t="n">
        <v>27.67</v>
      </c>
    </row>
    <row r="61">
      <c r="A61" s="8" t="n">
        <v>2026</v>
      </c>
      <c r="B61" s="8" t="inlineStr">
        <is>
          <t>UFE (yil sonu) (%)</t>
        </is>
      </c>
      <c r="C61" s="8" t="n">
        <v>20.71</v>
      </c>
    </row>
    <row r="62">
      <c r="A62" s="8" t="n">
        <v>2021</v>
      </c>
      <c r="B62" s="8" t="inlineStr">
        <is>
          <t>TUFE (yil sonu) (%)</t>
        </is>
      </c>
      <c r="C62" s="8" t="n">
        <v>36.08</v>
      </c>
    </row>
    <row r="63">
      <c r="A63" s="8" t="n">
        <v>2022</v>
      </c>
      <c r="B63" s="8" t="inlineStr">
        <is>
          <t>TUFE (yil sonu) (%)</t>
        </is>
      </c>
      <c r="C63" s="8" t="n">
        <v>64.27</v>
      </c>
    </row>
    <row r="64">
      <c r="A64" s="8" t="n">
        <v>2023</v>
      </c>
      <c r="B64" s="8" t="inlineStr">
        <is>
          <t>TUFE (yil sonu) (%)</t>
        </is>
      </c>
      <c r="C64" s="8" t="n">
        <v>64.77</v>
      </c>
    </row>
    <row r="65">
      <c r="A65" s="8" t="n">
        <v>2024</v>
      </c>
      <c r="B65" s="8" t="inlineStr">
        <is>
          <t>TUFE (yil sonu) (%)</t>
        </is>
      </c>
      <c r="C65" s="8" t="n">
        <v>44.38</v>
      </c>
    </row>
    <row r="66">
      <c r="A66" s="8" t="n">
        <v>2025</v>
      </c>
      <c r="B66" s="8" t="inlineStr">
        <is>
          <t>TUFE (yil sonu) (%)</t>
        </is>
      </c>
      <c r="C66" s="8" t="n">
        <v>30.89</v>
      </c>
    </row>
    <row r="67">
      <c r="A67" s="8" t="n">
        <v>2026</v>
      </c>
      <c r="B67" s="8" t="inlineStr">
        <is>
          <t>TUFE (yil sonu) (%)</t>
        </is>
      </c>
      <c r="C67" s="8" t="n">
        <v>27.5</v>
      </c>
    </row>
    <row r="68">
      <c r="A68" s="8" t="n">
        <v>2021</v>
      </c>
      <c r="B68" s="8" t="inlineStr">
        <is>
          <t>Cari Islemler Dengesi (milyar ABD $)</t>
        </is>
      </c>
      <c r="C68" s="8" t="n">
        <v>-15</v>
      </c>
    </row>
    <row r="69">
      <c r="A69" s="8" t="n">
        <v>2022</v>
      </c>
      <c r="B69" s="8" t="inlineStr">
        <is>
          <t>Cari Islemler Dengesi (milyar ABD $)</t>
        </is>
      </c>
      <c r="C69" s="8" t="n">
        <v>-49</v>
      </c>
    </row>
    <row r="70">
      <c r="A70" s="8" t="n">
        <v>2023</v>
      </c>
      <c r="B70" s="8" t="inlineStr">
        <is>
          <t>Cari Islemler Dengesi (milyar ABD $)</t>
        </is>
      </c>
      <c r="C70" s="8" t="n">
        <v>-44</v>
      </c>
    </row>
    <row r="71">
      <c r="A71" s="8" t="n">
        <v>2024</v>
      </c>
      <c r="B71" s="8" t="inlineStr">
        <is>
          <t>Cari Islemler Dengesi (milyar ABD $)</t>
        </is>
      </c>
      <c r="C71" s="8" t="n">
        <v>-10</v>
      </c>
    </row>
    <row r="72">
      <c r="A72" s="8" t="n">
        <v>2025</v>
      </c>
      <c r="B72" s="8" t="inlineStr">
        <is>
          <t>Cari Islemler Dengesi (milyar ABD $)</t>
        </is>
      </c>
      <c r="C72" s="8" t="n">
        <v>-24</v>
      </c>
    </row>
    <row r="73">
      <c r="A73" s="8" t="n">
        <v>2026</v>
      </c>
      <c r="B73" s="8" t="inlineStr">
        <is>
          <t>Cari Islemler Dengesi (milyar ABD $)</t>
        </is>
      </c>
      <c r="C73" s="8" t="n">
        <v>-27</v>
      </c>
    </row>
    <row r="74">
      <c r="A74" s="8" t="n">
        <v>2021</v>
      </c>
      <c r="B74" s="8" t="inlineStr">
        <is>
          <t>Cari Islemler Dengesi / GSYH (%)</t>
        </is>
      </c>
      <c r="C74" s="8" t="n">
        <v>-1.9</v>
      </c>
    </row>
    <row r="75">
      <c r="A75" s="8" t="n">
        <v>2022</v>
      </c>
      <c r="B75" s="8" t="inlineStr">
        <is>
          <t>Cari Islemler Dengesi / GSYH (%)</t>
        </is>
      </c>
      <c r="C75" s="8" t="n">
        <v>-5.4</v>
      </c>
    </row>
    <row r="76">
      <c r="A76" s="8" t="n">
        <v>2023</v>
      </c>
      <c r="B76" s="8" t="inlineStr">
        <is>
          <t>Cari Islemler Dengesi / GSYH (%)</t>
        </is>
      </c>
      <c r="C76" s="8" t="n">
        <v>-4</v>
      </c>
    </row>
    <row r="77">
      <c r="A77" s="8" t="n">
        <v>2024</v>
      </c>
      <c r="B77" s="8" t="inlineStr">
        <is>
          <t>Cari Islemler Dengesi / GSYH (%)</t>
        </is>
      </c>
      <c r="C77" s="8" t="n">
        <v>-0.8</v>
      </c>
    </row>
    <row r="78">
      <c r="A78" s="8" t="n">
        <v>2025</v>
      </c>
      <c r="B78" s="8" t="inlineStr">
        <is>
          <t>Cari Islemler Dengesi / GSYH (%)</t>
        </is>
      </c>
      <c r="C78" s="8" t="n">
        <v>-1.5</v>
      </c>
    </row>
    <row r="79">
      <c r="A79" s="8" t="n">
        <v>2026</v>
      </c>
      <c r="B79" s="8" t="inlineStr">
        <is>
          <t>Cari Islemler Dengesi / GSYH (%)</t>
        </is>
      </c>
      <c r="C79" s="8" t="n">
        <v>-1.8</v>
      </c>
    </row>
    <row r="80">
      <c r="A80" s="8" t="n">
        <v>2021</v>
      </c>
      <c r="B80" s="8" t="inlineStr">
        <is>
          <t>Ihracat (fob, milyar ABD $)</t>
        </is>
      </c>
      <c r="C80" s="8" t="n">
        <v>225</v>
      </c>
    </row>
    <row r="81">
      <c r="A81" s="8" t="n">
        <v>2022</v>
      </c>
      <c r="B81" s="8" t="inlineStr">
        <is>
          <t>Ihracat (fob, milyar ABD $)</t>
        </is>
      </c>
      <c r="C81" s="8" t="n">
        <v>254</v>
      </c>
    </row>
    <row r="82">
      <c r="A82" s="8" t="n">
        <v>2023</v>
      </c>
      <c r="B82" s="8" t="inlineStr">
        <is>
          <t>Ihracat (fob, milyar ABD $)</t>
        </is>
      </c>
      <c r="C82" s="8" t="n">
        <v>255</v>
      </c>
    </row>
    <row r="83">
      <c r="A83" s="8" t="n">
        <v>2024</v>
      </c>
      <c r="B83" s="8" t="inlineStr">
        <is>
          <t>Ihracat (fob, milyar ABD $)</t>
        </is>
      </c>
      <c r="C83" s="8" t="n">
        <v>262</v>
      </c>
    </row>
    <row r="84">
      <c r="A84" s="8" t="n">
        <v>2025</v>
      </c>
      <c r="B84" s="8" t="inlineStr">
        <is>
          <t>Ihracat (fob, milyar ABD $)</t>
        </is>
      </c>
      <c r="C84" s="8" t="n">
        <v>273</v>
      </c>
    </row>
    <row r="85">
      <c r="A85" s="8" t="n">
        <v>2026</v>
      </c>
      <c r="B85" s="8" t="inlineStr">
        <is>
          <t>Ihracat (fob, milyar ABD $)</t>
        </is>
      </c>
      <c r="C85" s="8" t="n">
        <v>285</v>
      </c>
    </row>
    <row r="86">
      <c r="A86" s="8" t="n">
        <v>2021</v>
      </c>
      <c r="B86" s="8" t="inlineStr">
        <is>
          <t>Ithalat (cif, milyar ABD $)</t>
        </is>
      </c>
      <c r="C86" s="8" t="n">
        <v>271</v>
      </c>
    </row>
    <row r="87">
      <c r="A87" s="8" t="n">
        <v>2022</v>
      </c>
      <c r="B87" s="8" t="inlineStr">
        <is>
          <t>Ithalat (cif, milyar ABD $)</t>
        </is>
      </c>
      <c r="C87" s="8" t="n">
        <v>364</v>
      </c>
    </row>
    <row r="88">
      <c r="A88" s="8" t="n">
        <v>2023</v>
      </c>
      <c r="B88" s="8" t="inlineStr">
        <is>
          <t>Ithalat (cif, milyar ABD $)</t>
        </is>
      </c>
      <c r="C88" s="8" t="n">
        <v>362</v>
      </c>
    </row>
    <row r="89">
      <c r="A89" s="8" t="n">
        <v>2024</v>
      </c>
      <c r="B89" s="8" t="inlineStr">
        <is>
          <t>Ithalat (cif, milyar ABD $)</t>
        </is>
      </c>
      <c r="C89" s="8" t="n">
        <v>344</v>
      </c>
    </row>
    <row r="90">
      <c r="A90" s="8" t="n">
        <v>2025</v>
      </c>
      <c r="B90" s="8" t="inlineStr">
        <is>
          <t>Ithalat (cif, milyar ABD $)</t>
        </is>
      </c>
      <c r="C90" s="8" t="n">
        <v>366</v>
      </c>
    </row>
    <row r="91">
      <c r="A91" s="8" t="n">
        <v>2026</v>
      </c>
      <c r="B91" s="8" t="inlineStr">
        <is>
          <t>Ithalat (cif, milyar ABD $)</t>
        </is>
      </c>
      <c r="C91" s="8" t="n">
        <v>394</v>
      </c>
    </row>
    <row r="92">
      <c r="A92" s="8" t="n">
        <v>2021</v>
      </c>
      <c r="B92" s="8" t="inlineStr">
        <is>
          <t>Dis Ticaret Dengesi (milyar ABD $)</t>
        </is>
      </c>
      <c r="C92" s="8" t="n">
        <v>-46</v>
      </c>
    </row>
    <row r="93">
      <c r="A93" s="8" t="n">
        <v>2022</v>
      </c>
      <c r="B93" s="8" t="inlineStr">
        <is>
          <t>Dis Ticaret Dengesi (milyar ABD $)</t>
        </is>
      </c>
      <c r="C93" s="8" t="n">
        <v>-110</v>
      </c>
    </row>
    <row r="94">
      <c r="A94" s="8" t="n">
        <v>2023</v>
      </c>
      <c r="B94" s="8" t="inlineStr">
        <is>
          <t>Dis Ticaret Dengesi (milyar ABD $)</t>
        </is>
      </c>
      <c r="C94" s="8" t="n">
        <v>-107</v>
      </c>
    </row>
    <row r="95">
      <c r="A95" s="8" t="n">
        <v>2024</v>
      </c>
      <c r="B95" s="8" t="inlineStr">
        <is>
          <t>Dis Ticaret Dengesi (milyar ABD $)</t>
        </is>
      </c>
      <c r="C95" s="8" t="n">
        <v>-82</v>
      </c>
    </row>
    <row r="96">
      <c r="A96" s="8" t="n">
        <v>2025</v>
      </c>
      <c r="B96" s="8" t="inlineStr">
        <is>
          <t>Dis Ticaret Dengesi (milyar ABD $)</t>
        </is>
      </c>
      <c r="C96" s="8" t="n">
        <v>-92</v>
      </c>
    </row>
    <row r="97">
      <c r="A97" s="8" t="n">
        <v>2026</v>
      </c>
      <c r="B97" s="8" t="inlineStr">
        <is>
          <t>Dis Ticaret Dengesi (milyar ABD $)</t>
        </is>
      </c>
      <c r="C97" s="8" t="n">
        <v>-109</v>
      </c>
    </row>
    <row r="98">
      <c r="A98" s="8" t="n">
        <v>2021</v>
      </c>
      <c r="B98" s="8" t="inlineStr">
        <is>
          <t>Brent Petrol (ABD$/varil)</t>
        </is>
      </c>
      <c r="C98" s="8" t="n">
        <v>71</v>
      </c>
    </row>
    <row r="99">
      <c r="A99" s="8" t="n">
        <v>2022</v>
      </c>
      <c r="B99" s="8" t="inlineStr">
        <is>
          <t>Brent Petrol (ABD$/varil)</t>
        </is>
      </c>
      <c r="C99" s="8" t="n">
        <v>99</v>
      </c>
    </row>
    <row r="100">
      <c r="A100" s="8" t="n">
        <v>2023</v>
      </c>
      <c r="B100" s="8" t="inlineStr">
        <is>
          <t>Brent Petrol (ABD$/varil)</t>
        </is>
      </c>
      <c r="C100" s="8" t="n">
        <v>82</v>
      </c>
    </row>
    <row r="101">
      <c r="A101" s="8" t="n">
        <v>2024</v>
      </c>
      <c r="B101" s="8" t="inlineStr">
        <is>
          <t>Brent Petrol (ABD$/varil)</t>
        </is>
      </c>
      <c r="C101" s="8" t="n">
        <v>80</v>
      </c>
    </row>
    <row r="102">
      <c r="A102" s="8" t="n">
        <v>2025</v>
      </c>
      <c r="B102" s="8" t="inlineStr">
        <is>
          <t>Brent Petrol (ABD$/varil)</t>
        </is>
      </c>
      <c r="C102" s="8" t="n">
        <v>69</v>
      </c>
    </row>
    <row r="103">
      <c r="A103" s="8" t="n">
        <v>2026</v>
      </c>
      <c r="B103" s="8" t="inlineStr">
        <is>
          <t>Brent Petrol (ABD$/varil)</t>
        </is>
      </c>
      <c r="C103" s="8" t="n">
        <v>60</v>
      </c>
    </row>
  </sheetData>
  <pageMargins left="0.75" right="0.75" top="1" bottom="1" header="0.5" footer="0.5"/>
</worksheet>
</file>

<file path=xl/worksheets/sheet13.xml><?xml version="1.0" encoding="utf-8"?>
<worksheet xmlns="http://schemas.openxmlformats.org/spreadsheetml/2006/main">
  <sheetPr>
    <tabColor rgb="00FBEADA"/>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s>
  <sheetData>
    <row r="1" ht="28" customHeight="1">
      <c r="A1" s="3" t="inlineStr">
        <is>
          <t>Tarih</t>
        </is>
      </c>
      <c r="B1" s="3" t="inlineStr">
        <is>
          <t>Metrik</t>
        </is>
      </c>
      <c r="C1" s="3" t="inlineStr">
        <is>
          <t>Deger</t>
        </is>
      </c>
    </row>
    <row r="2">
      <c r="A2" s="8" t="inlineStr">
        <is>
          <t>2026-09-30</t>
        </is>
      </c>
      <c r="B2" s="8" t="inlineStr">
        <is>
          <t>Turkiye F/K</t>
        </is>
      </c>
      <c r="C2" s="8" t="n">
        <v>10.13</v>
      </c>
    </row>
    <row r="3">
      <c r="A3" s="8" t="inlineStr">
        <is>
          <t>2026-09-30</t>
        </is>
      </c>
      <c r="B3" s="8" t="inlineStr">
        <is>
          <t>GOP F/K</t>
        </is>
      </c>
      <c r="C3" s="8" t="n">
        <v>14.9</v>
      </c>
    </row>
    <row r="4">
      <c r="A4" s="8" t="inlineStr">
        <is>
          <t>2026-09-30</t>
        </is>
      </c>
      <c r="B4" s="8" t="inlineStr">
        <is>
          <t>Dunya F/K</t>
        </is>
      </c>
      <c r="C4" s="8" t="n">
        <v>22.69</v>
      </c>
    </row>
    <row r="5">
      <c r="A5" s="8" t="inlineStr">
        <is>
          <t>2026-10-09</t>
        </is>
      </c>
      <c r="B5" s="8" t="inlineStr">
        <is>
          <t>Turkiye CDS</t>
        </is>
      </c>
      <c r="C5" s="8" t="n">
        <v>247.8</v>
      </c>
    </row>
    <row r="6">
      <c r="A6" s="11" t="inlineStr">
        <is>
          <t>↑ örnek satır — silip kendi verinizi girin</t>
        </is>
      </c>
    </row>
  </sheetData>
  <dataValidations count="1">
    <dataValidation sqref="B2:B2000" showDropDown="0" showInputMessage="0" showErrorMessage="0" allowBlank="1" type="list">
      <formula1>"BIST-100 F/K,GOP F/K,Dunya F/K,Turkiye CDS,MXWO,MXEF,BIST100 Piyasa Degeri/GSYIH"</formula1>
    </dataValidation>
  </dataValidations>
  <pageMargins left="0.75" right="0.75" top="1" bottom="1" header="0.5" footer="0.5"/>
</worksheet>
</file>

<file path=xl/worksheets/sheet14.xml><?xml version="1.0" encoding="utf-8"?>
<worksheet xmlns="http://schemas.openxmlformats.org/spreadsheetml/2006/main">
  <sheetPr>
    <tabColor rgb="00FBEADA"/>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s>
  <sheetData>
    <row r="1" ht="28" customHeight="1">
      <c r="A1" s="3" t="inlineStr">
        <is>
          <t>Yil</t>
        </is>
      </c>
      <c r="B1" s="3" t="inlineStr">
        <is>
          <t>Getiri_Yuzde</t>
        </is>
      </c>
    </row>
    <row r="2">
      <c r="A2" s="8" t="n">
        <v>1989</v>
      </c>
      <c r="B2" s="8" t="n">
        <v>493</v>
      </c>
    </row>
    <row r="3">
      <c r="A3" s="8" t="n">
        <v>1990</v>
      </c>
      <c r="B3" s="8" t="n">
        <v>47</v>
      </c>
    </row>
    <row r="4">
      <c r="A4" s="8" t="n">
        <v>1991</v>
      </c>
      <c r="B4" s="8" t="n">
        <v>34</v>
      </c>
    </row>
    <row r="5">
      <c r="A5" s="8" t="n">
        <v>1992</v>
      </c>
      <c r="B5" s="8" t="n">
        <v>-8</v>
      </c>
    </row>
    <row r="6">
      <c r="A6" s="8" t="n">
        <v>1993</v>
      </c>
      <c r="B6" s="8" t="n">
        <v>417</v>
      </c>
    </row>
    <row r="7">
      <c r="A7" s="8" t="n">
        <v>1994</v>
      </c>
      <c r="B7" s="8" t="n">
        <v>32</v>
      </c>
    </row>
    <row r="8">
      <c r="A8" s="8" t="n">
        <v>1995</v>
      </c>
      <c r="B8" s="8" t="n">
        <v>47</v>
      </c>
    </row>
    <row r="9">
      <c r="A9" s="8" t="n">
        <v>1996</v>
      </c>
      <c r="B9" s="8" t="n">
        <v>144</v>
      </c>
    </row>
    <row r="10">
      <c r="A10" s="8" t="n">
        <v>1997</v>
      </c>
      <c r="B10" s="8" t="n">
        <v>254</v>
      </c>
    </row>
    <row r="11">
      <c r="A11" s="8" t="n">
        <v>1998</v>
      </c>
      <c r="B11" s="8" t="n">
        <v>-25</v>
      </c>
    </row>
    <row r="12">
      <c r="A12" s="8" t="n">
        <v>1999</v>
      </c>
      <c r="B12" s="8" t="n">
        <v>485</v>
      </c>
    </row>
    <row r="13">
      <c r="A13" s="8" t="n">
        <v>2000</v>
      </c>
      <c r="B13" s="8" t="n">
        <v>-38</v>
      </c>
    </row>
    <row r="14">
      <c r="A14" s="8" t="n">
        <v>2001</v>
      </c>
      <c r="B14" s="8" t="n">
        <v>46</v>
      </c>
    </row>
    <row r="15">
      <c r="A15" s="8" t="n">
        <v>2002</v>
      </c>
      <c r="B15" s="8" t="n">
        <v>-25</v>
      </c>
    </row>
    <row r="16">
      <c r="A16" s="8" t="n">
        <v>2003</v>
      </c>
      <c r="B16" s="8" t="n">
        <v>80</v>
      </c>
    </row>
    <row r="17">
      <c r="A17" s="8" t="n">
        <v>2004</v>
      </c>
      <c r="B17" s="8" t="n">
        <v>34</v>
      </c>
    </row>
    <row r="18">
      <c r="A18" s="8" t="n">
        <v>2005</v>
      </c>
      <c r="B18" s="8" t="n">
        <v>59</v>
      </c>
    </row>
    <row r="19">
      <c r="A19" s="8" t="n">
        <v>2006</v>
      </c>
      <c r="B19" s="8" t="n">
        <v>-2</v>
      </c>
    </row>
    <row r="20">
      <c r="A20" s="8" t="n">
        <v>2007</v>
      </c>
      <c r="B20" s="8" t="n">
        <v>42</v>
      </c>
    </row>
    <row r="21">
      <c r="A21" s="8" t="n">
        <v>2008</v>
      </c>
      <c r="B21" s="8" t="n">
        <v>-52</v>
      </c>
    </row>
    <row r="22">
      <c r="A22" s="8" t="n">
        <v>2009</v>
      </c>
      <c r="B22" s="8" t="n">
        <v>97</v>
      </c>
    </row>
    <row r="23">
      <c r="A23" s="8" t="n">
        <v>2010</v>
      </c>
      <c r="B23" s="8" t="n">
        <v>25</v>
      </c>
    </row>
    <row r="24">
      <c r="A24" s="8" t="n">
        <v>2011</v>
      </c>
      <c r="B24" s="8" t="n">
        <v>-22</v>
      </c>
    </row>
    <row r="25">
      <c r="A25" s="8" t="n">
        <v>2012</v>
      </c>
      <c r="B25" s="8" t="n">
        <v>53</v>
      </c>
    </row>
    <row r="26">
      <c r="A26" s="8" t="n">
        <v>2013</v>
      </c>
      <c r="B26" s="8" t="n">
        <v>-13</v>
      </c>
    </row>
    <row r="27">
      <c r="A27" s="8" t="n">
        <v>2014</v>
      </c>
      <c r="B27" s="8" t="n">
        <v>26</v>
      </c>
    </row>
    <row r="28">
      <c r="A28" s="8" t="n">
        <v>2015</v>
      </c>
      <c r="B28" s="8" t="n">
        <v>-16</v>
      </c>
    </row>
    <row r="29">
      <c r="A29" s="8" t="n">
        <v>2016</v>
      </c>
      <c r="B29" s="8" t="n">
        <v>9</v>
      </c>
    </row>
    <row r="30">
      <c r="A30" s="8" t="n">
        <v>2017</v>
      </c>
      <c r="B30" s="8" t="n">
        <v>48</v>
      </c>
    </row>
    <row r="31">
      <c r="A31" s="8" t="n">
        <v>2018</v>
      </c>
      <c r="B31" s="8" t="n">
        <v>-21</v>
      </c>
    </row>
    <row r="32">
      <c r="A32" s="8" t="n">
        <v>2019</v>
      </c>
      <c r="B32" s="8" t="n">
        <v>25</v>
      </c>
    </row>
    <row r="33">
      <c r="A33" s="8" t="n">
        <v>2020</v>
      </c>
      <c r="B33" s="8" t="n">
        <v>29</v>
      </c>
    </row>
    <row r="34">
      <c r="A34" s="8" t="n">
        <v>2021</v>
      </c>
      <c r="B34" s="8" t="n">
        <v>26</v>
      </c>
    </row>
    <row r="35">
      <c r="A35" s="8" t="n">
        <v>2022</v>
      </c>
      <c r="B35" s="8" t="n">
        <v>197</v>
      </c>
    </row>
    <row r="36">
      <c r="A36" s="8" t="n">
        <v>2023</v>
      </c>
      <c r="B36" s="8" t="n">
        <v>36</v>
      </c>
    </row>
    <row r="37">
      <c r="A37" s="8" t="n">
        <v>2024</v>
      </c>
      <c r="B37" s="8" t="n">
        <v>32</v>
      </c>
    </row>
    <row r="38">
      <c r="A38" s="8" t="n">
        <v>2025</v>
      </c>
      <c r="B38" s="8" t="n">
        <v>15</v>
      </c>
    </row>
    <row r="39">
      <c r="A39" s="8" t="n">
        <v>2026</v>
      </c>
      <c r="B39" s="8" t="n">
        <v>8</v>
      </c>
    </row>
  </sheetData>
  <pageMargins left="0.75" right="0.75" top="1" bottom="1" header="0.5" footer="0.5"/>
</worksheet>
</file>

<file path=xl/worksheets/sheet15.xml><?xml version="1.0" encoding="utf-8"?>
<worksheet xmlns="http://schemas.openxmlformats.org/spreadsheetml/2006/main">
  <sheetPr>
    <tabColor rgb="00DE6F00"/>
    <outlinePr summaryBelow="1" summaryRight="1"/>
    <pageSetUpPr/>
  </sheetPr>
  <dimension ref="B2:H18"/>
  <sheetViews>
    <sheetView showGridLines="0" workbookViewId="0">
      <pane ySplit="7" topLeftCell="A8" activePane="bottomLeft" state="frozen"/>
      <selection pane="bottomLeft" activeCell="A1" sqref="A1"/>
    </sheetView>
  </sheetViews>
  <sheetFormatPr baseColWidth="8" defaultRowHeight="15"/>
  <cols>
    <col width="3" customWidth="1" min="1" max="1"/>
    <col width="14" customWidth="1" min="2" max="2"/>
    <col width="26" customWidth="1" min="3" max="3"/>
    <col width="20" customWidth="1" min="4" max="4"/>
  </cols>
  <sheetData>
    <row r="2">
      <c r="B2" s="12" t="inlineStr">
        <is>
          <t>Haftalık Peer F/K Karşılaştırması</t>
        </is>
      </c>
    </row>
    <row r="4" ht="70" customHeight="1">
      <c r="B4" s="2" t="inlineStr">
        <is>
          <t>Kaynak: MSCI'nin ücretsiz tek-ülke factsheet'leri (guncelle_peer_fk_msci.py, 2026-07-30'dan itibaren tam otomatik) — aylık güncellenir, "P/E Fwd" sütunu. Türkiye satırı hariç (o hâlâ ayrı, Ata Yatırım/Bloomberg kaynaklı — bkz. Pazartesi_Rutini.md). Eski yöntem (haftalık Ata Yatırım e-postası, guncelle_peer_fk.py) hâlâ çalışır durumda ama artık zorunlu değil.</t>
        </is>
      </c>
    </row>
    <row r="7">
      <c r="B7" s="13" t="inlineStr">
        <is>
          <t>Tarih</t>
        </is>
      </c>
      <c r="C7" s="13" t="inlineStr">
        <is>
          <t>Ulke_Endeks</t>
        </is>
      </c>
      <c r="D7" s="13" t="inlineStr">
        <is>
          <t>FK_Orani_12Ay_Ileri</t>
        </is>
      </c>
    </row>
    <row r="8">
      <c r="B8" s="8" t="inlineStr">
        <is>
          <t>2026-09-30</t>
        </is>
      </c>
      <c r="C8" s="8" t="inlineStr">
        <is>
          <t>Hindistan</t>
        </is>
      </c>
      <c r="D8" s="8" t="n">
        <v>18.61</v>
      </c>
    </row>
    <row r="9">
      <c r="B9" s="8" t="inlineStr">
        <is>
          <t>2026-09-30</t>
        </is>
      </c>
      <c r="C9" s="8" t="inlineStr">
        <is>
          <t>Tayland</t>
        </is>
      </c>
      <c r="D9" s="8" t="n">
        <v>16.41</v>
      </c>
    </row>
    <row r="10">
      <c r="B10" s="8" t="inlineStr">
        <is>
          <t>2026-09-30</t>
        </is>
      </c>
      <c r="C10" s="8" t="inlineStr">
        <is>
          <t>Peru</t>
        </is>
      </c>
      <c r="D10" s="8" t="n">
        <v>14.04</v>
      </c>
    </row>
    <row r="11">
      <c r="B11" s="8" t="inlineStr">
        <is>
          <t>2026-09-30</t>
        </is>
      </c>
      <c r="C11" s="8" t="inlineStr">
        <is>
          <t>Meksika</t>
        </is>
      </c>
      <c r="D11" s="8" t="n">
        <v>11.86</v>
      </c>
    </row>
    <row r="12">
      <c r="B12" s="8" t="inlineStr">
        <is>
          <t>2026-09-30</t>
        </is>
      </c>
      <c r="C12" s="8" t="inlineStr">
        <is>
          <t>Filipinler</t>
        </is>
      </c>
      <c r="D12" s="8" t="n">
        <v>9.59</v>
      </c>
    </row>
    <row r="13">
      <c r="B13" s="8" t="inlineStr">
        <is>
          <t>2026-09-30</t>
        </is>
      </c>
      <c r="C13" s="8" t="inlineStr">
        <is>
          <t>Kolombiya</t>
        </is>
      </c>
      <c r="D13" s="8" t="n">
        <v>9.630000000000001</v>
      </c>
    </row>
    <row r="14">
      <c r="B14" s="8" t="inlineStr">
        <is>
          <t>2026-09-30</t>
        </is>
      </c>
      <c r="C14" s="8" t="inlineStr">
        <is>
          <t>Endonezya</t>
        </is>
      </c>
      <c r="D14" s="8" t="n">
        <v>8.6</v>
      </c>
    </row>
    <row r="15">
      <c r="B15" s="8" t="inlineStr">
        <is>
          <t>2026-09-30</t>
        </is>
      </c>
      <c r="C15" s="8" t="inlineStr">
        <is>
          <t>Güney Afrika</t>
        </is>
      </c>
      <c r="D15" s="8" t="n">
        <v>8.66</v>
      </c>
    </row>
    <row r="16">
      <c r="B16" s="8" t="inlineStr">
        <is>
          <t>2026-09-30</t>
        </is>
      </c>
      <c r="C16" s="8" t="inlineStr">
        <is>
          <t>Brezilya</t>
        </is>
      </c>
      <c r="D16" s="8" t="n">
        <v>8.6</v>
      </c>
    </row>
    <row r="17">
      <c r="B17" s="8" t="inlineStr">
        <is>
          <t>2026-09-30</t>
        </is>
      </c>
      <c r="C17" s="8" t="inlineStr">
        <is>
          <t>Türkiye</t>
        </is>
      </c>
      <c r="D17" s="8" t="n">
        <v>6.66</v>
      </c>
    </row>
    <row r="18">
      <c r="C18" s="11" t="n"/>
    </row>
  </sheetData>
  <mergeCells count="1">
    <mergeCell ref="B4:H4"/>
  </mergeCells>
  <pageMargins left="0.75" right="0.75" top="1" bottom="1" header="0.5" footer="0.5"/>
</worksheet>
</file>

<file path=xl/worksheets/sheet16.xml><?xml version="1.0" encoding="utf-8"?>
<worksheet xmlns="http://schemas.openxmlformats.org/spreadsheetml/2006/main">
  <sheetPr>
    <tabColor rgb="00F2F2F2"/>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0" customWidth="1" min="1" max="1"/>
    <col width="110" customWidth="1" min="2" max="2"/>
  </cols>
  <sheetData>
    <row r="1" ht="28" customHeight="1">
      <c r="A1" s="3" t="inlineStr">
        <is>
          <t>Fon_Kodu</t>
        </is>
      </c>
      <c r="B1" s="3" t="inlineStr">
        <is>
          <t>Aciklama_Metni</t>
        </is>
      </c>
    </row>
    <row r="2" ht="60" customHeight="1">
      <c r="A2" s="8" t="inlineStr">
        <is>
          <t>AYA</t>
        </is>
      </c>
      <c r="B2" s="14" t="inlineStr">
        <is>
          <t>Fon, 11 Nisan 2022 tarihinde yeni stratejisiyle işlem görmeye başlamıştır. Ocak, Nisan, Temmuz ve Ekim aylarının başında olmak üzere yılda dört kez yatırımcılara nakit temettü ödemektedir. İçinde yer alan hisseler piyasa koşullarına ve temettü verimliliğine göre güncellenmektedir. Fon'un karşılaştırma ölçütü BIST-Temettü 25 Getiri Endeksi'dir. Stopaj oranı %0'dır.</t>
        </is>
      </c>
    </row>
    <row r="3" ht="60" customHeight="1">
      <c r="A3" s="8" t="inlineStr">
        <is>
          <t>AAV</t>
        </is>
      </c>
      <c r="B3" s="14" t="inlineStr">
        <is>
          <t>Fon, ağırlıklı BIST100'de işlem gören ve kâr büyüme potansiyeli olan 30-35 şirkete yatırım yapar. Fon yönetiminde aktif yönetim modeli uygulanır. Fon'un karşılaştırma ölçütü BIST-100 Getiri Endeksi'dir. Stopaj oranı %0'dır.</t>
        </is>
      </c>
    </row>
    <row r="4" ht="60" customHeight="1">
      <c r="A4" s="8" t="inlineStr">
        <is>
          <t>TLZ</t>
        </is>
      </c>
      <c r="B4" s="14" t="inlineStr">
        <is>
          <t>Faizsiz finans ilkelerine uyumlu şirketlerden seçilmiş olup, yalnızca Katılım Endeksi'nde yer alan şirketlerin ortaklık paylarından oluşmaktadır. Fon, Borsa İstanbul Katılım Endeksi'nde yer alan, uzun vadeli büyüme potansiyeli yüksek, sağlam finansal yapıya sahip şirketlerin hisse senedi paylarına yatırım yapmaktadır. Stopaj oranı %0'dır.</t>
        </is>
      </c>
    </row>
    <row r="5" ht="60" customHeight="1">
      <c r="A5" s="8" t="inlineStr">
        <is>
          <t>ANZ</t>
        </is>
      </c>
      <c r="B5" s="14" t="inlineStr">
        <is>
          <t>Fon portföyü, Türk bankaları başta olmak üzere, yurt dışı tahvil ihraç eden büyük şirketler ve TC Hazine'nin Eurobond'larından oluşur. Fonun portföyü, basiretli risk ile Dolar bazında en iyi getiriyi sağlamak için ortalama vade, faiz duyarlılığı (durasyon) ve de şirket riskleri açısından aktif olarak yönetilmektedir. Fon TL ve USD olarak fiyat açıklayıp aynı zamanda TL ve USD olarak işlem yapılabilmektedir. Fona nitelikli yatırımcılar yatırım yapabilmektedir. %17,5 stopaja tabidir.</t>
        </is>
      </c>
    </row>
    <row r="6" ht="60" customHeight="1">
      <c r="A6" s="8" t="inlineStr">
        <is>
          <t>PKP</t>
        </is>
      </c>
      <c r="B6" s="14" t="inlineStr">
        <is>
          <t>PKP Katılım Para Piyasası Fonu, faizsiz finans ilkelerine uygun olarak kısa vadeli ve düşük riskli yatırım araçlarına odaklanır. Fon portföyü, yüksek likidite ve sermaye korunumu hedefiyle, katılım esaslı para piyasası enstrümanlarından oluşur. Günlük nakit yönetimi ihtiyacı olan yatırımcılar için istikrarlı getiri ve kolay erişim imkânı sunar. Piyasa koşullarına hızlı uyum sağlayan portföy yapısı sayesinde, kısa vadeli dalgalanmalara karşı kontrollü bir risk profili sunmayı amaçlar. %17,5 stopaja tabidir. Fona nitelikli yatırımcılar yatırım yapabilmektedir.</t>
        </is>
      </c>
    </row>
    <row r="7" ht="60" customHeight="1">
      <c r="A7" s="8" t="inlineStr">
        <is>
          <t>AED</t>
        </is>
      </c>
      <c r="B7" s="14" t="inlineStr">
        <is>
          <t>Hisse senedi, altın, Eurobond ve döviz cinsinden enstrümanlara yatırım yaparak getiri sağlamayı hedeflemektedir. Varlık fiyatlarındaki aşırı yükselişler veya düşüşlerden faydalanmak üzere varlık sınıfları arasında ağırlık değişimleri ("rebalancing") yapılabilir. Fon minimum %51 hisse taşımaktadır. Portföyünde bir yıl tutan yatırımcılarına %0 stopaj avantajı sağlamaktadır.</t>
        </is>
      </c>
    </row>
    <row r="8" ht="60" customHeight="1">
      <c r="A8" s="8" t="inlineStr">
        <is>
          <t>AAS</t>
        </is>
      </c>
      <c r="B8" s="14" t="inlineStr">
        <is>
          <t>Ata Portföy Fon Sepeti Serbest Fon (AAS), yatırımcılara global çeşitlendirme stratejisi sunmaktadır. Fon, NYSE ve NASDAQ borsalarında yer alan, S&amp;P 500 endeksinde bulunan şirketleri içeren ETF'lere yatırım yaparak güçlü bir portföy oluşturmayı amaçlamaktadır. Yatırımcılarına ABD ekonomisinin lider şirketlerine erişim imkânı sunarken, geniş sektör dağılımı ve sağlam bir temel ile uzun vadeli büyüme hedeflemektedir. Fon, yatırımlarını ETF'lerle (Borsa Yatırım Fonu) gerçekleştirmektedir. %80'in üzerinde yatırım fonlarına yatırım yapar.</t>
        </is>
      </c>
    </row>
    <row r="9" ht="60" customHeight="1">
      <c r="A9" s="8" t="inlineStr">
        <is>
          <t>YLC</t>
        </is>
      </c>
      <c r="B9" s="14" t="inlineStr">
        <is>
          <t>Artan nüfus, azalan kaynaklar ve gelişen teknolojiyle stratejik önemi her geçen gün artan tarım ve gıda sektörüne yatırım yaparak portföyünüzü çeşitlendirirken dünyanın geleceğine ortak olma fırsatı sağlar. Ata Portföy ve Nasdaq uzmanlığını kullanarak seçilen global tarım ve gıda sektörü hisse senetleri ve tarımsal emtialara yatırım yapmayı hedefler. Karşılaştırma ölçütü %65 NASDAQ Global Ex-Australia Agriculture Index (NQXAUAGR) + %35 BIST Gıda ve İçecek Getiri Endeksi (XGIDA)'dir. %17,5 stopaja tabidir.</t>
        </is>
      </c>
    </row>
    <row r="10" ht="60" customHeight="1">
      <c r="A10" s="8" t="inlineStr">
        <is>
          <t>RTG</t>
        </is>
      </c>
      <c r="B10" s="14" t="inlineStr">
        <is>
          <t>Ata Portföy ve NASDAQ uzmanlığını kullanarak global robotik teknolojiler sektörü hisse senetlerine yatırım yapmayı hedefler. Artan iş gücü maliyetleri ve teknolojik dönüşümün yarattığı fırsatları, yatırımcılara tek bir ürün halinde sunarak global ekonomik büyümeye uzun vadeli yatırım imkânı sağlar. Karşılaştırma ölçütü %65 NASDAQ CTA Artificial Intelligence &amp; Robotics Index (NQROBO) + %35 BIST Bilişim Getiri Endeksi (XBLSM)'dir. Robotik Teknolojileri, Yapay Zeka, Otomasyon ve İnsansız Araçlar fonun yatırım yaptığı sektörlerdir. %17,5 stopaja tabidir.</t>
        </is>
      </c>
    </row>
    <row r="11" ht="60" customHeight="1">
      <c r="A11" s="8" t="inlineStr">
        <is>
          <t>JET</t>
        </is>
      </c>
      <c r="B11" s="14" t="inlineStr">
        <is>
          <t>Ata Portföy Havacılık ve Savunma Teknolojileri Değişken Fon; havacılık, uzay ve savunma alanlarında gelişen teknolojiler, artan stratejik işbirlikleri ve yükselen kamu harcamaları ile ortaya çıkan uzun vadeli küresel büyüme potansiyeline yatırım imkânı sunmayı hedefler. Fon, yerli ve yabancı havacılık, uzay ve savunma alanında faaliyet gösteren şirketlere yatırım yaparak bu sektörlerdeki teknolojik gelişmeler ve ekonomik büyümeye paydaş olma imkânı sunar. Türkiye, Amerika, Avrupa ve Asya şirketlerinden oluşturulan fon portföyü küresel çeşitlendirme imkânı sunmaktadır. Karşılaştırma ölçütü %65 Nasdaq US Benchmark Aerospace and Defense Total Return Index + %35 BIST Teknoloji Ağırlık Sınırlamalı Getiri Endeksi olarak belirlenmiştir. %17,5 stopaja tabidir.</t>
        </is>
      </c>
    </row>
    <row r="12" ht="60" customHeight="1">
      <c r="A12" s="8" t="inlineStr">
        <is>
          <t>URA</t>
        </is>
      </c>
      <c r="B12" s="14" t="inlineStr">
        <is>
          <t>Ata Portföy Enerji Değişken Fon öncelikli olarak nükleer enerji ile birlikte güneş, rüzgar, hidroelektrik, biyokütle gibi alternatif ve temiz enerji kaynaklarına yatırım yapmayı hedefler. Bu kapsamda: Global olarak uranyum madenciliği, nükleer santral teknolojisi ve inşaatı, ayrıca yeni nesil SMR (Küçük - Modüler Reaktör) geliştiren şirketlere yatırım yapılır. Yerli olarak biyogaz, jeotermal, güneş ve rüzgar enerjisi sektörlerinde faaliyet gösteren şirketlere yatırım yapılır. Fon, yüksek büyüme potansiyeline sahip şirketleri seçerek uzun vadede sürdürülebilir kazanç sağlamayı amaçlar. Karşılaştırma ölçütü %65 Solactive Global Uranium &amp; Nuclear Components Total Return Index + %35 BIST Elektrik Getiri Endeksi olarak belirlenmiştir. %17,5 stopaja tabidir.</t>
        </is>
      </c>
    </row>
    <row r="13" ht="60" customHeight="1">
      <c r="A13" s="8" t="inlineStr">
        <is>
          <t>DGH</t>
        </is>
      </c>
      <c r="B13" s="14" t="inlineStr">
        <is>
          <t>Ata Portföy Para Piyasası Serbest (TL) Fon büyüklüğünün yaklaşık %60'ını mevduat gibi ürünlerde değerlendirirken, kalan kısmını portföy yöneticilerinin kriterlerine uygun özel sektör tahvil ve bonoları ile devlet tahviline yatıran bir fondur. Yatırım kararı, firmaların borçları ödeme gücüne dayanan detaylı kredi analizi sonucu alınır. Mevduat ile fonda sabit getiri hedeflenirken; özel sektör tahvil ve bonoları ile mevduat üzeri getiri hedeflenir. %17,5 stopaja tabidir.</t>
        </is>
      </c>
    </row>
    <row r="14" ht="60" customHeight="1">
      <c r="A14" s="8" t="inlineStr">
        <is>
          <t>PKF</t>
        </is>
      </c>
      <c r="B14" s="14" t="inlineStr">
        <is>
          <t>Ata Portföy Altın Katılım Fonu, altın ve altına dayalı faizsiz ürünlere yatırım yapar. Katılım esaslı olduğu için fon, faiz geliri içermemektedir. Altının piyasa koşullarına göre dalgalı fiyat hareketlerine rağmen uzun vadede enflasyona karşı yatırımlarınızı korumayı hedefler. %17,5 stopaja tabidir.</t>
        </is>
      </c>
    </row>
  </sheetData>
  <pageMargins left="0.75" right="0.75" top="1" bottom="1" header="0.5" footer="0.5"/>
</worksheet>
</file>

<file path=xl/worksheets/sheet17.xml><?xml version="1.0" encoding="utf-8"?>
<worksheet xmlns="http://schemas.openxmlformats.org/spreadsheetml/2006/main">
  <sheetPr>
    <tabColor rgb="00F2F2F2"/>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28" customHeight="1">
      <c r="A1" s="3" t="inlineStr">
        <is>
          <t>Anahtar</t>
        </is>
      </c>
      <c r="B1" s="3" t="inlineStr">
        <is>
          <t>Metin</t>
        </is>
      </c>
    </row>
    <row r="2" ht="70" customHeight="1">
      <c r="A2" s="8" t="inlineStr">
        <is>
          <t>Kapak_Slogan</t>
        </is>
      </c>
      <c r="B2" s="14" t="inlineStr">
        <is>
          <t>Yatırım Yolculuğunuzda Yanınızdayız!</t>
        </is>
      </c>
    </row>
    <row r="3" ht="70" customHeight="1">
      <c r="A3" s="8" t="inlineStr">
        <is>
          <t>Ata_Grubu_Tanitim</t>
        </is>
      </c>
      <c r="B3" s="14" t="inlineStr">
        <is>
          <t>Ata Holding'in kökleri, Atatürk Barajını yapan Ata İnşaat'a uzanır. Güneydoğu Anadolu Projesi (GAP) içinde yer alan Atatürk Barajı Hidroelektrik Santralini tamamlayan konsorsiyumun üç üyesinden biri olan Seri İnşaat, Grubumuz kurucu Sayın Ertuğrul Kurdoğlu'nun 1969 yılında kurduğu ilk mühendislik şirketidir.
Ata Grubu'nun faaliyet alanı zaman içinde finans, teknoloji, gıda, lojistik, gayrimenkul geliştirme, yapı malzemeleri, moda, turizm ve dış ticarete evrildi. Finans alanında ATA, gıda alanında TAB markasıyla öne çıkan Ata Holding, Türkiye başta olmak üzere pek çok ülkede Burger King master "franchise" sahibidir.
Dört kıta ve sekiz ülkede 30'dan fazla şirketle faaliyet gösteren Ata Holding'in yaygın portföy yapısı, risklere karşı koruma sağlamaktadır. Bu kapsamda Grubumuz 30.000'den fazla personele istihdam olanağı sunmaktadır.</t>
        </is>
      </c>
    </row>
    <row r="4" ht="70" customHeight="1">
      <c r="A4" s="8" t="inlineStr">
        <is>
          <t>Yatirim_100TL_Strateji_Baslik</t>
        </is>
      </c>
      <c r="B4" s="14" t="inlineStr">
        <is>
          <t>100 TL Yatırımınızı Nasıl Değerlendirmenizi Öneriyoruz?</t>
        </is>
      </c>
    </row>
    <row r="5" ht="70" customHeight="1">
      <c r="A5" s="8" t="inlineStr">
        <is>
          <t>Yatirim_100TL_Strateji_Altbaslik</t>
        </is>
      </c>
      <c r="B5" s="14" t="inlineStr">
        <is>
          <t>Varlık dağılımı portföy yatırımında en önemli aşamadır.</t>
        </is>
      </c>
    </row>
    <row r="6" ht="70" customHeight="1">
      <c r="A6" s="8" t="inlineStr">
        <is>
          <t>Yatirim_100TL_Strateji_Giris</t>
        </is>
      </c>
      <c r="B6" s="14" t="inlineStr">
        <is>
          <t>100 TL'lik portföyü, 75 TL'si Türk Lirası, kalan 25 TL'si döviz bazında olacak şekilde aşağıdaki gibi dağıtıyoruz:</t>
        </is>
      </c>
    </row>
    <row r="7" ht="70" customHeight="1">
      <c r="A7" s="8" t="inlineStr">
        <is>
          <t>Fon_Yonetimi_Avantajlari_Giris</t>
        </is>
      </c>
      <c r="B7" s="14" t="inlineStr">
        <is>
          <t>Sermaye piyasası işlemlerini fon içinde yapmak kurumsal yatırımcılara önemli avantajlar sağlar.</t>
        </is>
      </c>
    </row>
    <row r="8" ht="70" customHeight="1">
      <c r="A8" s="8" t="inlineStr">
        <is>
          <t>Fon_Yonetimi_Avantajlari_Baslik2</t>
        </is>
      </c>
      <c r="B8" s="14" t="inlineStr">
        <is>
          <t>Müşteriye Özel Fon Tahsis Edilmesi;</t>
        </is>
      </c>
    </row>
    <row r="9" ht="70" customHeight="1">
      <c r="A9" s="8" t="inlineStr">
        <is>
          <t>Vergi_Bireysel_Giris_1</t>
        </is>
      </c>
      <c r="B9" s="14" t="inlineStr">
        <is>
          <t>Fonlarda stopaj oranı 9 Temmuz 2025 itibarı ile %15'ten %17,5'a çıkartıldı.</t>
        </is>
      </c>
    </row>
    <row r="10" ht="70" customHeight="1">
      <c r="A10" s="8" t="inlineStr">
        <is>
          <t>Vergi_Bireysel_Giris_2</t>
        </is>
      </c>
      <c r="B10" s="14" t="inlineStr">
        <is>
          <t>%15 stopaja tabi olmayan fonlar:</t>
        </is>
      </c>
    </row>
    <row r="11" ht="70" customHeight="1">
      <c r="A11" s="8" t="inlineStr">
        <is>
          <t>Vergi_Eurobond_Not</t>
        </is>
      </c>
      <c r="B11" s="14" t="inlineStr">
        <is>
          <t>Fon'dan elde edilen kazanç %17,5 stopaja tabi olup ayrıca beyana tabi değildir. (Örnek: ANZ)</t>
        </is>
      </c>
    </row>
    <row r="12" ht="70" customHeight="1">
      <c r="A12" s="8" t="inlineStr">
        <is>
          <t>Vergi_Doviz_Not</t>
        </is>
      </c>
      <c r="B12" s="14" t="inlineStr">
        <is>
          <t>İbaresinde “Döviz” veya “Dolar” olan ve Dolar bazında fiyat açıklayan fonların %17,5 stopajı dolar kazanç üzerinden hesaplanır.</t>
        </is>
      </c>
    </row>
    <row r="13" ht="70" customHeight="1">
      <c r="A13" s="8" t="inlineStr">
        <is>
          <t>Vergi_Kurumlar_Not</t>
        </is>
      </c>
      <c r="B13" s="14" t="inlineStr">
        <is>
          <t>Yatırım fonlarından elde edilen gelirlerde stopaj oranı “0” olarak uygulanmaktadır ancak fon gelirleri kurumlar vergisi kapsamında beyan edilir ve kurumlar vergisine tabidir.</t>
        </is>
      </c>
    </row>
    <row r="14" ht="70" customHeight="1">
      <c r="A14" s="8" t="inlineStr">
        <is>
          <t>Vergi_ANZ_Tablo_Footnote</t>
        </is>
      </c>
      <c r="B14" s="14" t="inlineStr">
        <is>
          <t>* 2026'da yıllık 400.000 TL sermaye kazancı sınırı aşılırsa, faiz (kupon) ve itfada elde edilen faiz gelirinin tamamı beyan edilir. Alım satım kazancında maliyet ÜFE ile endekslenebilir.</t>
        </is>
      </c>
    </row>
    <row r="15" ht="70" customHeight="1">
      <c r="A15" s="8" t="inlineStr">
        <is>
          <t>Deger_FK_Yorum_2</t>
        </is>
      </c>
      <c r="B15" s="14" t="inlineStr">
        <is>
          <t>Türkiye ile ilgili olumsuz beklenti ve risklerin fiyatlandığı görülmektedir.</t>
        </is>
      </c>
    </row>
    <row r="16" ht="70" customHeight="1">
      <c r="A16" s="8" t="inlineStr">
        <is>
          <t>Deger_USD_BIST_Yorum_1</t>
        </is>
      </c>
      <c r="B16" s="14" t="inlineStr">
        <is>
          <t>BIST100'ün Dolar bazında uzun vadede 150-500 aralığında dalgalanmıştır.</t>
        </is>
      </c>
    </row>
    <row r="17" ht="70" customHeight="1">
      <c r="A17" s="8" t="inlineStr">
        <is>
          <t>Deger_USD_BIST_Yorum_2</t>
        </is>
      </c>
      <c r="B17" s="14" t="inlineStr">
        <is>
          <t>150 seviyesine yakın yapılan hisse senedi yatırımları takip eden birkaç yılda Dolar bazında yüksek getiriler sağlamıştır.</t>
        </is>
      </c>
    </row>
    <row r="18" ht="70" customHeight="1">
      <c r="A18" s="8" t="inlineStr">
        <is>
          <t>Bist_Yillik_Yorum_1</t>
        </is>
      </c>
      <c r="B18" s="14" t="inlineStr">
        <is>
          <t>Borsa İstanbul 1989 yılından beri hiç iki yıl üst üste eksi getirmedi.</t>
        </is>
      </c>
    </row>
    <row r="19" ht="70" customHeight="1">
      <c r="A19" s="8" t="inlineStr">
        <is>
          <t>Bist_Yillik_Yorum_2</t>
        </is>
      </c>
      <c r="B19" s="14" t="inlineStr">
        <is>
          <t>Hisse senetleri yüksek enflasyon dönemlerinde tarih boyunca tüm ülkelerde en yüksek getirileri sağlayan varlık sınıfı olmuştur.</t>
        </is>
      </c>
    </row>
    <row r="20" ht="70" customHeight="1">
      <c r="A20" s="8" t="inlineStr">
        <is>
          <t>Msci_Yorum_1</t>
        </is>
      </c>
      <c r="B20" s="14" t="inlineStr">
        <is>
          <t>2010 yılından beri MSCI Gelişmekte Olan Piyasalar Endeksi (MSCI MXEF) yatay bir seyir izlerken, MSCI Gelişmiş Piyasalar Endeksi (MSCI MXWO) pozitif bir şekilde ayrışmıştır.</t>
        </is>
      </c>
    </row>
    <row r="21" ht="70" customHeight="1">
      <c r="A21" s="8" t="inlineStr">
        <is>
          <t>Ata_Fonlari_Tablo_Footnote</t>
        </is>
      </c>
      <c r="B21" s="14" t="inlineStr">
        <is>
          <t>*Fon minimum %51 hisse taşımaktadır. Portföyünde bir yıl tutan yatırımcılarına %0 stopaj avantajı sağlamaktadır.</t>
        </is>
      </c>
    </row>
    <row r="22" ht="70" customHeight="1">
      <c r="A22" s="8" t="inlineStr">
        <is>
          <t>Iletisim_Baslik</t>
        </is>
      </c>
      <c r="B22" s="14" t="inlineStr">
        <is>
          <t>Varlık Yönetimi ve Yatırım Danışmanlığı Bölümü - İletişim</t>
        </is>
      </c>
    </row>
    <row r="23" ht="70" customHeight="1">
      <c r="A23" s="8" t="inlineStr">
        <is>
          <t>Iletisim_Adres</t>
        </is>
      </c>
      <c r="B23" s="14" t="inlineStr">
        <is>
          <t>Ata Portföy Yönetimi A.Ş. Emirhan Cad. No:109 Atakule Kat:12 34349 Beşiktaş / İstanbul</t>
        </is>
      </c>
    </row>
    <row r="24" ht="70" customHeight="1">
      <c r="A24" s="8" t="inlineStr">
        <is>
          <t>Iletisim_Telefon</t>
        </is>
      </c>
      <c r="B24" s="14" t="inlineStr">
        <is>
          <t>90 212 310 63 60</t>
        </is>
      </c>
    </row>
    <row r="25" ht="70" customHeight="1">
      <c r="A25" s="8" t="inlineStr">
        <is>
          <t>Iletisim_Website</t>
        </is>
      </c>
      <c r="B25" s="14" t="inlineStr">
        <is>
          <t>www.ataportfoy.com.tr</t>
        </is>
      </c>
    </row>
    <row r="26" ht="70" customHeight="1">
      <c r="A26" s="8" t="inlineStr">
        <is>
          <t>Yasal_Uyari</t>
        </is>
      </c>
      <c r="B26" s="14" t="inlineStr">
        <is>
          <t>Bu sunumda yer alan bilgiler Ata Portföy tarafından bilgilendirme amacıyla hazırlanmıştır. Yatırım bilgi, yorum ve tavsiyeleri yatırım danışmanlığı kapsamında değildir. Yatırım danışmanlığı hizmeti; aracı kurumlar, portföy yönetim şirketleri, mevduat kabul etmeyen bankalar ile müşteri arasında imzalanacak yatırım danışmanlığı sözleşmesi çerçevesinde sunulmaktadır. Burada yer alan yorum ve tavsiyeler, yorum ve tavsiyede bulunanların kişisel görüşlerine dayanmaktadır. Bu görüşlere ilişkin bilgiler güvenilirliğine inanılan kaynaklardan elde edilmiş olup, Ata Portföy bu bilgilerin doğruluğu hakkında garanti vermemektedir. Bu görüşler, mali durumunuz ile risk ve getiri tercihlerinize uygun olmayabilir. Bu nedenle, sadece burada yer alan bilgilere dayanılarak yatırım kararı verilmesi beklentilerinize uygun sonuçlar doğurmayabilir. Bu durumda, ortaya çıkabilecek sonuçlardan dolayı Ata Portföy sorumluluk kabul etmez. Ata Portföy, önceden ihbar ve/veya ihtarda bulunmaksızın hiçbir şekil ve surette doğabilecek herhangi bir zarardan sorumlu tutulamaz. Bu e-postanın virüs içermemesi için alınması gereken tedbirler alınmıştır. İşbu e-posta ve eklerinin kullanımından kaynaklı zarar veya kayıplardan sorumlu olmadığımızı kullanmadan önce virüs kontrol programlarınızı uygulamanızı tavsiye ederiz.</t>
        </is>
      </c>
    </row>
  </sheetData>
  <pageMargins left="0.75" right="0.75" top="1" bottom="1" header="0.5" footer="0.5"/>
</worksheet>
</file>

<file path=xl/worksheets/sheet18.xml><?xml version="1.0" encoding="utf-8"?>
<worksheet xmlns="http://schemas.openxmlformats.org/spreadsheetml/2006/main">
  <sheetPr>
    <tabColor rgb="00F2F2F2"/>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00" customWidth="1" min="3" max="3"/>
  </cols>
  <sheetData>
    <row r="1" ht="28" customHeight="1">
      <c r="A1" s="3" t="inlineStr">
        <is>
          <t>Bolum</t>
        </is>
      </c>
      <c r="B1" s="3" t="inlineStr">
        <is>
          <t>Sira</t>
        </is>
      </c>
      <c r="C1" s="3" t="inlineStr">
        <is>
          <t>Metin</t>
        </is>
      </c>
    </row>
    <row r="2">
      <c r="A2" s="8" t="inlineStr">
        <is>
          <t>Genel</t>
        </is>
      </c>
      <c r="B2" s="8" t="n">
        <v>1</v>
      </c>
      <c r="C2" s="8" t="inlineStr">
        <is>
          <t>İşlemlerin fon içinde muhasebeleşmesi operasyonel ve vergisel açıdan kolaylık sağlar.</t>
        </is>
      </c>
    </row>
    <row r="3">
      <c r="A3" s="8" t="inlineStr">
        <is>
          <t>Genel</t>
        </is>
      </c>
      <c r="B3" s="8" t="n">
        <v>2</v>
      </c>
      <c r="C3" s="8" t="inlineStr">
        <is>
          <t>Nakit yönetimi açısından likidite kontrolü kolaydır. Nakit çıkışı valörü: T+1, T+2 veya T+3 olabilir.</t>
        </is>
      </c>
    </row>
    <row r="4">
      <c r="A4" s="8" t="inlineStr">
        <is>
          <t>Genel</t>
        </is>
      </c>
      <c r="B4" s="8" t="n">
        <v>3</v>
      </c>
      <c r="C4" s="8" t="inlineStr">
        <is>
          <t>Profesyonel yönetim ile yerli ve yabancı yatırım araçlarına erişim kolaylığı sağlar.</t>
        </is>
      </c>
    </row>
    <row r="5">
      <c r="A5" s="8" t="inlineStr">
        <is>
          <t>Genel</t>
        </is>
      </c>
      <c r="B5" s="8" t="n">
        <v>4</v>
      </c>
      <c r="C5" s="8" t="inlineStr">
        <is>
          <t>Yatırımcıların varlıkları, alınabilecek riskler göz önünde bulundurularak yüksek getiri hedefi ile profesyoneller tarafından yönetilir.</t>
        </is>
      </c>
    </row>
    <row r="6">
      <c r="A6" s="8" t="inlineStr">
        <is>
          <t>Genel</t>
        </is>
      </c>
      <c r="B6" s="8" t="n">
        <v>5</v>
      </c>
      <c r="C6" s="8" t="inlineStr">
        <is>
          <t>TEFAS üzerinden farklı varlık sınıflarını temsil eden fonlar seçilebilmektedir.</t>
        </is>
      </c>
    </row>
    <row r="7">
      <c r="A7" s="8" t="inlineStr">
        <is>
          <t>Genel</t>
        </is>
      </c>
      <c r="B7" s="8" t="n">
        <v>6</v>
      </c>
      <c r="C7" s="8" t="inlineStr">
        <is>
          <t>Fonun içerisindeki enstrümanların tek bir fiyattan alınıp satılabilmesi nedeniyle işlemlerin fon içerisinde yapılması müşterilere fırsat eşitliği sağlar.</t>
        </is>
      </c>
    </row>
    <row r="8">
      <c r="A8" s="8" t="inlineStr">
        <is>
          <t>Musteriye_Ozel</t>
        </is>
      </c>
      <c r="B8" s="8" t="n">
        <v>1</v>
      </c>
      <c r="C8" s="8" t="inlineStr">
        <is>
          <t>Sadece ilgili kuruma veya kişilere tahsis edilir.</t>
        </is>
      </c>
    </row>
    <row r="9">
      <c r="A9" s="8" t="inlineStr">
        <is>
          <t>Musteriye_Ozel</t>
        </is>
      </c>
      <c r="B9" s="8" t="n">
        <v>2</v>
      </c>
      <c r="C9" s="8" t="inlineStr">
        <is>
          <t>İçerik ve ürünler açısından yönetim avantajı sağlar.</t>
        </is>
      </c>
    </row>
    <row r="10">
      <c r="A10" s="8" t="inlineStr">
        <is>
          <t>Musteriye_Ozel</t>
        </is>
      </c>
      <c r="B10" s="8" t="n">
        <v>3</v>
      </c>
      <c r="C10" s="8" t="inlineStr">
        <is>
          <t>Fon büyüklüğüne bağlı olarak yönetim ücreti yönünden avantaj sağlar.</t>
        </is>
      </c>
    </row>
  </sheetData>
  <dataValidations count="1">
    <dataValidation sqref="A2:A2000" showDropDown="0" showInputMessage="0" showErrorMessage="0" allowBlank="1" type="list">
      <formula1>"Genel,Musteriye_Ozel"</formula1>
    </dataValidation>
  </dataValidations>
  <pageMargins left="0.75" right="0.75" top="1" bottom="1" header="0.5" footer="0.5"/>
</worksheet>
</file>

<file path=xl/worksheets/sheet19.xml><?xml version="1.0" encoding="utf-8"?>
<worksheet xmlns="http://schemas.openxmlformats.org/spreadsheetml/2006/main">
  <sheetPr>
    <tabColor rgb="00F2F2F2"/>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8" customWidth="1" min="1" max="1"/>
    <col width="100" customWidth="1" min="2" max="2"/>
  </cols>
  <sheetData>
    <row r="1" ht="28" customHeight="1">
      <c r="A1" s="3" t="inlineStr">
        <is>
          <t>Sira</t>
        </is>
      </c>
      <c r="B1" s="3" t="inlineStr">
        <is>
          <t>Aciklama</t>
        </is>
      </c>
    </row>
    <row r="2">
      <c r="A2" s="8" t="n">
        <v>1</v>
      </c>
      <c r="B2" s="8" t="inlineStr">
        <is>
          <t>Hisse senedi yoğun fonları (Örnek: AAV, AYA ve TLZ)</t>
        </is>
      </c>
    </row>
    <row r="3">
      <c r="A3" s="8" t="n">
        <v>2</v>
      </c>
      <c r="B3" s="8" t="inlineStr">
        <is>
          <t>Bir yıldan daha fazla süreyle elde tutulan ve hisse oranı %51'den fazla olan fonlar (Örnek: AED)</t>
        </is>
      </c>
    </row>
  </sheetData>
  <pageMargins left="0.75" right="0.75" top="1" bottom="1" header="0.5" footer="0.5"/>
</worksheet>
</file>

<file path=xl/worksheets/sheet20.xml><?xml version="1.0" encoding="utf-8"?>
<worksheet xmlns="http://schemas.openxmlformats.org/spreadsheetml/2006/main">
  <sheetPr>
    <tabColor rgb="00F2F2F2"/>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6" customWidth="1" min="3" max="3"/>
    <col width="30" customWidth="1" min="4" max="4"/>
    <col width="34" customWidth="1" min="5" max="5"/>
  </cols>
  <sheetData>
    <row r="1" ht="28" customHeight="1">
      <c r="A1" s="3" t="inlineStr">
        <is>
          <t>Grup</t>
        </is>
      </c>
      <c r="B1" s="3" t="inlineStr">
        <is>
          <t>Satir</t>
        </is>
      </c>
      <c r="C1" s="3" t="inlineStr">
        <is>
          <t>Doviz_Mevduatinda</t>
        </is>
      </c>
      <c r="D1" s="3" t="inlineStr">
        <is>
          <t>Eurobond_Alim_Satim</t>
        </is>
      </c>
      <c r="E1" s="3" t="inlineStr">
        <is>
          <t>Eurobond_Fonu_Alirsa</t>
        </is>
      </c>
    </row>
    <row r="2">
      <c r="A2" s="8" t="inlineStr"/>
      <c r="B2" s="8" t="inlineStr">
        <is>
          <t>Beyanname</t>
        </is>
      </c>
      <c r="C2" s="8" t="inlineStr">
        <is>
          <t>Beyan edilmez</t>
        </is>
      </c>
      <c r="D2" s="8" t="inlineStr">
        <is>
          <t>Beyan edilir(*)</t>
        </is>
      </c>
      <c r="E2" s="8" t="inlineStr">
        <is>
          <t>Beyan edilmez</t>
        </is>
      </c>
    </row>
    <row r="3">
      <c r="A3" s="8" t="inlineStr">
        <is>
          <t>Vergi Oranı</t>
        </is>
      </c>
      <c r="B3" s="8" t="inlineStr">
        <is>
          <t>1. Stopaj</t>
        </is>
      </c>
      <c r="C3" s="8" t="inlineStr">
        <is>
          <t>%25 Faiz vergisinden kesilir</t>
        </is>
      </c>
      <c r="D3" s="8" t="inlineStr">
        <is>
          <t>Yok</t>
        </is>
      </c>
      <c r="E3" s="8" t="inlineStr">
        <is>
          <t>%17,5 Katılımcı Fon'dan çıkarken Dolar değer kazancının üzerinden kesilir</t>
        </is>
      </c>
    </row>
    <row r="4">
      <c r="A4" s="8" t="inlineStr">
        <is>
          <t>Vergi Oranı</t>
        </is>
      </c>
      <c r="B4" s="8" t="inlineStr">
        <is>
          <t>2. Gelir Vergisi</t>
        </is>
      </c>
      <c r="C4" s="8" t="inlineStr">
        <is>
          <t>Yok</t>
        </is>
      </c>
      <c r="D4" s="8" t="inlineStr">
        <is>
          <t>%15 - %40 Gelir Vergisi</t>
        </is>
      </c>
      <c r="E4" s="8" t="inlineStr">
        <is>
          <t>Yok</t>
        </is>
      </c>
    </row>
  </sheetData>
  <pageMargins left="0.75" right="0.75" top="1" bottom="1" header="0.5" footer="0.5"/>
</worksheet>
</file>

<file path=xl/worksheets/sheet21.xml><?xml version="1.0" encoding="utf-8"?>
<worksheet xmlns="http://schemas.openxmlformats.org/spreadsheetml/2006/main">
  <sheetPr>
    <tabColor rgb="00F2F2F2"/>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32" customWidth="1" min="4" max="4"/>
  </cols>
  <sheetData>
    <row r="1" ht="28" customHeight="1">
      <c r="A1" s="3" t="inlineStr">
        <is>
          <t>Ad_Soyad</t>
        </is>
      </c>
      <c r="B1" s="3" t="inlineStr">
        <is>
          <t>Unvan</t>
        </is>
      </c>
      <c r="C1" s="3" t="inlineStr">
        <is>
          <t>Telefon</t>
        </is>
      </c>
      <c r="D1" s="3" t="inlineStr">
        <is>
          <t>Eposta</t>
        </is>
      </c>
    </row>
    <row r="2">
      <c r="A2" s="8" t="inlineStr">
        <is>
          <t>Etem Öztekin</t>
        </is>
      </c>
      <c r="B2" s="8" t="inlineStr">
        <is>
          <t>CEO, Yönetim Kurulu Üyesi</t>
        </is>
      </c>
      <c r="C2" s="8" t="inlineStr">
        <is>
          <t>0212 310 63 85</t>
        </is>
      </c>
      <c r="D2" s="8" t="inlineStr">
        <is>
          <t>etem.oztekin@ataportfoy.com.tr</t>
        </is>
      </c>
    </row>
    <row r="3">
      <c r="A3" s="8" t="inlineStr">
        <is>
          <t>Şebnem Kaya</t>
        </is>
      </c>
      <c r="B3" s="8" t="inlineStr">
        <is>
          <t>Genel Müdür Yardımcısı</t>
        </is>
      </c>
      <c r="C3" s="8" t="inlineStr">
        <is>
          <t>0212 310 63 75</t>
        </is>
      </c>
      <c r="D3" s="8" t="inlineStr">
        <is>
          <t>skaya@ataportfoy.com.tr</t>
        </is>
      </c>
    </row>
    <row r="4">
      <c r="A4" s="8" t="inlineStr">
        <is>
          <t>Funda Sevgi Tunal</t>
        </is>
      </c>
      <c r="B4" s="8" t="inlineStr">
        <is>
          <t>Direktör</t>
        </is>
      </c>
      <c r="C4" s="8" t="inlineStr">
        <is>
          <t>0212 310 60 21</t>
        </is>
      </c>
      <c r="D4" s="8" t="inlineStr">
        <is>
          <t>funda.tunal@ataportfoy.com.tr</t>
        </is>
      </c>
    </row>
    <row r="5">
      <c r="A5" s="8" t="n"/>
      <c r="B5" s="8" t="n"/>
      <c r="C5" s="8" t="n"/>
      <c r="D5" s="8" t="n"/>
    </row>
    <row r="6">
      <c r="A6" s="8" t="n"/>
      <c r="B6" s="8" t="n"/>
      <c r="C6" s="8" t="n"/>
      <c r="D6" s="8" t="n"/>
    </row>
  </sheetData>
  <pageMargins left="0.75" right="0.75" top="1" bottom="1" header="0.5" footer="0.5"/>
</worksheet>
</file>

<file path=xl/worksheets/sheet22.xml><?xml version="1.0" encoding="utf-8"?>
<worksheet xmlns="http://schemas.openxmlformats.org/spreadsheetml/2006/main">
  <sheetPr>
    <tabColor rgb="00F2F2F2"/>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24" customWidth="1" min="3" max="3"/>
    <col width="24" customWidth="1" min="4" max="4"/>
  </cols>
  <sheetData>
    <row r="1" ht="28" customHeight="1">
      <c r="A1" s="3" t="inlineStr">
        <is>
          <t>Kart</t>
        </is>
      </c>
      <c r="B1" s="3" t="inlineStr">
        <is>
          <t>Bolum</t>
        </is>
      </c>
      <c r="C1" s="3" t="inlineStr">
        <is>
          <t>Ad_Soyad</t>
        </is>
      </c>
      <c r="D1" s="3" t="inlineStr">
        <is>
          <t>Unvan</t>
        </is>
      </c>
    </row>
    <row r="2">
      <c r="A2" s="8" t="inlineStr">
        <is>
          <t>Fon Yönetimi</t>
        </is>
      </c>
      <c r="B2" s="8" t="n"/>
      <c r="C2" s="8" t="inlineStr">
        <is>
          <t>Etem Öztekin</t>
        </is>
      </c>
      <c r="D2" s="8" t="inlineStr">
        <is>
          <t>CEO, Yönetim Kurulu Üyesi</t>
        </is>
      </c>
    </row>
    <row r="3">
      <c r="A3" s="8" t="inlineStr">
        <is>
          <t>Fon Yönetimi</t>
        </is>
      </c>
      <c r="B3" s="8" t="inlineStr">
        <is>
          <t>Fon Yöneticileri</t>
        </is>
      </c>
      <c r="C3" s="8" t="inlineStr">
        <is>
          <t>Suna Tanrıverdi Fidan</t>
        </is>
      </c>
      <c r="D3" s="8" t="n"/>
    </row>
    <row r="4">
      <c r="A4" s="8" t="inlineStr">
        <is>
          <t>Fon Yönetimi</t>
        </is>
      </c>
      <c r="B4" s="8" t="inlineStr">
        <is>
          <t>Fon Yöneticileri</t>
        </is>
      </c>
      <c r="C4" s="8" t="inlineStr">
        <is>
          <t>Farshad Mirzazadeh, CFA</t>
        </is>
      </c>
      <c r="D4" s="8" t="n"/>
    </row>
    <row r="5">
      <c r="A5" s="8" t="inlineStr">
        <is>
          <t>Fon Yönetimi</t>
        </is>
      </c>
      <c r="B5" s="8" t="inlineStr">
        <is>
          <t>Fon Yöneticileri</t>
        </is>
      </c>
      <c r="C5" s="8" t="inlineStr">
        <is>
          <t>Samet Zağlı</t>
        </is>
      </c>
      <c r="D5" s="8" t="n"/>
    </row>
    <row r="6">
      <c r="A6" s="8" t="inlineStr">
        <is>
          <t>Fon Yönetimi</t>
        </is>
      </c>
      <c r="B6" s="8" t="inlineStr">
        <is>
          <t>Portföy Yöneticisi Yardımcıları</t>
        </is>
      </c>
      <c r="C6" s="8" t="inlineStr">
        <is>
          <t>Berk Tuna Subaşı</t>
        </is>
      </c>
      <c r="D6" s="8" t="n"/>
    </row>
    <row r="7">
      <c r="A7" s="8" t="inlineStr">
        <is>
          <t>Fon Yönetimi</t>
        </is>
      </c>
      <c r="B7" s="8" t="inlineStr">
        <is>
          <t>Risk Yönetimi</t>
        </is>
      </c>
      <c r="C7" s="8" t="inlineStr">
        <is>
          <t>Elmas Öztürk</t>
        </is>
      </c>
      <c r="D7" s="8" t="n"/>
    </row>
    <row r="8">
      <c r="A8" s="8" t="inlineStr">
        <is>
          <t>Fon Yönetimi</t>
        </is>
      </c>
      <c r="B8" s="8" t="inlineStr">
        <is>
          <t>Araştırma</t>
        </is>
      </c>
      <c r="C8" s="8" t="inlineStr">
        <is>
          <t>Batuhan Demirci</t>
        </is>
      </c>
      <c r="D8" s="8" t="n"/>
    </row>
    <row r="9">
      <c r="A9" s="8" t="inlineStr">
        <is>
          <t>Fon Yönetimi</t>
        </is>
      </c>
      <c r="B9" s="8" t="inlineStr">
        <is>
          <t>Varlık Yönetimi ve Yatırım Danışmanlığı</t>
        </is>
      </c>
      <c r="C9" s="8" t="inlineStr">
        <is>
          <t>Şebnem Kaya</t>
        </is>
      </c>
      <c r="D9" s="8" t="n"/>
    </row>
    <row r="10">
      <c r="A10" s="8" t="inlineStr">
        <is>
          <t>Fon Yönetimi</t>
        </is>
      </c>
      <c r="B10" s="8" t="inlineStr">
        <is>
          <t>Varlık Yönetimi ve Yatırım Danışmanlığı</t>
        </is>
      </c>
      <c r="C10" s="8" t="inlineStr">
        <is>
          <t>Funda Sevgi Tunal</t>
        </is>
      </c>
      <c r="D10" s="8" t="n"/>
    </row>
    <row r="11">
      <c r="A11" s="8" t="inlineStr">
        <is>
          <t>Fon Yönetimi</t>
        </is>
      </c>
      <c r="B11" s="8" t="inlineStr">
        <is>
          <t>Varlık Yönetimi ve Yatırım Danışmanlığı</t>
        </is>
      </c>
      <c r="C11" s="8" t="inlineStr">
        <is>
          <t>Mete Tezel</t>
        </is>
      </c>
      <c r="D11" s="8" t="n"/>
    </row>
    <row r="12">
      <c r="A12" s="8" t="inlineStr">
        <is>
          <t>Fon Operasyon</t>
        </is>
      </c>
      <c r="B12" s="8" t="inlineStr">
        <is>
          <t>Fon Müdürü</t>
        </is>
      </c>
      <c r="C12" s="8" t="inlineStr">
        <is>
          <t>Seyhan Dönmezkuş</t>
        </is>
      </c>
      <c r="D12" s="8" t="n"/>
    </row>
    <row r="13">
      <c r="A13" s="8" t="inlineStr">
        <is>
          <t>Fon Operasyon</t>
        </is>
      </c>
      <c r="B13" s="8" t="inlineStr">
        <is>
          <t>Fon Operasyon</t>
        </is>
      </c>
      <c r="C13" s="8" t="inlineStr">
        <is>
          <t>Niyazi Takmaz</t>
        </is>
      </c>
      <c r="D13" s="8" t="n"/>
    </row>
    <row r="14">
      <c r="A14" s="8" t="inlineStr">
        <is>
          <t>Fon Operasyon</t>
        </is>
      </c>
      <c r="B14" s="8" t="inlineStr">
        <is>
          <t>Fon Operasyon</t>
        </is>
      </c>
      <c r="C14" s="8" t="inlineStr">
        <is>
          <t>Güney Özütutar</t>
        </is>
      </c>
      <c r="D14" s="8" t="n"/>
    </row>
    <row r="15">
      <c r="A15" s="8" t="inlineStr">
        <is>
          <t>Fon Operasyon</t>
        </is>
      </c>
      <c r="B15" s="8" t="inlineStr">
        <is>
          <t>Fon Operasyon</t>
        </is>
      </c>
      <c r="C15" s="8" t="inlineStr">
        <is>
          <t>Aslı Serin</t>
        </is>
      </c>
      <c r="D15" s="8" t="n"/>
    </row>
    <row r="16">
      <c r="A16" s="8" t="inlineStr">
        <is>
          <t>Fon Operasyon</t>
        </is>
      </c>
      <c r="B16" s="8" t="inlineStr">
        <is>
          <t>İç Kontrol</t>
        </is>
      </c>
      <c r="C16" s="8" t="inlineStr">
        <is>
          <t>Sema Zorbacı</t>
        </is>
      </c>
      <c r="D16" s="8" t="n"/>
    </row>
    <row r="17">
      <c r="A17" s="8" t="inlineStr">
        <is>
          <t>Fon Operasyon</t>
        </is>
      </c>
      <c r="B17" s="8" t="inlineStr">
        <is>
          <t>Teftiş</t>
        </is>
      </c>
      <c r="C17" s="8" t="inlineStr">
        <is>
          <t>Gökhan Küçüoğlu</t>
        </is>
      </c>
      <c r="D17" s="8" t="n"/>
    </row>
    <row r="18">
      <c r="A18" s="8" t="inlineStr">
        <is>
          <t>Fon Operasyon</t>
        </is>
      </c>
      <c r="B18" s="8" t="inlineStr">
        <is>
          <t>İnsan Kaynakları</t>
        </is>
      </c>
      <c r="C18" s="8" t="inlineStr">
        <is>
          <t>Yaren Telatar</t>
        </is>
      </c>
      <c r="D18" s="8" t="n"/>
    </row>
    <row r="19">
      <c r="A19" s="8" t="inlineStr">
        <is>
          <t>Fon Operasyon</t>
        </is>
      </c>
      <c r="B19" s="8" t="inlineStr">
        <is>
          <t>Bilgi İşlem</t>
        </is>
      </c>
      <c r="C19" s="8" t="inlineStr">
        <is>
          <t>Kadir Mert Adnan</t>
        </is>
      </c>
      <c r="D19" s="8" t="n"/>
    </row>
    <row r="20">
      <c r="A20" s="8" t="inlineStr">
        <is>
          <t>Fon Operasyon</t>
        </is>
      </c>
      <c r="B20" s="8" t="inlineStr">
        <is>
          <t>Muhasebe</t>
        </is>
      </c>
      <c r="C20" s="8" t="inlineStr">
        <is>
          <t>Meltem Ayrım</t>
        </is>
      </c>
      <c r="D20" s="8" t="n"/>
    </row>
    <row r="21">
      <c r="A21" s="8" t="n"/>
      <c r="B21" s="8" t="n"/>
      <c r="C21" s="8" t="n"/>
      <c r="D21" s="8" t="n"/>
    </row>
    <row r="22">
      <c r="A22" s="8" t="n"/>
      <c r="B22" s="8" t="n"/>
      <c r="C22" s="8" t="n"/>
      <c r="D22" s="8" t="n"/>
    </row>
    <row r="23">
      <c r="A23" s="8" t="n"/>
      <c r="B23" s="8" t="n"/>
      <c r="C23" s="8" t="n"/>
      <c r="D23" s="8" t="n"/>
    </row>
  </sheetData>
  <pageMargins left="0.75" right="0.75" top="1" bottom="1" header="0.5" footer="0.5"/>
</worksheet>
</file>

<file path=xl/worksheets/sheet23.xml><?xml version="1.0" encoding="utf-8"?>
<worksheet xmlns="http://schemas.openxmlformats.org/spreadsheetml/2006/main">
  <sheetPr>
    <tabColor rgb="00FBEADA"/>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14" customWidth="1" min="3" max="3"/>
    <col width="12" customWidth="1" min="4" max="4"/>
  </cols>
  <sheetData>
    <row r="1" ht="28" customHeight="1">
      <c r="A1" s="3" t="inlineStr">
        <is>
          <t>Grup</t>
        </is>
      </c>
      <c r="B1" s="3" t="inlineStr">
        <is>
          <t>Ad</t>
        </is>
      </c>
      <c r="C1" s="3" t="inlineStr">
        <is>
          <t>Getiri_Yuzde</t>
        </is>
      </c>
      <c r="D1" s="3" t="inlineStr">
        <is>
          <t>Tip</t>
        </is>
      </c>
    </row>
    <row r="2">
      <c r="A2" t="n">
        <v>1</v>
      </c>
      <c r="B2" t="inlineStr">
        <is>
          <t>Ata İkinci Hisse Senedi Fonu</t>
        </is>
      </c>
      <c r="C2" t="n">
        <v>22.6</v>
      </c>
      <c r="D2" t="inlineStr">
        <is>
          <t>Fon</t>
        </is>
      </c>
    </row>
    <row r="3">
      <c r="A3" t="n">
        <v>1</v>
      </c>
      <c r="B3" t="inlineStr">
        <is>
          <t>Ata Kar Payı Ödeyen Hisse Senedi Fonu</t>
        </is>
      </c>
      <c r="C3" t="n">
        <v>15</v>
      </c>
      <c r="D3" t="inlineStr">
        <is>
          <t>Fon</t>
        </is>
      </c>
    </row>
    <row r="4">
      <c r="A4" t="n">
        <v>1</v>
      </c>
      <c r="B4" t="inlineStr">
        <is>
          <t>Ata Kar Payı Ödeyen Hisse Senedi Fonu (Temettü Dahil)</t>
        </is>
      </c>
      <c r="C4" t="n">
        <v>26.9</v>
      </c>
      <c r="D4" t="inlineStr">
        <is>
          <t>Fon</t>
        </is>
      </c>
    </row>
    <row r="5">
      <c r="A5" t="n">
        <v>1</v>
      </c>
      <c r="B5" t="inlineStr">
        <is>
          <t>Ata Katılım Hisse Senedi Fonu</t>
        </is>
      </c>
      <c r="C5" t="n">
        <v>32.9</v>
      </c>
      <c r="D5" t="inlineStr">
        <is>
          <t>Fon</t>
        </is>
      </c>
    </row>
    <row r="6">
      <c r="A6" t="n">
        <v>1</v>
      </c>
      <c r="B6" t="inlineStr">
        <is>
          <t>BIST 100 Getiri Endeksi</t>
        </is>
      </c>
      <c r="C6" t="n">
        <v>16.2</v>
      </c>
      <c r="D6" t="inlineStr">
        <is>
          <t>Benchmark</t>
        </is>
      </c>
    </row>
    <row r="7">
      <c r="A7" t="n">
        <v>1</v>
      </c>
      <c r="B7" t="inlineStr">
        <is>
          <t>BIST Temettü 25 Getiri Endeksi</t>
        </is>
      </c>
      <c r="C7" t="n">
        <v>37</v>
      </c>
      <c r="D7" t="inlineStr">
        <is>
          <t>Benchmark</t>
        </is>
      </c>
    </row>
    <row r="8">
      <c r="A8" t="n">
        <v>2</v>
      </c>
      <c r="B8" t="inlineStr">
        <is>
          <t>Ata Birinci Değişken Fon</t>
        </is>
      </c>
      <c r="C8" t="n">
        <v>30.6</v>
      </c>
      <c r="D8" t="inlineStr">
        <is>
          <t>Fon</t>
        </is>
      </c>
    </row>
    <row r="9">
      <c r="A9" t="n">
        <v>3</v>
      </c>
      <c r="B9" t="inlineStr">
        <is>
          <t>Ata Para Piyasası Serbest (TL) Fon</t>
        </is>
      </c>
      <c r="C9" t="n">
        <v>49.2</v>
      </c>
      <c r="D9" t="inlineStr">
        <is>
          <t>Fon</t>
        </is>
      </c>
    </row>
    <row r="10">
      <c r="A10" t="n">
        <v>3</v>
      </c>
      <c r="B10" t="inlineStr">
        <is>
          <t>Ata Para Piyasası Fonu</t>
        </is>
      </c>
      <c r="C10" t="n">
        <v>43</v>
      </c>
      <c r="D10" t="inlineStr">
        <is>
          <t>Fon</t>
        </is>
      </c>
    </row>
    <row r="11">
      <c r="A11" t="n">
        <v>3</v>
      </c>
      <c r="B11" t="inlineStr">
        <is>
          <t>KYD Mevduat Endeksi</t>
        </is>
      </c>
      <c r="C11" t="n">
        <v>46.4</v>
      </c>
      <c r="D11" t="inlineStr">
        <is>
          <t>Benchmark</t>
        </is>
      </c>
    </row>
    <row r="12">
      <c r="A12" t="n">
        <v>4</v>
      </c>
      <c r="B12" t="inlineStr">
        <is>
          <t>Ata Tarım ve Gıda Değişken Fon</t>
        </is>
      </c>
      <c r="C12" t="n">
        <v>28.2</v>
      </c>
      <c r="D12" t="inlineStr">
        <is>
          <t>Fon</t>
        </is>
      </c>
    </row>
    <row r="13">
      <c r="A13" t="n">
        <v>4</v>
      </c>
      <c r="B13" t="inlineStr">
        <is>
          <t>Ata Robotik Teknolojileri Değişken Fon</t>
        </is>
      </c>
      <c r="C13" t="n">
        <v>52.5</v>
      </c>
      <c r="D13" t="inlineStr">
        <is>
          <t>Fon</t>
        </is>
      </c>
    </row>
    <row r="14">
      <c r="A14" t="n">
        <v>4</v>
      </c>
      <c r="B14" t="inlineStr">
        <is>
          <t>Ata Havacılık ve Savunma Teknolojileri Değişken Fon</t>
        </is>
      </c>
      <c r="C14" t="n">
        <v>12.2</v>
      </c>
      <c r="D14" t="inlineStr">
        <is>
          <t>Fon</t>
        </is>
      </c>
    </row>
    <row r="15">
      <c r="A15" t="n">
        <v>4</v>
      </c>
      <c r="B15" t="inlineStr">
        <is>
          <t>Ata Enerji Değişken Fon</t>
        </is>
      </c>
      <c r="C15" t="n">
        <v>7</v>
      </c>
      <c r="D15" t="inlineStr">
        <is>
          <t>Fon</t>
        </is>
      </c>
    </row>
    <row r="16">
      <c r="A16" t="n">
        <v>5</v>
      </c>
      <c r="B16" t="inlineStr">
        <is>
          <t>Ata Altın Katılım Fonu</t>
        </is>
      </c>
      <c r="C16" t="n">
        <v>19.9</v>
      </c>
      <c r="D16" t="inlineStr">
        <is>
          <t>Fon</t>
        </is>
      </c>
    </row>
    <row r="17">
      <c r="A17" t="n">
        <v>5</v>
      </c>
      <c r="B17" t="inlineStr">
        <is>
          <t>Ata Fon Sepeti Serbest Fon</t>
        </is>
      </c>
      <c r="C17" t="n">
        <v>34.1</v>
      </c>
      <c r="D17" t="inlineStr">
        <is>
          <t>Fon</t>
        </is>
      </c>
    </row>
    <row r="18">
      <c r="A18" t="n">
        <v>5</v>
      </c>
      <c r="B18" t="inlineStr">
        <is>
          <t>Ata Dördüncü Serbest (Eurobond) Fon (TL Getiri)</t>
        </is>
      </c>
      <c r="C18" t="n">
        <v>19.9</v>
      </c>
      <c r="D18" t="inlineStr">
        <is>
          <t>Fon</t>
        </is>
      </c>
    </row>
    <row r="19">
      <c r="A19" t="n">
        <v>5</v>
      </c>
      <c r="B19" t="inlineStr">
        <is>
          <t>Ata Dördüncü Serbest (Eurobond) Fon (USD Getiri)</t>
        </is>
      </c>
      <c r="C19" t="n">
        <v>1.6</v>
      </c>
      <c r="D19" t="inlineStr">
        <is>
          <t>Fon</t>
        </is>
      </c>
    </row>
    <row r="20">
      <c r="A20" t="n">
        <v>5</v>
      </c>
      <c r="B20" t="inlineStr">
        <is>
          <t>USD/TL</t>
        </is>
      </c>
      <c r="C20" t="n">
        <v>18</v>
      </c>
      <c r="D20" t="inlineStr">
        <is>
          <t>Benchmark</t>
        </is>
      </c>
    </row>
    <row r="21">
      <c r="A21" t="n">
        <v>5</v>
      </c>
      <c r="B21" t="inlineStr">
        <is>
          <t>TÜFE (2026 - Yıllık)</t>
        </is>
      </c>
      <c r="C21" t="n">
        <v>29.7</v>
      </c>
      <c r="D21" t="inlineStr">
        <is>
          <t>Benchmark</t>
        </is>
      </c>
    </row>
  </sheetData>
  <pageMargins left="0.75" right="0.75" top="1" bottom="1" header="0.5" footer="0.5"/>
</worksheet>
</file>

<file path=xl/worksheets/sheet24.xml><?xml version="1.0" encoding="utf-8"?>
<worksheet xmlns="http://schemas.openxmlformats.org/spreadsheetml/2006/main">
  <sheetPr>
    <tabColor rgb="00FBEADA"/>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14" customWidth="1" min="3" max="3"/>
    <col width="12" customWidth="1" min="4" max="4"/>
  </cols>
  <sheetData>
    <row r="1" ht="28" customHeight="1">
      <c r="A1" s="3" t="inlineStr">
        <is>
          <t>Grup</t>
        </is>
      </c>
      <c r="B1" s="3" t="inlineStr">
        <is>
          <t>Ad</t>
        </is>
      </c>
      <c r="C1" s="3" t="inlineStr">
        <is>
          <t>Getiri_Yuzde</t>
        </is>
      </c>
      <c r="D1" s="3" t="inlineStr">
        <is>
          <t>Tip</t>
        </is>
      </c>
    </row>
    <row r="2">
      <c r="A2" t="n">
        <v>1</v>
      </c>
      <c r="B2" t="inlineStr">
        <is>
          <t>İkinci Hisse Senedi Fonu</t>
        </is>
      </c>
      <c r="C2" t="n">
        <v>16.9</v>
      </c>
      <c r="D2" t="inlineStr">
        <is>
          <t>Fon</t>
        </is>
      </c>
    </row>
    <row r="3">
      <c r="A3" t="n">
        <v>1</v>
      </c>
      <c r="B3" t="inlineStr">
        <is>
          <t>Kar Payı Ödeyen Hisse Senedi Fonu</t>
        </is>
      </c>
      <c r="C3" t="n">
        <v>8.4</v>
      </c>
      <c r="D3" t="inlineStr">
        <is>
          <t>Fon</t>
        </is>
      </c>
    </row>
    <row r="4">
      <c r="A4" t="n">
        <v>1</v>
      </c>
      <c r="B4" t="inlineStr">
        <is>
          <t>Katılım Hisse Senedi (TL) Fonu</t>
        </is>
      </c>
      <c r="C4" t="n">
        <v>25.3</v>
      </c>
      <c r="D4" t="inlineStr">
        <is>
          <t>Fon</t>
        </is>
      </c>
    </row>
    <row r="5">
      <c r="A5" t="n">
        <v>2</v>
      </c>
      <c r="B5" t="inlineStr">
        <is>
          <t>Enerji Değişken Fon</t>
        </is>
      </c>
      <c r="C5" t="n">
        <v>13.4</v>
      </c>
      <c r="D5" t="inlineStr">
        <is>
          <t>Fon</t>
        </is>
      </c>
    </row>
    <row r="6">
      <c r="A6" t="n">
        <v>2</v>
      </c>
      <c r="B6" t="inlineStr">
        <is>
          <t>Havacılık ve Savunma Teknolojileri Fonu</t>
        </is>
      </c>
      <c r="C6" t="n">
        <v>12</v>
      </c>
      <c r="D6" t="inlineStr">
        <is>
          <t>Fon</t>
        </is>
      </c>
    </row>
    <row r="7">
      <c r="A7" t="n">
        <v>2</v>
      </c>
      <c r="B7" t="inlineStr">
        <is>
          <t>Tarım ve Gıda Değişken Fon</t>
        </is>
      </c>
      <c r="C7" t="n">
        <v>22.9</v>
      </c>
      <c r="D7" t="inlineStr">
        <is>
          <t>Fon</t>
        </is>
      </c>
    </row>
    <row r="8">
      <c r="A8" t="n">
        <v>2</v>
      </c>
      <c r="B8" t="inlineStr">
        <is>
          <t>Robotik Teknolojileri Değişken Fon</t>
        </is>
      </c>
      <c r="C8" t="n">
        <v>45.8</v>
      </c>
      <c r="D8" t="inlineStr">
        <is>
          <t>Fon</t>
        </is>
      </c>
    </row>
    <row r="9">
      <c r="A9" t="n">
        <v>2</v>
      </c>
      <c r="B9" t="inlineStr">
        <is>
          <t>BIST 100 Getiri Endeksi</t>
        </is>
      </c>
      <c r="C9" t="n">
        <v>10.5</v>
      </c>
      <c r="D9" t="inlineStr">
        <is>
          <t>Benchmark</t>
        </is>
      </c>
    </row>
    <row r="10">
      <c r="A10" t="n">
        <v>2</v>
      </c>
      <c r="B10" t="inlineStr">
        <is>
          <t>BIST Temettü 25 Getiri Endeksi</t>
        </is>
      </c>
      <c r="C10" t="n">
        <v>29.2</v>
      </c>
      <c r="D10" t="inlineStr">
        <is>
          <t>Benchmark</t>
        </is>
      </c>
    </row>
    <row r="11">
      <c r="A11" t="n">
        <v>3</v>
      </c>
      <c r="B11" t="inlineStr">
        <is>
          <t>ATA Birinci Değişken Fon</t>
        </is>
      </c>
      <c r="C11" t="n">
        <v>27.6</v>
      </c>
      <c r="D11" t="inlineStr">
        <is>
          <t>Fon</t>
        </is>
      </c>
    </row>
    <row r="12">
      <c r="A12" t="n">
        <v>3</v>
      </c>
      <c r="B12" t="inlineStr">
        <is>
          <t>KYD Mevduat Endeksi</t>
        </is>
      </c>
      <c r="C12" t="n">
        <v>33.6</v>
      </c>
      <c r="D12" t="inlineStr">
        <is>
          <t>Benchmark</t>
        </is>
      </c>
    </row>
    <row r="13">
      <c r="A13" t="n">
        <v>4</v>
      </c>
      <c r="B13" t="inlineStr">
        <is>
          <t>Ata Altın Katılım Fonu</t>
        </is>
      </c>
      <c r="C13" t="n">
        <v>6</v>
      </c>
      <c r="D13" t="inlineStr">
        <is>
          <t>Fon</t>
        </is>
      </c>
    </row>
    <row r="14">
      <c r="A14" t="n">
        <v>4</v>
      </c>
      <c r="B14" t="inlineStr">
        <is>
          <t>ATA 4. Serbest (EB) Fon (TL Getiri)</t>
        </is>
      </c>
      <c r="C14" t="n">
        <v>13.1</v>
      </c>
      <c r="D14" t="inlineStr">
        <is>
          <t>Fon</t>
        </is>
      </c>
    </row>
    <row r="15">
      <c r="A15" t="n">
        <v>4</v>
      </c>
      <c r="B15" t="inlineStr">
        <is>
          <t>ATA 4. Serbest (EB) Fon (USD Getiri)</t>
        </is>
      </c>
      <c r="C15" t="n">
        <v>-1.4</v>
      </c>
      <c r="D15" t="inlineStr">
        <is>
          <t>Fon</t>
        </is>
      </c>
    </row>
    <row r="16">
      <c r="A16" t="n">
        <v>4</v>
      </c>
      <c r="B16" t="inlineStr">
        <is>
          <t>ATA Fon Sepeti Serbest Fon</t>
        </is>
      </c>
      <c r="C16" t="n">
        <v>26.6</v>
      </c>
      <c r="D16" t="inlineStr">
        <is>
          <t>Fon</t>
        </is>
      </c>
    </row>
    <row r="17">
      <c r="A17" t="n">
        <v>4</v>
      </c>
      <c r="B17" t="inlineStr">
        <is>
          <t>USD/TRY</t>
        </is>
      </c>
      <c r="C17" t="n">
        <v>14.7</v>
      </c>
      <c r="D17" t="inlineStr">
        <is>
          <t>Benchmark</t>
        </is>
      </c>
    </row>
    <row r="18">
      <c r="A18" t="n">
        <v>5</v>
      </c>
      <c r="B18" t="inlineStr">
        <is>
          <t>Ata Para Piyasası Serbest (TL) Fon</t>
        </is>
      </c>
      <c r="C18" t="n">
        <v>35.6</v>
      </c>
      <c r="D18" t="inlineStr">
        <is>
          <t>Fon</t>
        </is>
      </c>
    </row>
    <row r="19">
      <c r="A19" t="n">
        <v>5</v>
      </c>
      <c r="B19" t="inlineStr">
        <is>
          <t>Ata Para Piyasası Fonu</t>
        </is>
      </c>
      <c r="C19" t="n">
        <v>30.2</v>
      </c>
      <c r="D19" t="inlineStr">
        <is>
          <t>Fon</t>
        </is>
      </c>
    </row>
    <row r="20">
      <c r="A20" t="n">
        <v>5</v>
      </c>
      <c r="B20" t="inlineStr">
        <is>
          <t>TÜFE (2026 - Yılbaşından Beri)</t>
        </is>
      </c>
      <c r="C20" t="n">
        <v>24.3</v>
      </c>
      <c r="D20" t="inlineStr">
        <is>
          <t>Benchmark</t>
        </is>
      </c>
    </row>
  </sheetData>
  <pageMargins left="0.75" right="0.75" top="1" bottom="1" header="0.5" footer="0.5"/>
</worksheet>
</file>

<file path=xl/worksheets/sheet25.xml><?xml version="1.0" encoding="utf-8"?>
<worksheet xmlns="http://schemas.openxmlformats.org/spreadsheetml/2006/main">
  <sheetPr>
    <tabColor rgb="00F2F2F2"/>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s>
  <sheetData>
    <row r="1" ht="28" customHeight="1">
      <c r="A1" s="3" t="inlineStr">
        <is>
          <t>Varlik_Sinifi</t>
        </is>
      </c>
      <c r="B1" s="3" t="inlineStr">
        <is>
          <t>Yuzde</t>
        </is>
      </c>
    </row>
    <row r="2">
      <c r="A2" s="8" t="inlineStr">
        <is>
          <t>Altın</t>
        </is>
      </c>
      <c r="B2" s="8" t="n">
        <v>10</v>
      </c>
    </row>
    <row r="3">
      <c r="A3" s="8" t="inlineStr">
        <is>
          <t>TL Sabit Getiri</t>
        </is>
      </c>
      <c r="B3" s="8" t="n">
        <v>45</v>
      </c>
    </row>
    <row r="4">
      <c r="A4" s="8" t="inlineStr">
        <is>
          <t>Türk Hisse Senedi</t>
        </is>
      </c>
      <c r="B4" s="8" t="n">
        <v>30</v>
      </c>
    </row>
    <row r="5">
      <c r="A5" s="8" t="inlineStr">
        <is>
          <t>Global Tematik Hisse Fonlar</t>
        </is>
      </c>
      <c r="B5" s="8" t="n">
        <v>15</v>
      </c>
    </row>
  </sheetData>
  <pageMargins left="0.75" right="0.75" top="1" bottom="1" header="0.5" footer="0.5"/>
</worksheet>
</file>

<file path=xl/worksheets/sheet26.xml><?xml version="1.0" encoding="utf-8"?>
<worksheet xmlns="http://schemas.openxmlformats.org/spreadsheetml/2006/main">
  <sheetPr>
    <tabColor rgb="00F2F2F2"/>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12" customWidth="1" min="3" max="3"/>
  </cols>
  <sheetData>
    <row r="1" ht="28" customHeight="1">
      <c r="A1" s="3" t="inlineStr">
        <is>
          <t>Sira</t>
        </is>
      </c>
      <c r="B1" s="3" t="inlineStr">
        <is>
          <t>Aciklama</t>
        </is>
      </c>
      <c r="C1" s="3" t="inlineStr">
        <is>
          <t>Tutar_TL</t>
        </is>
      </c>
    </row>
    <row r="2">
      <c r="A2" s="8" t="n">
        <v>1</v>
      </c>
      <c r="B2" s="14" t="inlineStr">
        <is>
          <t>Cazip değerleme oranları ve enflasyon üstü değer artışı potansiyeli nedeniyle hisse senetlerine</t>
        </is>
      </c>
      <c r="C2" s="8" t="n">
        <v>30</v>
      </c>
    </row>
    <row r="3">
      <c r="A3" s="8" t="n">
        <v>2</v>
      </c>
      <c r="B3" s="14" t="inlineStr">
        <is>
          <t>Enflasyon ve cari açık beklentilerinin bozulmasının TL üzerinde yarattığı baskı nedeniyle altına</t>
        </is>
      </c>
      <c r="C3" s="8" t="n">
        <v>10</v>
      </c>
    </row>
    <row r="4">
      <c r="A4" s="8" t="n">
        <v>3</v>
      </c>
      <c r="B4" s="14" t="inlineStr">
        <is>
          <t>Küresel piyasalarda tarım, gıda, teknoloji, havacılık ve savunma temalarına yatırım yapan tematik fonlara</t>
        </is>
      </c>
      <c r="C4" s="8" t="n">
        <v>15</v>
      </c>
    </row>
    <row r="5">
      <c r="A5" s="8" t="n">
        <v>4</v>
      </c>
      <c r="B5" s="14" t="inlineStr">
        <is>
          <t>Cazip oranlardan dolayı kısa vadeli TL faize</t>
        </is>
      </c>
      <c r="C5" s="8" t="n">
        <v>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2026-07-30T08:45:59Z</dcterms:created>
  <dcterms:modified xsi:type="dcterms:W3CDTF">2026-10-12T10:29:37Z</dcterms:modified>
</cp:coreProperties>
</file>