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queryTables/queryTable2.xml" ContentType="application/vnd.openxmlformats-officedocument.spreadsheetml.queryTable+xml"/>
  <Override PartName="/xl/tables/table10.xml" ContentType="application/vnd.openxmlformats-officedocument.spreadsheetml.table+xml"/>
  <Override PartName="/xl/queryTables/queryTable3.xml" ContentType="application/vnd.openxmlformats-officedocument.spreadsheetml.queryTable+xml"/>
  <Override PartName="/xl/tables/table11.xml" ContentType="application/vnd.openxmlformats-officedocument.spreadsheetml.table+xml"/>
  <Override PartName="/xl/queryTables/queryTable4.xml" ContentType="application/vnd.openxmlformats-officedocument.spreadsheetml.queryTable+xml"/>
  <Override PartName="/xl/tables/table12.xml" ContentType="application/vnd.openxmlformats-officedocument.spreadsheetml.table+xml"/>
  <Override PartName="/xl/queryTables/queryTable5.xml" ContentType="application/vnd.openxmlformats-officedocument.spreadsheetml.queryTable+xml"/>
  <Override PartName="/xl/pivotTables/pivotTable1.xml" ContentType="application/vnd.openxmlformats-officedocument.spreadsheetml.pivot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queryTables/queryTable6.xml" ContentType="application/vnd.openxmlformats-officedocument.spreadsheetml.queryTable+xml"/>
  <Override PartName="/xl/tables/table17.xml" ContentType="application/vnd.openxmlformats-officedocument.spreadsheetml.table+xml"/>
  <Override PartName="/xl/queryTables/queryTable7.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avanade-my.sharepoint.com/personal/paul_peton_avanade_com/Documents/EVENTS/Global AI Notes/"/>
    </mc:Choice>
  </mc:AlternateContent>
  <xr:revisionPtr revIDLastSave="1" documentId="8_{63AE554A-FA25-40AA-B0D0-D741CBB96D20}" xr6:coauthVersionLast="47" xr6:coauthVersionMax="47" xr10:uidLastSave="{4C5099D5-4988-46DB-86E8-48872ED37228}"/>
  <bookViews>
    <workbookView xWindow="-110" yWindow="-110" windowWidth="19420" windowHeight="10300" xr2:uid="{1D0E8DDB-43D8-4D33-86CD-444329CC27E3}"/>
  </bookViews>
  <sheets>
    <sheet name="README" sheetId="28" r:id="rId1"/>
    <sheet name="RAWDATA" sheetId="1" r:id="rId2"/>
    <sheet name="RESULT" sheetId="7" state="hidden" r:id="rId3"/>
    <sheet name="PROMPTS" sheetId="3" r:id="rId4"/>
    <sheet name="CATEGORIES" sheetId="11" r:id="rId5"/>
    <sheet name="SENTIMENT EXAMPLES" sheetId="5" r:id="rId6"/>
    <sheet name="ANSWER INSTRUCTIONS" sheetId="4" r:id="rId7"/>
    <sheet name="ANALYSIS" sheetId="24" r:id="rId8"/>
    <sheet name="FINAL RESULT" sheetId="27" r:id="rId9"/>
  </sheets>
  <definedNames>
    <definedName name="ExternalData_1" localSheetId="3" hidden="1">PROMPTS!$C$4:$C$5</definedName>
    <definedName name="ExternalData_1" localSheetId="2" hidden="1">RESULT!$A$1:$E$51</definedName>
    <definedName name="ExternalData_2" localSheetId="3" hidden="1">PROMPTS!$C$7:$C$8</definedName>
    <definedName name="ExternalData_3" localSheetId="3" hidden="1">PROMPTS!$C$16:$C$17</definedName>
    <definedName name="ExternalData_4" localSheetId="7" hidden="1">ANALYSIS!$A$1:$A$2</definedName>
    <definedName name="ExternalData_4" localSheetId="3" hidden="1">PROMPTS!$C$10:$C$11</definedName>
    <definedName name="ExternalData_5" localSheetId="8" hidden="1">'FINAL RESULT'!$A$1:$I$51</definedName>
  </definedNames>
  <calcPr calcId="191029"/>
  <pivotCaches>
    <pivotCache cacheId="0"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7"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2646761-B514-412D-982F-3868352DF0CB}" keepAlive="1" name="Query - AllVerbatims" description="Connection to the 'AllVerbatims' query in the workbook." type="5" refreshedVersion="0" background="1">
    <dbPr connection="Provider=Microsoft.Mashup.OleDb.1;Data Source=$Workbook$;Location=AllVerbatims;Extended Properties=&quot;&quot;" command="SELECT * FROM [AllVerbatims]"/>
  </connection>
  <connection id="2" xr16:uid="{073C756C-747E-479A-89C4-785F4010AB78}" keepAlive="1" name="Query - Analysis" description="Connection to the 'Analysis' query in the workbook." type="5" refreshedVersion="8" background="1" saveData="1">
    <dbPr connection="Provider=Microsoft.Mashup.OleDb.1;Data Source=$Workbook$;Location=Analysis;Extended Properties=&quot;&quot;" command="SELECT * FROM [Analysis]"/>
  </connection>
  <connection id="3" xr16:uid="{8569A691-8019-4876-A236-A74FDF095A44}" keepAlive="1" name="Query - Answer test" description="Connection to the 'Answer test' query in the workbook." type="5" refreshedVersion="8" background="1" saveData="1">
    <dbPr connection="Provider=Microsoft.Mashup.OleDb.1;Data Source=$Workbook$;Location=&quot;Answer test&quot;;Extended Properties=&quot;&quot;" command="SELECT * FROM [Answer test]"/>
  </connection>
  <connection id="4" xr16:uid="{9562D419-EEC4-4E82-B77D-EF477C5DF516}" keepAlive="1" name="Query - Answer_instructions" description="Connection to the 'Answer_instructions' query in the workbook." type="5" refreshedVersion="0" background="1" saveData="1">
    <dbPr connection="Provider=Microsoft.Mashup.OleDb.1;Data Source=$Workbook$;Location=Answer_instructions;Extended Properties=&quot;&quot;" command="SELECT * FROM [Answer_instructions]"/>
  </connection>
  <connection id="5" xr16:uid="{C7E2039E-E77B-4628-AD1F-9DE90D7AEB92}" keepAlive="1" name="Query - Answer_prompt" description="Connection to the 'Answer_prompt' query in the workbook." type="5" refreshedVersion="0" background="1" saveData="1">
    <dbPr connection="Provider=Microsoft.Mashup.OleDb.1;Data Source=$Workbook$;Location=Answer_prompt;Extended Properties=&quot;&quot;" command="SELECT * FROM [Answer_prompt]"/>
  </connection>
  <connection id="6" xr16:uid="{38B537BE-DA13-4E2C-A63E-BAC11FC8948B}" keepAlive="1" name="Query - api_base" description="Connection to the 'api_base' query in the workbook." type="5" refreshedVersion="0" background="1" saveData="1">
    <dbPr connection="Provider=Microsoft.Mashup.OleDb.1;Data Source=$Workbook$;Location=api_base;Extended Properties=&quot;&quot;" command="SELECT * FROM [api_base]"/>
  </connection>
  <connection id="7" xr16:uid="{78B5DEEF-19AD-4804-9948-372466741538}" keepAlive="1" name="Query - api_key" description="Connection to the 'api_key' query in the workbook." type="5" refreshedVersion="0" background="1">
    <dbPr connection="Provider=Microsoft.Mashup.OleDb.1;Data Source=$Workbook$;Location=api_key;Extended Properties=&quot;&quot;" command="SELECT * FROM [api_key]"/>
  </connection>
  <connection id="8" xr16:uid="{BD85FAB5-B445-4019-870D-8C751E54B9B7}" keepAlive="1" name="Query - api_version" description="Connection to the 'api_version' query in the workbook." type="5" refreshedVersion="0" background="1">
    <dbPr connection="Provider=Microsoft.Mashup.OleDb.1;Data Source=$Workbook$;Location=api_version;Extended Properties=&quot;&quot;" command="SELECT * FROM [api_version]"/>
  </connection>
  <connection id="9" xr16:uid="{0E43063B-37A4-42D3-892A-AFE067B3E47A}" keepAlive="1" name="Query - Classification_prompt" description="Connection to the 'Classification_prompt' query in the workbook." type="5" refreshedVersion="8" background="1" saveData="1">
    <dbPr connection="Provider=Microsoft.Mashup.OleDb.1;Data Source=$Workbook$;Location=Classification_prompt;Extended Properties=&quot;&quot;" command="SELECT * FROM [Classification_prompt]"/>
  </connection>
  <connection id="10" xr16:uid="{01D2C8F2-9D10-4B22-95A9-ABAC7BCC5587}" keepAlive="1" name="Query - deployment" description="Connection to the 'deployment' query in the workbook." type="5" refreshedVersion="0" background="1">
    <dbPr connection="Provider=Microsoft.Mashup.OleDb.1;Data Source=$Workbook$;Location=deployment;Extended Properties=&quot;&quot;" command="SELECT * FROM [deployment]"/>
  </connection>
  <connection id="11" xr16:uid="{DB5DE820-E37B-4E13-861E-DC07757D5546}" keepAlive="1" name="Query - FINALRESULT" description="Connection to the 'FINALRESULT' query in the workbook." type="5" refreshedVersion="8" background="1" saveData="1">
    <dbPr connection="Provider=Microsoft.Mashup.OleDb.1;Data Source=$Workbook$;Location=FINALRESULT;Extended Properties=&quot;&quot;" command="SELECT * FROM [FINALRESULT]"/>
  </connection>
  <connection id="12" xr16:uid="{2D5E118F-1F1E-4749-81BC-0B91F419CD29}" keepAlive="1" name="Query - gptChatAnalysisFunction" description="Connection to the 'gptChatAnalysisFunction' query in the workbook." type="5" refreshedVersion="0" background="1">
    <dbPr connection="Provider=Microsoft.Mashup.OleDb.1;Data Source=$Workbook$;Location=gptChatAnalysisFunction;Extended Properties=&quot;&quot;" command="SELECT * FROM [gptChatAnalysisFunction]"/>
  </connection>
  <connection id="13" xr16:uid="{1278EC96-54B9-4911-A446-3D0F788B991C}" keepAlive="1" name="Query - gptChatAnsweringFunction" description="Connection to the 'gptChatAnsweringFunction' query in the workbook." type="5" refreshedVersion="0" background="1">
    <dbPr connection="Provider=Microsoft.Mashup.OleDb.1;Data Source=$Workbook$;Location=gptChatAnsweringFunction;Extended Properties=&quot;&quot;" command="SELECT * FROM [gptChatAnsweringFunction]"/>
  </connection>
  <connection id="14" xr16:uid="{D99D2990-74E9-4342-A79D-CB749BCD9EB8}" keepAlive="1" name="Query - gptChatSentimentAnalysis" description="Connection to the 'gptChatSentimentAnalysis' query in the workbook." type="5" refreshedVersion="0" background="1">
    <dbPr connection="Provider=Microsoft.Mashup.OleDb.1;Data Source=$Workbook$;Location=gptChatSentimentAnalysis;Extended Properties=&quot;&quot;" command="SELECT * FROM [gptChatSentimentAnalysis]"/>
  </connection>
  <connection id="15" xr16:uid="{6F36625E-E5F6-4905-A25B-98748E5EF286}" keepAlive="1" name="Query - gptChatSupervisedClassification" description="Connection to the 'gptChatSupervisedClassification' query in the workbook." type="5" refreshedVersion="0" background="1">
    <dbPr connection="Provider=Microsoft.Mashup.OleDb.1;Data Source=$Workbook$;Location=gptChatSupervisedClassification;Extended Properties=&quot;&quot;" command="SELECT * FROM [gptChatSupervisedClassification]"/>
  </connection>
  <connection id="16" xr16:uid="{0321FBC6-EB59-4AC9-8808-00E016D8731A}" keepAlive="1" name="Query - gptChatUnsupervisedClassification" description="Connection to the 'gptChatUnsupervisedClassification' query in the workbook." type="5" refreshedVersion="0" background="1">
    <dbPr connection="Provider=Microsoft.Mashup.OleDb.1;Data Source=$Workbook$;Location=gptChatUnsupervisedClassification;Extended Properties=&quot;&quot;" command="SELECT * FROM [gptChatUnsupervisedClassification]"/>
  </connection>
  <connection id="17" xr16:uid="{0FCB709D-7DAB-4D51-8C26-BECBE686A9D5}" keepAlive="1" name="Query - Norm_Classification_prompt" description="Connection to the 'Norm_Classification_prompt' query in the workbook." type="5" refreshedVersion="8" background="1" saveData="1">
    <dbPr connection="Provider=Microsoft.Mashup.OleDb.1;Data Source=$Workbook$;Location=Norm_Classification_prompt;Extended Properties=&quot;&quot;" command="SELECT * FROM [Norm_Classification_prompt]"/>
  </connection>
  <connection id="18" xr16:uid="{3E38AA9D-611B-4891-8D9B-9B99086F56A3}" keepAlive="1" name="Query - Normalized_categories" description="Connection to the 'Normalized_categories' query in the workbook." type="5" refreshedVersion="0" background="1" saveData="1">
    <dbPr connection="Provider=Microsoft.Mashup.OleDb.1;Data Source=$Workbook$;Location=Normalized_categories;Extended Properties=&quot;&quot;" command="SELECT * FROM [Normalized_categories]"/>
  </connection>
  <connection id="19" xr16:uid="{F208E5C9-3B43-42D6-942D-C6E5656A2E86}" keepAlive="1" name="Query - RAWDATA" description="Connection to the 'RAWDATA' query in the workbook." type="5" refreshedVersion="8" background="1" saveData="1">
    <dbPr connection="Provider=Microsoft.Mashup.OleDb.1;Data Source=$Workbook$;Location=RAWDATA;Extended Properties=&quot;&quot;" command="SELECT * FROM [RAWDATA]"/>
  </connection>
  <connection id="20" xr16:uid="{DD528436-6B60-4D0B-BA89-9E01A08F4768}" keepAlive="1" name="Query - row_customer" description="Connection to the 'row_customer' query in the workbook." type="5" refreshedVersion="0" background="1" saveData="1">
    <dbPr connection="Provider=Microsoft.Mashup.OleDb.1;Data Source=$Workbook$;Location=row_customer;Extended Properties=&quot;&quot;" command="SELECT * FROM [row_customer]"/>
  </connection>
  <connection id="21" xr16:uid="{EC8BEBFA-8E67-4CA4-B883-D294ECBCAE97}" keepAlive="1" name="Query - row_nps" description="Connection to the 'row_nps' query in the workbook." type="5" refreshedVersion="0" background="1" saveData="1">
    <dbPr connection="Provider=Microsoft.Mashup.OleDb.1;Data Source=$Workbook$;Location=row_nps;Extended Properties=&quot;&quot;" command="SELECT * FROM [row_nps]"/>
  </connection>
  <connection id="22" xr16:uid="{9C0CE0EE-FF85-4977-A87D-F61C22E516BE}" keepAlive="1" name="Query - row_product" description="Connection to the 'row_product' query in the workbook." type="5" refreshedVersion="0" background="1" saveData="1">
    <dbPr connection="Provider=Microsoft.Mashup.OleDb.1;Data Source=$Workbook$;Location=row_product;Extended Properties=&quot;&quot;" command="SELECT * FROM [row_product]"/>
  </connection>
  <connection id="23" xr16:uid="{4F7A604E-511E-4105-96BD-B5CE20643F7E}" keepAlive="1" name="Query - row_verbatim" description="Connection to the 'row_verbatim' query in the workbook." type="5" refreshedVersion="0" background="1" saveData="1">
    <dbPr connection="Provider=Microsoft.Mashup.OleDb.1;Data Source=$Workbook$;Location=row_verbatim;Extended Properties=&quot;&quot;" command="SELECT * FROM [row_verbatim]"/>
  </connection>
  <connection id="24" xr16:uid="{ABE130F9-9DBE-4007-95EB-95D9D54D5322}" keepAlive="1" name="Query - rowdemo" description="Connection to the 'rowdemo' query in the workbook." type="5" refreshedVersion="0" background="1" saveData="1">
    <dbPr connection="Provider=Microsoft.Mashup.OleDb.1;Data Source=$Workbook$;Location=rowdemo;Extended Properties=&quot;&quot;" command="SELECT * FROM [rowdemo]"/>
  </connection>
  <connection id="25" xr16:uid="{689310F7-B9A9-4D6E-9879-62B6BFBC2D2A}" keepAlive="1" name="Query - Sentiment test" description="Connection to the 'Sentiment test' query in the workbook." type="5" refreshedVersion="8" background="1" saveData="1">
    <dbPr connection="Provider=Microsoft.Mashup.OleDb.1;Data Source=$Workbook$;Location=&quot;Sentiment test&quot;;Extended Properties=&quot;&quot;" command="SELECT * FROM [Sentiment test]"/>
  </connection>
  <connection id="26" xr16:uid="{49021728-3FA9-48DD-BFC0-F780253C77B1}" keepAlive="1" name="Query - Sentiment_examples" description="Connection to the 'Sentiment_examples' query in the workbook." type="5" refreshedVersion="0" background="1" saveData="1">
    <dbPr connection="Provider=Microsoft.Mashup.OleDb.1;Data Source=$Workbook$;Location=Sentiment_examples;Extended Properties=&quot;&quot;" command="SELECT * FROM [Sentiment_examples]"/>
  </connection>
  <connection id="27" xr16:uid="{4E39986F-E0AF-4226-9605-94FDBA21650A}" keepAlive="1" name="Query - Sentiment_few_shots" description="Connection to the 'Sentiment_few_shots' query in the workbook." type="5" refreshedVersion="0" background="1" saveData="1">
    <dbPr connection="Provider=Microsoft.Mashup.OleDb.1;Data Source=$Workbook$;Location=Sentiment_few_shots;Extended Properties=&quot;&quot;" command="SELECT * FROM [Sentiment_few_shots]"/>
  </connection>
  <connection id="28" xr16:uid="{524838CB-FE98-4C3A-BF6B-7F770F45730D}" keepAlive="1" name="Query - Sentiment_prompt" description="Connection to the 'Sentiment_prompt' query in the workbook." type="5" refreshedVersion="8" background="1" saveData="1">
    <dbPr connection="Provider=Microsoft.Mashup.OleDb.1;Data Source=$Workbook$;Location=Sentiment_prompt;Extended Properties=&quot;&quot;" command="SELECT * FROM [Sentiment_prompt]"/>
  </connection>
  <connection id="29" xr16:uid="{0E6EE144-ECC7-4BD0-9749-0EF7A95CC8A4}" keepAlive="1" name="Query - Summary_prompt" description="Connection to the 'Summary_prompt' query in the workbook." type="5" refreshedVersion="8" background="1" saveData="1">
    <dbPr connection="Provider=Microsoft.Mashup.OleDb.1;Data Source=$Workbook$;Location=Summary_prompt;Extended Properties=&quot;&quot;" command="SELECT * FROM [Summary_prompt]"/>
  </connection>
  <connection id="30" xr16:uid="{34E77E5A-A8F2-4471-9A0D-FEECE2744E4E}" keepAlive="1" name="Query - Supervised category test" description="Connection to the 'Supervised category test' query in the workbook." type="5" refreshedVersion="8" background="1" saveData="1">
    <dbPr connection="Provider=Microsoft.Mashup.OleDb.1;Data Source=$Workbook$;Location=&quot;Supervised category test&quot;;Extended Properties=&quot;&quot;" command="SELECT * FROM [Supervised category test]"/>
  </connection>
  <connection id="31" xr16:uid="{3418319D-823D-4D39-82AE-AC3A6E8B5B5B}" keepAlive="1" name="Query - Unsupervised category test" description="Connection to the 'Unsupervised category test' query in the workbook." type="5" refreshedVersion="8" background="1" saveData="1">
    <dbPr connection="Provider=Microsoft.Mashup.OleDb.1;Data Source=$Workbook$;Location=&quot;Unsupervised category test&quot;;Extended Properties=&quot;&quot;" command="SELECT * FROM [Unsupervised category test]"/>
  </connection>
</connections>
</file>

<file path=xl/sharedStrings.xml><?xml version="1.0" encoding="utf-8"?>
<sst xmlns="http://schemas.openxmlformats.org/spreadsheetml/2006/main" count="952" uniqueCount="318">
  <si>
    <t>Product</t>
  </si>
  <si>
    <t>Verbatim</t>
  </si>
  <si>
    <t>Sentiment</t>
  </si>
  <si>
    <t>NPS (1-10)</t>
  </si>
  <si>
    <t>CONTOSO Adventure Works Mountain Bike</t>
  </si>
  <si>
    <t>Negative</t>
  </si>
  <si>
    <t>Neutral</t>
  </si>
  <si>
    <t>Positive</t>
  </si>
  <si>
    <t>CONTOSO Adventure Works Hiking Boots</t>
  </si>
  <si>
    <t>CONTOSO Adventure Works Camping Gear</t>
  </si>
  <si>
    <t>CONTOSO Adventure Works Outdoor Apparel</t>
  </si>
  <si>
    <t>CONTOSO Adventure Works Kayak</t>
  </si>
  <si>
    <t>CONTOSO Adventure Works Climbing Gear</t>
  </si>
  <si>
    <t>CONTOSO Adventure Works Fishing Rod</t>
  </si>
  <si>
    <t>CONTOSO Adventure Works Trail Running Shoes</t>
  </si>
  <si>
    <t>CONTOSO Adventure Works Backpack</t>
  </si>
  <si>
    <t>CONTOSO Adventure Works Adventure Tours</t>
  </si>
  <si>
    <t>"The mountain bike is okay, nothing special. It gets the job done, but I expected more."</t>
  </si>
  <si>
    <t>"The hiking boots are decent. They're not the most comfortable, but they get the job done."</t>
  </si>
  <si>
    <t>"The camping gear is average. It's functional but lacks durability."</t>
  </si>
  <si>
    <t>"The outdoor apparel is decent. It's comfortable but not exceptionally durable."</t>
  </si>
  <si>
    <t>"The kayak is average. It floats, but I wouldn't trust it in rough waters."</t>
  </si>
  <si>
    <t>"Climbing gear is decent, but I'd recommend investing in higher-quality gear for safety."</t>
  </si>
  <si>
    <t>"The fishing rod is average. It caught some fish, but I expected better quality."</t>
  </si>
  <si>
    <t>"The trail running shoes are okay. They provide average comfort and support."</t>
  </si>
  <si>
    <t>"The backpack is average. It holds my stuff, but it's not the most comfortable option."</t>
  </si>
  <si>
    <t>"The adventure tour was okay. It met my expectations but didn't exceed them."</t>
  </si>
  <si>
    <t>"This bike is a disaster. It started falling apart after just a few rides. Terrible quality!"</t>
  </si>
  <si>
    <t>"Waste of money. Uncomfortable and poorly made. I regret buying this bike."</t>
  </si>
  <si>
    <t>"These hiking boots gave me blisters on my first hike. Extremely uncomfortable!"</t>
  </si>
  <si>
    <t>"Poorly made. The sole separated after a few uses. Not worth the money."</t>
  </si>
  <si>
    <t>"The camping gear is low-quality junk. Everything ripped and broke on my last trip."</t>
  </si>
  <si>
    <t>"Stay away from CONTOSO camping gear. It's not built to last, and customer service is terrible."</t>
  </si>
  <si>
    <t>"The outdoor apparel tore easily. I expected better quality for the price."</t>
  </si>
  <si>
    <t>"Disappointing quality. The stitching came undone after just a few washes."</t>
  </si>
  <si>
    <t>"The kayak arrived with a dent and a leak. Terrible quality control!"</t>
  </si>
  <si>
    <t>"Cheap materials used. The kayak feels flimsy and unsafe."</t>
  </si>
  <si>
    <t>"Unsafe climbing gear. I had a close call due to a faulty carabiner."</t>
  </si>
  <si>
    <t>"I wouldn't trust my life with CONTOSO climbing gear. The harness felt flimsy."</t>
  </si>
  <si>
    <t>"The fishing rod broke on the first cast. Extremely disappointed."</t>
  </si>
  <si>
    <t>"Fragile and poorly made. Don't waste your money on this fishing rod."</t>
  </si>
  <si>
    <t>"These shoes gave me blisters on my first run. Uncomfortable and poorly designed."</t>
  </si>
  <si>
    <t>"Not suitable for trail running. The soles wore out quickly, and the grip is terrible."</t>
  </si>
  <si>
    <t>"The backpack's zipper broke within a week. Poor quality construction."</t>
  </si>
  <si>
    <t>"Uncomfortable to wear. The straps dig into my shoulders, making it a pain to carry."</t>
  </si>
  <si>
    <t>"Horrible adventure tour experience. The guide was unprofessional, and it was a waste of money."</t>
  </si>
  <si>
    <t>"I wouldn't recommend CONTOSO adventure tours. They lack excitement and variety."</t>
  </si>
  <si>
    <t>"I love this mountain bike! It handles rough trails like a champ, and the price is great."</t>
  </si>
  <si>
    <t>"Great value for the price. The CONTOSO mountain bike is a solid choice for beginners."</t>
  </si>
  <si>
    <t>"Comfy and durable hiking boots. I've taken them on many trails, and they're still going strong."</t>
  </si>
  <si>
    <t>"I'm impressed with the quality of these boots. They're perfect for long hikes and provide great support."</t>
  </si>
  <si>
    <t>"I had a great camping experience with CONTOSO gear. It held up well, and I'm satisfied."</t>
  </si>
  <si>
    <t>"Good value for the price. The CONTOSO camping gear is suitable for casual campers."</t>
  </si>
  <si>
    <t>"I'm pleased with my CONTOSO outdoor apparel. It's stylish and comfortable for outdoor activities."</t>
  </si>
  <si>
    <t>"Great outdoor apparel collection. It kept me warm and dry during a rainy hike."</t>
  </si>
  <si>
    <t>"Solid kayak for beginners. It's easy to paddle and has held up well so far."</t>
  </si>
  <si>
    <t>"I had a blast with this kayak. It's stable and tracks well in calm waters."</t>
  </si>
  <si>
    <t>"I've used CONTOSO climbing gear for years without any issues. It's reliable and affordable."</t>
  </si>
  <si>
    <t>"Great value for the price. CONTOSO climbing gear is perfect for beginners."</t>
  </si>
  <si>
    <t>"I've had a great time fishing with this rod. It's durable and performs well."</t>
  </si>
  <si>
    <t>"Excellent fishing rod for the price. I've landed some big catches with it."</t>
  </si>
  <si>
    <t>"I love these trail running shoes! They're comfortable, durable, and provide excellent traction."</t>
  </si>
  <si>
    <t>"Great fit and grip. CONTOSO trail running shoes are perfect for outdoor enthusiasts."</t>
  </si>
  <si>
    <t>"I'm impressed with the durability of this backpack. It's spacious and can handle heavy loads."</t>
  </si>
  <si>
    <t>"Great backpack for outdoor adventures. It's comfortable and has plenty of storage space."</t>
  </si>
  <si>
    <t>"I had a fantastic time on the adventure tour. It was well-organized, and the guide was knowledgeable."</t>
  </si>
  <si>
    <t>"CONTOSO adventure tours are top-notch. I've had unforgettable experiences with them."</t>
  </si>
  <si>
    <t>Emily</t>
  </si>
  <si>
    <t>Liam</t>
  </si>
  <si>
    <t>Sophia</t>
  </si>
  <si>
    <t>Noah</t>
  </si>
  <si>
    <t>Olivia</t>
  </si>
  <si>
    <t>James</t>
  </si>
  <si>
    <t>Mia</t>
  </si>
  <si>
    <t>William</t>
  </si>
  <si>
    <t>Emma</t>
  </si>
  <si>
    <t>Benjamin</t>
  </si>
  <si>
    <t>Ava</t>
  </si>
  <si>
    <t>Jacob</t>
  </si>
  <si>
    <t>Charlotte</t>
  </si>
  <si>
    <t>Michael</t>
  </si>
  <si>
    <t>Isabella</t>
  </si>
  <si>
    <t>Ethan</t>
  </si>
  <si>
    <t>Alexander</t>
  </si>
  <si>
    <t>Grace</t>
  </si>
  <si>
    <t>Daniel</t>
  </si>
  <si>
    <t>Aiden</t>
  </si>
  <si>
    <t>Hannah</t>
  </si>
  <si>
    <t>Samuel</t>
  </si>
  <si>
    <t>Elijah</t>
  </si>
  <si>
    <t>Abigail</t>
  </si>
  <si>
    <t>Henry</t>
  </si>
  <si>
    <t>Ella</t>
  </si>
  <si>
    <t>Matthew</t>
  </si>
  <si>
    <t>Lily</t>
  </si>
  <si>
    <t>Dylan</t>
  </si>
  <si>
    <t>Harper</t>
  </si>
  <si>
    <t>David</t>
  </si>
  <si>
    <t>Zoe</t>
  </si>
  <si>
    <t>Natalie</t>
  </si>
  <si>
    <t>Joshua</t>
  </si>
  <si>
    <t>Victoria</t>
  </si>
  <si>
    <t>Chloe</t>
  </si>
  <si>
    <t>Mason</t>
  </si>
  <si>
    <t>Customer</t>
  </si>
  <si>
    <t>Classification prompt</t>
  </si>
  <si>
    <t>Normalized classification prompt</t>
  </si>
  <si>
    <t>Sentiment analysis prompt</t>
  </si>
  <si>
    <t>Summary prompt</t>
  </si>
  <si>
    <t>Answer prompt</t>
  </si>
  <si>
    <t>Your role is to assign a category to comments left by customers who have purchased CONTOSO Adventure Works products. Classifies the customer's verbatim according to their opinion. Assign a category to each customer review. If a review covers several categories, choose the most relevant. DO NOT write the word category at the beginning of your answer.</t>
  </si>
  <si>
    <t>Your role is to classify a set of customer reviews for CONTOSO Adventure Works product. Please classify the following customer reviews into a single class: 'Positive', 'Neutral' or 'Negative.' Provide your classification based on the sentiment expressed in each review.</t>
  </si>
  <si>
    <t>Category</t>
  </si>
  <si>
    <t>Instructions</t>
  </si>
  <si>
    <t>Personalised</t>
  </si>
  <si>
    <t>Identifiable, clear and accessible</t>
  </si>
  <si>
    <t>Highlighting my treatment</t>
  </si>
  <si>
    <t>Educational and caring</t>
  </si>
  <si>
    <t>user</t>
  </si>
  <si>
    <t>user_content</t>
  </si>
  <si>
    <t>assistant</t>
  </si>
  <si>
    <t>assistant_content</t>
  </si>
  <si>
    <t>role_1</t>
  </si>
  <si>
    <t>role_2</t>
  </si>
  <si>
    <t>negative</t>
  </si>
  <si>
    <t>neutral</t>
  </si>
  <si>
    <t>postive</t>
  </si>
  <si>
    <t>Unsupervised category test</t>
  </si>
  <si>
    <t>Quality</t>
  </si>
  <si>
    <t>Supervised category test</t>
  </si>
  <si>
    <t>This bike is a disaster. It started falling apart after just a few rides. Terrible quality!</t>
  </si>
  <si>
    <t>Waste of money. Uncomfortable and poorly made. I regret buying this bike.</t>
  </si>
  <si>
    <t>The mountain bike is okay, nothing special. It gets the job done, but I expected more.</t>
  </si>
  <si>
    <t>I love this mountain bike! It handles rough trails like a champ, and the price is great.</t>
  </si>
  <si>
    <t>Great value for the price. The CONTOSO mountain bike is a solid choice for beginners.</t>
  </si>
  <si>
    <t>These hiking boots gave me blisters on my first hike. Extremely uncomfortable!</t>
  </si>
  <si>
    <t>Poorly made. The sole separated after a few uses. Not worth the money.</t>
  </si>
  <si>
    <t>The hiking boots are decent. They're not the most comfortable, but they get the job done.</t>
  </si>
  <si>
    <t>Comfy and durable hiking boots. I've taken them on many trails, and they're still going strong.</t>
  </si>
  <si>
    <t>I'm impressed with the quality of these boots. They're perfect for long hikes and provide great support.</t>
  </si>
  <si>
    <t>The camping gear is low-quality junk. Everything ripped and broke on my last trip.</t>
  </si>
  <si>
    <t>Stay away from CONTOSO camping gear. It's not built to last, and customer service is terrible.</t>
  </si>
  <si>
    <t>The camping gear is average. It's functional but lacks durability.</t>
  </si>
  <si>
    <t>I had a great camping experience with CONTOSO gear. It held up well, and I'm satisfied.</t>
  </si>
  <si>
    <t>Good value for the price. The CONTOSO camping gear is suitable for casual campers.</t>
  </si>
  <si>
    <t>The outdoor apparel tore easily. I expected better quality for the price.</t>
  </si>
  <si>
    <t>Disappointing quality. The stitching came undone after just a few washes.</t>
  </si>
  <si>
    <t>The outdoor apparel is decent. It's comfortable but not exceptionally durable.</t>
  </si>
  <si>
    <t>I'm pleased with my CONTOSO outdoor apparel. It's stylish and comfortable for outdoor activities.</t>
  </si>
  <si>
    <t>Great outdoor apparel collection. It kept me warm and dry during a rainy hike.</t>
  </si>
  <si>
    <t>The kayak arrived with a dent and a leak. Terrible quality control!</t>
  </si>
  <si>
    <t>Cheap materials used. The kayak feels flimsy and unsafe.</t>
  </si>
  <si>
    <t>The kayak is average. It floats, but I wouldn't trust it in rough waters.</t>
  </si>
  <si>
    <t>Solid kayak for beginners. It's easy to paddle and has held up well so far.</t>
  </si>
  <si>
    <t>I had a blast with this kayak. It's stable and tracks well in calm waters.</t>
  </si>
  <si>
    <t>Unsafe climbing gear. I had a close call due to a faulty carabiner.</t>
  </si>
  <si>
    <t>I wouldn't trust my life with CONTOSO climbing gear. The harness felt flimsy.</t>
  </si>
  <si>
    <t>Climbing gear is decent, but I'd recommend investing in higher-quality gear for safety.</t>
  </si>
  <si>
    <t>I've used CONTOSO climbing gear for years without any issues. It's reliable and affordable.</t>
  </si>
  <si>
    <t>Great value for the price. CONTOSO climbing gear is perfect for beginners.</t>
  </si>
  <si>
    <t>The fishing rod broke on the first cast. Extremely disappointed.</t>
  </si>
  <si>
    <t>Fragile and poorly made. Don't waste your money on this fishing rod.</t>
  </si>
  <si>
    <t>The fishing rod is average. It caught some fish, but I expected better quality.</t>
  </si>
  <si>
    <t>I've had a great time fishing with this rod. It's durable and performs well.</t>
  </si>
  <si>
    <t>Excellent fishing rod for the price. I've landed some big catches with it.</t>
  </si>
  <si>
    <t>These shoes gave me blisters on my first run. Uncomfortable and poorly designed.</t>
  </si>
  <si>
    <t>Not suitable for trail running. The soles wore out quickly, and the grip is terrible.</t>
  </si>
  <si>
    <t>The trail running shoes are okay. They provide average comfort and support.</t>
  </si>
  <si>
    <t>I love these trail running shoes! They're comfortable, durable, and provide excellent traction.</t>
  </si>
  <si>
    <t>Great fit and grip. CONTOSO trail running shoes are perfect for outdoor enthusiasts.</t>
  </si>
  <si>
    <t>The backpack's zipper broke within a week. Poor quality construction.</t>
  </si>
  <si>
    <t>Uncomfortable to wear. The straps dig into my shoulders, making it a pain to carry.</t>
  </si>
  <si>
    <t>The backpack is average. It holds my stuff, but it's not the most comfortable option.</t>
  </si>
  <si>
    <t>I'm impressed with the durability of this backpack. It's spacious and can handle heavy loads.</t>
  </si>
  <si>
    <t>Great backpack for outdoor adventures. It's comfortable and has plenty of storage space.</t>
  </si>
  <si>
    <t>Horrible adventure tour experience. The guide was unprofessional, and it was a waste of money.</t>
  </si>
  <si>
    <t>I wouldn't recommend CONTOSO adventure tours. They lack excitement and variety.</t>
  </si>
  <si>
    <t>The adventure tour was okay. It met my expectations but didn't exceed them.</t>
  </si>
  <si>
    <t>I had a fantastic time on the adventure tour. It was well-organized, and the guide was knowledgeable.</t>
  </si>
  <si>
    <t>CONTOSO adventure tours are top-notch. I've had unforgettable experiences with them.</t>
  </si>
  <si>
    <t>I am extremely disappointed with this product. It arrived damaged, and the customer service was unresponsive. I will not be purchasing from this company again.</t>
  </si>
  <si>
    <t>The product did not live up to my expectations. It felt cheaply made, and it broke within a week of use. Not worth the money at all.</t>
  </si>
  <si>
    <t>I had a terrible experience with this purchase. The delivery was delayed by two weeks, and when I finally received the item, it was the wrong color. Frustrating!</t>
  </si>
  <si>
    <t>The product is okay. It functions as described, but it's nothing exceptional. It meets my basic needs, but I'm not overly impressed.</t>
  </si>
  <si>
    <t>The product arrived on time and was in decent condition. It's not bad, but it's not outstanding either. It's just average.</t>
  </si>
  <si>
    <t>I have mixed feelings about this purchase. Some aspects are good, while others are not so great. It's a bit of a mixed bag.</t>
  </si>
  <si>
    <t>I absolutely love this product! It exceeded my expectations in terms of quality and performance. I use it every day and couldn't be happier with my purchase.</t>
  </si>
  <si>
    <t>This product is a game-changer. It's well-made, durable, and exactly what I needed. I highly recommend it to others.</t>
  </si>
  <si>
    <t>I had a fantastic experience with this purchase. The product is top-notch, and the customer service was exceptional. I'm a very satisfied customer.</t>
  </si>
  <si>
    <t>I make a commitment using the word 'I'</t>
  </si>
  <si>
    <t>I mention useful references</t>
  </si>
  <si>
    <t>I quote the name of my contact person</t>
  </si>
  <si>
    <t>I use a concise, meaningful title in the subject line of my email</t>
  </si>
  <si>
    <t>I use short, simple sentences</t>
  </si>
  <si>
    <t>I adapt my vocabulary to the person I'm talking to</t>
  </si>
  <si>
    <t>I rephrase the request</t>
  </si>
  <si>
    <t>I clearly state the result of the treatment</t>
  </si>
  <si>
    <t>I provide a solution</t>
  </si>
  <si>
    <t>I provide information about follow-up contacts</t>
  </si>
  <si>
    <t>I specify our treatment times</t>
  </si>
  <si>
    <t>I explain the procedures to follow</t>
  </si>
  <si>
    <t>Answer test</t>
  </si>
  <si>
    <t>Analysis</t>
  </si>
  <si>
    <t>Sentiment test</t>
  </si>
  <si>
    <t>Sentiment by GPT</t>
  </si>
  <si>
    <t>Normalized category</t>
  </si>
  <si>
    <t>Answer</t>
  </si>
  <si>
    <t>Product Quality</t>
  </si>
  <si>
    <t>Negative - Product Quality</t>
  </si>
  <si>
    <t>Positive - Product Quality, Price</t>
  </si>
  <si>
    <t>Positive: Value for money, Beginner-friendly</t>
  </si>
  <si>
    <t>Quality Issue</t>
  </si>
  <si>
    <t>Comfort</t>
  </si>
  <si>
    <t>Positive - Durability</t>
  </si>
  <si>
    <t>Positive - Product Quality, Performance</t>
  </si>
  <si>
    <t>Negative Experience</t>
  </si>
  <si>
    <t>Positive - Product Quality and Satisfaction</t>
  </si>
  <si>
    <t>Positive - Value for Money</t>
  </si>
  <si>
    <t>Positive - Product Satisfaction</t>
  </si>
  <si>
    <t>Positive - Product Quality and Performance</t>
  </si>
  <si>
    <t>Positive: Performance</t>
  </si>
  <si>
    <t>Product Defect</t>
  </si>
  <si>
    <t>Quality Concerns</t>
  </si>
  <si>
    <t>Positive - Reliability and Affordability</t>
  </si>
  <si>
    <t>Positive - Value for Money, Product Quality</t>
  </si>
  <si>
    <t>Positive - Product Performance, Durability</t>
  </si>
  <si>
    <t>Positive (Product Quality)</t>
  </si>
  <si>
    <t>Negative - Product Quality/Design</t>
  </si>
  <si>
    <t>Product Defects</t>
  </si>
  <si>
    <t>Positive - Product Quality</t>
  </si>
  <si>
    <t>Quality Deficiency</t>
  </si>
  <si>
    <t>Durability and Functionality</t>
  </si>
  <si>
    <t>Negative - Dissatisfied</t>
  </si>
  <si>
    <t>Positive Experience</t>
  </si>
  <si>
    <t>Row Labels</t>
  </si>
  <si>
    <t>Grand Total</t>
  </si>
  <si>
    <t>Count of Verbatim</t>
  </si>
  <si>
    <t>Average of NPS (1-10)</t>
  </si>
  <si>
    <t>Normalized  category</t>
  </si>
  <si>
    <t>Experience</t>
  </si>
  <si>
    <t>Quality or defect</t>
  </si>
  <si>
    <t>Price</t>
  </si>
  <si>
    <t>Performance</t>
  </si>
  <si>
    <t>Functionality</t>
  </si>
  <si>
    <t>Negative - Comfort</t>
  </si>
  <si>
    <t>Positive: Durability</t>
  </si>
  <si>
    <t>Negative - Quality</t>
  </si>
  <si>
    <t>Your role is to assign a category to comments left by customers who have purchased CONTOSO Adventure Works products. Classifies the given sub-category {sub-category} into one of the following categories {categories}. If a sub-category relates to more than one category, choose the most relevant. DO NOT USE THE WORD CATEGORY.</t>
  </si>
  <si>
    <t>Your role is to summarize a set of customer reviews for CONTOSO Adventure Works products. Please provide a concise and informative summary of the key points and sentiments expressed in the reviews. The summary must include a sentence for each category {categories}. The summary should end with a list of concrete and original actions to improve the areas of dissatisfaction.</t>
  </si>
  <si>
    <t>Overall, customers expressed satisfaction with the quality and durability of CONTOSO Adventure Works products. They appreciated the wide range of products available and the excellent customer service provided. However, some customers faced issues with sizing and found certain products to be overpriced.
Quality: Customers praised the high-quality materials and craftsmanship of the products, which contributed to their durability and longevity.
Durability: Many customers were impressed with the long-lasting nature of the products, even after extensive use in various outdoor activities.
Product Range: The wide variety of products offered by CONTOSO Adventure Works was appreciated by customers, catering to different needs and preferences.
Customer Service: The company received positive feedback for its responsive and helpful customer service, which enhanced the overall shopping experience.
Sizing: Some customers encountered difficulties with sizing, finding that certain products did not fit as expected or were inconsistent across different items.
Pricing: A few customers felt that some products were overpriced compared to similar offerings from competitors.
To address these areas of dissatisfaction, CONTOSO Adventure Works could consider the following actions:
1. Review and improve the sizing guide to ensure consistency and accuracy across all products.
2. Offer a more comprehensive and user-friendly exchange/return policy for customers who face sizing issues.
3. Conduct regular market research to ensure competitive pricing and consider offering occasional discounts or promotions to attract price-sensitive customers.</t>
  </si>
  <si>
    <t>Positive: Good value for the price. Suitable for casual campers.</t>
  </si>
  <si>
    <t>Category: Price</t>
  </si>
  <si>
    <t>Positive: Product Quality</t>
  </si>
  <si>
    <t>CONTOSO Adventure Works City Bike</t>
  </si>
  <si>
    <t>The city bike is a game-changer for daily commuting. Its sturdy yet lightweight design makes it easy to maneuver through traffic, while the adjustable seat and handlebars ensure a comfortable ride.</t>
  </si>
  <si>
    <t>Henk</t>
  </si>
  <si>
    <t>Positive - Product Quality, Comfort, Ease of Use</t>
  </si>
  <si>
    <t xml:space="preserve">Subject: Addressing Your CONTOSO Adventure Works City Bike Experience
Dear Henk,
Thank you for sharing your experience with the CONTOSO Adventure Works City Bike. I'm glad to hear that you find it to be a game-changer for daily commuting and appreciate its sturdy yet lightweight design.
As you mentioned the adjustable seat and handlebars, I would like to remind you that our user manual provides detailed instructions on how to make these adjustments for maximum comfort. If you need further assistance, you can always refer to our online resources or contact our customer support team.
In addition, I understand that maneuvering through traffic can be challenging. To ensure your safety and enhance your riding experience, I recommend checking out our range of bike accessories, such as lights and helmets, available on our website.
If you ever encounter any issues with your CONTOSO Adventure Works City Bike, please don't hesitate to reach out to our customer support team. We are available Monday through Friday, 9 am to </t>
  </si>
  <si>
    <t>Positive - Product Quality, Performance, Support</t>
  </si>
  <si>
    <t>Durability and functionality</t>
  </si>
  <si>
    <t>Subject: Assistance with Your CONTOSO Adventure Works Mountain Bike
Dear Henk,
Thank you for your recent purchase of the CONTOSO Adventure Works Mountain Bike. I understand that you may have some concerns or issues with the product, and I'm here to help.
As a representative of CONTOSO Adventure Works, I want to assure you that I am committed to addressing any concerns you may have. Please feel free to share specific details about any issues you've encountered with the bike, and I will do my best to provide a solution.
In the meantime, I would like to direct you to our online resources, such as the user manual and FAQ section on our website. These resources can be found at [website link] and may provide answers to some of your questions.
If you require further assistance, please don't hesitate to contact our customer support team. You can reach us by phone at [phone number] or by email at [email address]. Our support team is available from Monday to</t>
  </si>
  <si>
    <t>Subject: Assistance with Your CONTOSO Adventure Works Mountain Bike
Dear Henk,
Thank you for your recent purchase of the CONTOSO Adventure Works Mountain Bike. I understand that you may have some concerns or issues regarding your new bike, and I am here to help.
Firstly, I would like to rephrase your request to ensure I have a clear understanding of your concerns. Please provide more details about any specific issues or questions you have about your mountain bike.
As a commitment to providing excellent customer service, I will do my best to address your concerns and find a suitable solution. If you require any assistance with assembly, maintenance, or usage, I recommend referring to our user manual and online resources available on our website. These resources provide detailed instructions and helpful tips to make the most of your biking experience.
If you need further assistance, please don't hesitate to contact our customer support team. We are available to answer your questions and provide support during our regular business hours. You can reach us</t>
  </si>
  <si>
    <t>Subject: Assistance with Your CONTOSO Adventure Works Mountain Bike
Dear Henk,
Thank you for your recent purchase of the CONTOSO Adventure Works Mountain Bike. I understand that you may have some concerns or issues with the product, and I am here to help you.
Firstly, I would like to assure you that I am committed to providing the best possible support and assistance for your new mountain bike. In order to address any issues you may be experiencing, I would like to ask you to provide more specific details about the problem. This will help me to understand the situation better and offer tailored solutions.
If you are in need of any guidance or reference materials, I recommend checking out our online user manual, which can be found on our website under the "Support" section. This manual contains detailed information about assembly, maintenance, and troubleshooting for your CONTOSO Adventure Works Mountain Bike.
Additionally, if you would like to speak with one of our customer service representatives, please do not hesitate to</t>
  </si>
  <si>
    <t>Positive - Product Satisfaction, Price Satisfaction, Performance Satisfaction</t>
  </si>
  <si>
    <t>Subject: Assistance with Your CONTOSO Adventure Works Mountain Bike
Dear Henk,
Thank you for purchasing the CONTOSO Adventure Works Mountain Bike. I understand that you may have some concerns or issues with the product, and I am here to help.
Firstly, I would like to rephrase your request to ensure that I have a clear understanding of your concerns. Please provide me with any specific issues or questions you have about your new mountain bike, and I will do my best to address them.
In the meantime, I would like to provide you with some useful references that may help you with any general questions or concerns. Our website offers a comprehensive FAQ section (www.contoso.com/faq) as well as a detailed user manual (www.contoso.com/manual) for your mountain bike. These resources may provide immediate answers to your questions.
Once I receive your specific concerns, I will work diligently to find a solution. Our treatment times typically range from 24 to 48 hours, depending</t>
  </si>
  <si>
    <t>Positive: Value for Money</t>
  </si>
  <si>
    <t>Subject: Assistance with Your CONTOSO Adventure Works Mountain Bike
Dear Olivia,
Thank you for your recent purchase of the CONTOSO Adventure Works Mountain Bike. I understand that you may have some concerns or issues with the product, and I am here to help you.
Firstly, I would like to rephrase your request to ensure that I fully understand your concerns. Please provide me with specific details about any issues you are facing with your mountain bike so that I can address them accurately.
Upon receiving your concerns, I will promptly investigate the matter and provide you with a solution tailored to your needs. Our team is committed to ensuring that our customers have the best possible experience with our products, and I personally guarantee that I will do my best to resolve your issue.
In the meantime, I suggest you refer to the user manual that came with your mountain bike, as it contains useful information and references that can help you troubleshoot common issues. If you have misplaced your manual, you can find a digital</t>
  </si>
  <si>
    <t>Subject: Assistance with Your CONTOSO Adventure Works Hiking Boots
Dear Henk,
Thank you for purchasing our CONTOSO Adventure Works Hiking Boots. I understand that you may have some concerns or issues with the product, and I am here to help.
Firstly, I would like to rephrase your request to ensure I fully understand your concerns. Please provide more details about the specific issues you are experiencing with your hiking boots, such as fit, comfort, or durability.
As a representative of CONTOSO Adventure Works, I am committed to finding a solution that meets your needs. Based on the information you provide, I will be able to suggest appropriate next steps, such as exchanging the boots for a different size or model, or offering advice on how to improve their performance.
Please be assured that our customer support team is available to assist you further. You can reach us via email at support@contosoadventureworks.com or by phone at 1-800-123-456</t>
  </si>
  <si>
    <t>Quality Defect</t>
  </si>
  <si>
    <t>Subject: Assistance with Your CONTOSO Adventure Works Hiking Boots
Dear Henk,
Thank you for purchasing our CONTOSO Adventure Works Hiking Boots. I understand that you may have some concerns or issues with the product, and I am here to help.
First, I would like to rephrase your request to ensure I fully understand your concerns. Please provide me with specific details about the issues you are experiencing with your hiking boots so that I can better assist you.
To help you further, I recommend referring to our online user guide, which can be found at www.contosoadventureworks.com/hikingboots/guide. This guide contains valuable information on proper care, maintenance, and troubleshooting tips for your hiking boots.
As for the treatment of your concern, I will personally ensure that your issue is resolved and provide you with a suitable solution. Our standard treatment time for customer concerns is within 24-48 hours. Once we have identified the issue, I will guide you through the</t>
  </si>
  <si>
    <t>Subject: Assistance with Your CONTOSO Adventure Works Hiking Boots
Dear William,
Thank you for purchasing our CONTOSO Adventure Works Hiking Boots. I understand that you may have concerns or issues with the product, and I am here to help.
Firstly, I would like to rephrase your request to ensure I have a clear understanding of your concerns. Please provide me with more specific details about any issues you are facing with your hiking boots, such as fit, comfort, durability, or any other aspect that you would like to discuss.
As for the solution, once I receive more information from you, I will do my best to provide you with the appropriate guidance and support. In the meantime, you may find our online resources, such as our FAQ page (www.contosoadventureworks.com/faq) and our Hiking Boots Care Guide (www.contosoadventureworks.com/hiking-boots-care), helpful in addressing common concerns.
Our customer support team is available to assist</t>
  </si>
  <si>
    <t>Subject: Assistance with Your CONTOSO Adventure Works Hiking Boots
Dear Henk,
Thank you for purchasing our CONTOSO Adventure Works Hiking Boots. I understand that you may have some concerns or issues with the product, and I am here to help you.
Firstly, I would like to rephrase your request to ensure that I fully understand your concerns. Please feel free to provide any additional information or clarify any points that I may have missed.
In order to provide a helpful solution, I would like to suggest referring to our user guide, which can be found on our website at www.contosoadventureworks.com/userguide. This guide contains useful tips and information on how to properly use and maintain your hiking boots for optimal performance.
If the issue persists, I would like to assure you that we are committed to assisting you in resolving any concerns. Our customer support team is available to help you with any further inquiries or assistance. You can reach us at support@contosoadventure</t>
  </si>
  <si>
    <t>Subject: Assistance with Your CONTOSO Adventure Works Hiking Boots
Dear Henk,
Thank you for purchasing the CONTOSO Adventure Works Hiking Boots. I understand that you may have some concerns or issues with our product, and I am here to help you.
Firstly, I would like to rephrase your request to ensure that I understand your concerns correctly. Please provide more details about the issues you are facing with the hiking boots, such as fit, comfort, durability, or any other aspect that may be causing you trouble.
As a representative of CONTOSO Adventure Works, I am committed to providing you with the best possible solution to address your concerns. In order to do this, I may need to refer to our product guides, user manuals, and other useful resources. I will also consult with my colleagues and contact person, Benjamin, to gather any additional information that may be relevant to your situation.
Once I have a clear understanding of your concerns, I will provide you with a</t>
  </si>
  <si>
    <t>Quality Complaints</t>
  </si>
  <si>
    <t>Subject: Assistance with Your CONTOSO Adventure Works Camping Gear
Dear Henk,
Thank you for purchasing our CONTOSO Adventure Works Camping Gear. I understand that you might have some concerns or issues with the product, and I am here to help you.
Firstly, I would like to rephrase your request to ensure I fully understand your concerns. Please feel free to correct me or provide more details if necessary.
In order to provide the best solution, I will need more information about the specific issue you are facing with the camping gear. Is it a problem with the tent, sleeping bag, or any other equipment included in the package? 
Once I receive this information, I will be able to provide a solution and guide you through the necessary procedures to resolve the issue. Our team is committed to addressing your concerns within our standard treatment times, which is usually within 24-48 hours.
For your convenience, I have included some useful references that might help you with common issues related to our</t>
  </si>
  <si>
    <t>Subject: Assistance with Your CONTOSO Adventure Works Camping Gear
Dear Henk,
Thank you for purchasing our CONTOSO Adventure Works Camping Gear. I understand that you may have some concerns or issues with the product, and I am here to assist you.
To better address your concerns, I would appreciate it if you could provide more specific details about the issue you are experiencing. In the meantime, I would like to direct you to our online user manual and FAQ section on our website, which contains useful information and troubleshooting tips for our camping gear: www.contosoadventureworks.com/support
Once I receive more information about your concerns, I will be able to provide you with a tailored solution to resolve the issue. If necessary, I can also guide you through the process of requesting a repair or replacement under our warranty policy.
Our customer support team is available to assist you Monday through Friday, from 9 am to 5 pm. You can reach us by phone at 1-800-</t>
  </si>
  <si>
    <t>Subject: Assistance with Your CONTOSO Adventure Works Camping Gear
Dear Henk,
Thank you for purchasing our CONTOSO Adventure Works Camping Gear. I understand that you may have some concerns or issues with the product, and I'm here to help.
Firstly, I would like to know more about the specific issue you are facing with your camping gear. This will enable me to provide a more accurate solution tailored to your needs. Please feel free to share any additional details or concerns you might have.
In the meantime, you can refer to our online user manual (available at www.contoso.com/manuals) for helpful tips and troubleshooting guides. Additionally, our FAQ section (www.contoso.com/faq) provides answers to common questions and concerns.
Once I receive more information from you, Henk, I will do my best to resolve your issue as quickly as possible. Our standard treatment times for customer inquiries are within 24-48 hours. If you need immediate assistance, you can also</t>
  </si>
  <si>
    <t>Positive - Satisfied with the product performance.</t>
  </si>
  <si>
    <t>Subject: Assistance with Your CONTOSO Adventure Works Camping Gear
Dear Henk,
Thank you for purchasing the CONTOSO Adventure Works Camping Gear. I understand that you may have some concerns or issues with the product, and I'm here to help.
First, I'd like to rephrase your request to ensure I fully understand your concerns. Please provide me with more information on the specific issues you are facing, so I can better assist you.
As a commitment to you, I will do my best to provide a solution to any problems you may have. If you need further assistance, I encourage you to consult our user manual and online resources, which can be found on our website. These resources offer valuable information and troubleshooting tips for our products.
Once I receive more details about your concerns, I will be able to provide you with the appropriate solution. Our team is dedicated to addressing customer concerns promptly, and we strive to resolve issues within our standard treatment times.
If your issue requires further assistance,</t>
  </si>
  <si>
    <t>Subject: Assistance with Your CONTOSO Adventure Works Camping Gear
Dear Isabella,
Thank you for your recent purchase of the CONTOSO Adventure Works Camping Gear. I understand that you may have some concerns or issues with the product, and I'm here to help.
First, I'd like to rephrase your request to ensure that I fully understand your concerns. Please provide me with specific details about any issues you are facing, so I can address them accordingly.
As a solution, I would like to recommend referring to our user manual and online resources, which can be found on our website at www.contosoadventureworks.com/support. These resources provide helpful tips and troubleshooting guides for common issues.
If the problem persists, please don't hesitate to contact our customer support team at 1-800-CONTOSO or support@contosoadventureworks.com. Our team is available Monday through Friday, from 9 am to 5 pm, and will be more than happy to assist you</t>
  </si>
  <si>
    <t>Subject: Assistance with Your CONTOSO Adventure Works Outdoor Apparel
Dear Henk,
Thank you for your recent purchase of the CONTOSO Adventure Works Outdoor Apparel. I understand that you may have some concerns or issues with the product, and I am here to help.
Firstly, I would like to rephrase your request to ensure we are on the same page. Please provide me with more details about the specific concerns or issues you are experiencing with your CONTOSO Adventure Works Outdoor Apparel. This will allow me to better understand your situation and provide you with the most effective solution.
In the meantime, I would like to direct you to our online resources. Our website contains useful references such as user guides, FAQs, and troubleshooting tips that may help you resolve your issue. You can find these resources at [website link].
Once I receive more information from you, I will be able to provide a tailored solution to your issue. Additionally, I will ensure you have all the necessary information regarding follow-up</t>
  </si>
  <si>
    <t>Subject: Assistance with Your CONTOSO Adventure Works Outdoor Apparel
Dear Olivia,
Thank you for your recent purchase of the CONTOSO Adventure Works Outdoor Apparel. I understand that you may have some concerns or issues with the product, and I am here to help.
First, I would like to apologize for any inconvenience you may have experienced. In order to assist you better, I will need some more information about the specific issue you are facing. Please provide details about the problem, such as the size, color, or any other relevant information. This will help me understand the situation better and offer a suitable solution.
In the meantime, I would like to direct you to our online support resources, which include a comprehensive FAQ section and user guides. You can find these resources at our website: www.contosoadventureworks.com/support. These references might help you find a solution to your issue quickly.
Once I receive more information from you, I will do my best to address your concerns and provide a</t>
  </si>
  <si>
    <t>Subject: Assistance with Your CONTOSO Adventure Works Outdoor Apparel Purchase
Dear Henk,
Thank you for purchasing CONTOSO Adventure Works Outdoor Apparel. I understand that you may have some concerns or issues with the product, and I'm here to help.
First, I'd like to rephrase your request to ensure that I understand your concerns correctly. Please provide more details about the specific issue you are facing with our product. This will allow me to offer a tailored solution to your problem.
In the meantime, I would like to direct you to our comprehensive FAQ section on our website (www.contoso.com/faq), which provides answers to common questions and concerns. You may find a solution to your issue there.
If your concern is not addressed in the FAQ section, or if you need further assistance, please don't hesitate to contact our customer support team. You can reach them via email at support@contoso.com or by phone at 1-800-CONTOSO. Our team is</t>
  </si>
  <si>
    <t>Positive - Product Quality and Comfort</t>
  </si>
  <si>
    <t>Subject: Assistance with Your CONTOSO Adventure Works Outdoor Apparel
Dear Henk,
Thank you for your recent purchase of the CONTOSO Adventure Works Outdoor Apparel. I hope you are enjoying the product and finding it suitable for your outdoor adventures. I understand that you may have some concerns or issues, and I am here to help.
Firstly, I would like to rephrase your request to ensure that I fully understand your concerns. Please let me know if there are any specific aspects of the product that you are having trouble with or if you have any questions about its features or usage.
As a committed representative of CONTOSO Adventure Works, I will do my best to provide you with a solution to any issues you may be facing. If you could provide more details about your concerns, I can look up useful references and resources to assist you further.
Our customer support team is available to help you with any follow-up inquiries. You can reach us through email, phone, or live chat, and</t>
  </si>
  <si>
    <t>Subject: Assistance with Your CONTOSO Adventure Works Outdoor Apparel Purchase
Dear Henk,
Thank you for purchasing our CONTOSO Adventure Works Outdoor Apparel. I understand that you may have some concerns or issues with the product, and I am here to help.
Firstly, I would like to rephrase your request to ensure that I fully understand your concerns. Please provide more details about the specific issue you are facing, such as sizing, material, or performance. This will enable me to provide you with the most accurate and useful information.
In the meantime, I would like to direct you to our online resources, such as our FAQ page (www.contoso.com/faq) and our detailed product guides (www.contoso.com/guides). These resources may offer immediate assistance and address common questions or concerns.
Once I receive more information about your issue, I will be able to provide a solution tailored to your specific needs. Our customer support team is available Monday through Friday from 9:00</t>
  </si>
  <si>
    <t>Subject: Assistance with Your CONTOSO Adventure Works Kayak
Dear Henk,
Thank you for your recent purchase of the CONTOSO Adventure Works Kayak. I understand that you may have some concerns or issues with the product, and I'm here to help.
Firstly, I would like to rephrase your request to ensure that I have a clear understanding of your concerns. Please feel free to provide any additional information or clarify any points that I may have missed.
In order to provide you with the best possible solution, I will need some more information about the specific issue you are facing with the kayak. You can refer to the user manual that came with the product, which contains helpful information on troubleshooting common issues. If you have misplaced the manual, you can find a digital version on our website under the "Support" section.
Once I have a better understanding of the issue, I will be able to offer a solution and guide you through the necessary steps to resolve it. Our customer support</t>
  </si>
  <si>
    <t>Subject: Assistance with Your CONTOSO Adventure Works Kayak
Dear Henk,
Thank you for purchasing the CONTOSO Adventure Works Kayak. I hope you have been enjoying your new kayak and having great adventures. I understand that you may have some concerns or issues with the product, and I am here to help.
First, I would like to reiterate your concerns to make sure I fully understand the situation. Please provide me with specific details about any issues you are experiencing, so I can assist you in the best way possible.
As a solution, I would like to direct you to our comprehensive user manual available on our website, which addresses common issues and provides helpful tips for using your kayak. Here is the link to the manual: www.contosoadventureworks.com/kayak_manual
In addition, our customer support team is available to assist you further. You can reach them by phone at 1-800-CONTOSO or by email at support@contosoadventure</t>
  </si>
  <si>
    <t>Subject: Assistance with Your CONTOSO Adventure Works Kayak
Dear Henk,
Thank you for your recent purchase of the CONTOSO Adventure Works Kayak. I understand that you may have some concerns or issues regarding the product, and I am committed to helping you resolve them.
Firstly, I would like to rephrase your request to ensure that I fully understand your concerns. Please provide specific details about the issues you are facing with the kayak, so I can better assist you.
In order to provide you with the best possible solution, I will need to gather some information from you. Please provide the following:
1. The date of purchase
2. The place of purchase (online or in-store)
3. A brief description of the issue(s) you are experiencing
Once I have this information, I will be able to determine the appropriate course of action. Our treatment times for addressing customer concerns are typically within 24-48 hours.
In the meantime, you may find it helpful</t>
  </si>
  <si>
    <t>Subject: Assistance with Your CONTOSO Adventure Works Kayak
Dear Henk,
Thank you for your recent purchase of the CONTOSO Adventure Works Kayak. I understand that you may have some concerns or issues regarding the product, and I'm here to help.
Firstly, I would like to rephrase your request to ensure I fully understand your concerns. Please provide more details about any specific issues or questions you have about the kayak. This will allow me to address your concerns more effectively.
As a representative of CONTOSO Adventure Works, I am committed to providing you with the best possible support. To help you further, I can direct you to our comprehensive user guide and FAQ section on our website: www.contosoadventureworks.com/support. There, you will find useful information on the assembly, maintenance, and usage of your kayak.
In case your concerns are not addressed through our online resources, please do not hesitate to contact me directly. You can reach me at henksupport</t>
  </si>
  <si>
    <t>Subject: Assistance with Your CONTOSO Adventure Works Kayak
Dear Henk,
Thank you for your recent purchase of the CONTOSO Adventure Works Kayak. I understand that you may have some concerns or issues regarding the product, and I am here to help.
Firstly, I would like to rephrase your request to ensure I have a clear understanding of your concerns. Please feel free to provide more details if needed, so I can offer the best possible assistance.
As a representative of CONTOSO Adventure Works, I am committed to providing you with a solution that best suits your needs. In order to do so, I would like to direct you to our online resources, such as our user manual and FAQ section, which can be found on our website at www.contosoadventureworks.com/support.
If you need further assistance, please do not hesitate to contact our customer support team. You can reach them either by phone at 1-800-CONTOSO or by email at</t>
  </si>
  <si>
    <t>Subject: Assistance with Your CONTOSO Adventure Works Climbing Gear
Dear Henk,
Thank you for your recent purchase of the CONTOSO Adventure Works Climbing Gear. I understand that you may have some concerns or issues with the product, and I am here to help.
First, I would like to rephrase your request to ensure I fully understand your concerns. Please provide a detailed description of the issue you are facing, and any additional information that will help me better assist you.
To help you troubleshoot any problems, I recommend referring to our user manual, which can be found on our website at www.contosoadventureworks.com/usermanual. This comprehensive guide provides step-by-step instructions on how to properly use and maintain your climbing gear.
In the meantime, I am committed to finding a solution for you. Once I receive your detailed description of the issue, I will investigate and provide you with a tailored solution. Our typical response time is within 24-48 hours, but I</t>
  </si>
  <si>
    <t xml:space="preserve">Subject: Assistance with Your CONTOSO Adventure Works Climbing Gear
Dear Henk,
Thank you for your recent purchase of the CONTOSO Adventure Works Climbing Gear. I understand that you may have some concerns or issues with the product, and I am here to help.
Firstly, I would like to rephrase your request to ensure I fully understand your concerns. Please provide more details about the issues you are experiencing so that I can better assist you.
In the meantime, I recommend checking our online resources, such as the user manual and FAQ section on our website. These resources often address common concerns and provide helpful tips for using our products. Here is the link to the user manual: [insert link]
Once I have more information about your specific concerns, I will be able to provide a solution tailored to your needs. If necessary, I will also guide you through any procedures to follow to resolve the issue.
Our customer support team is available Monday through Friday from 9 am to </t>
  </si>
  <si>
    <t>Subject: Assistance with Your CONTOSO Adventure Works Climbing Gear
Dear Henk,
Thank you for purchasing the CONTOSO Adventure Works Climbing Gear. I hope you are enjoying your new equipment and finding it useful for your adventures. I understand that you may have some concerns or issues with the product, and I am here to help.
Firstly, I would like to apologize for any inconvenience you may have experienced. As a representative of CONTOSO Adventure Works, I am committed to providing you with the best possible support and assistance.
To better address your concerns, could you please provide more details about the issues you are facing? This will help me understand the situation and offer a more accurate solution.
In the meantime, I would like to recommend our online resources, such as our user manual and FAQs, which can be found on our website at www.contosoadventureworks.com/support. These resources may provide immediate answers to your questions or concerns.
Once I receive more information from you,</t>
  </si>
  <si>
    <t>Subject: Assistance with Your CONTOSO Adventure Works Climbing Gear
Dear Henk,
Thank you for purchasing our CONTOSO Adventure Works Climbing Gear. I understand that you may have some concerns or issues with the product, and I am committed to assisting you in resolving them.
To better understand your concerns, I would like to know more details about the problem you are facing. Please provide a brief description of the issue, including any specific situations or conditions where you encountered it. This will help me to identify the best possible solution for you.
Additionally, I would like to recommend our online resources, such as our user manual and tutorial videos, which can be found on our website at www.contosoadventureworks.com/support. These resources provide detailed information on the proper use and maintenance of our climbing gear and can often address common concerns.
Once I receive your detailed description of the issue, I will carefully review it and provide you with a solution. Our team is dedicated to helping our customers,</t>
  </si>
  <si>
    <t>Subject: Assistance with Your CONTOSO Adventure Works Climbing Gear
Dear Henk,
Thank you for your recent purchase of the CONTOSO Adventure Works Climbing Gear. I understand that you may have some concerns or issues with the product, and I am here to help.
Firstly, I would like to rephrase your request to ensure I fully understand your concerns. Please provide me with more information about the specific problem or issue you are experiencing with the climbing gear. This will allow me to better assist you and offer a solution tailored to your needs.
As a reference, you may find our user manual and troubleshooting guide helpful in addressing common issues. These can be found on our website at www.contosoadventureworks.com/support. Additionally, our customer service team is available for live chat on our website or by phone at 1-800-123-4567. Our support hours are Monday through Friday, 9 am to 5 pm.
Once I receive more information about your concerns</t>
  </si>
  <si>
    <t>Subject: Assistance with Your CONTOSO Adventure Works Fishing Rod
Dear Henk,
Thank you for your recent purchase of the CONTOSO Adventure Works Fishing Rod. I understand that you may have some concerns or issues with the product, and I am here to help.
Please allow me to rephrase your request to ensure I fully understand your concerns. It seems you are experiencing difficulties or have questions about the CONTOSO Adventure Works Fishing Rod. I apologize for any inconvenience this may have caused, and I am committed to providing a solution to address your concerns.
To better assist you, I would like to direct you to some useful references. Our online user manual can be found at www.contoso.com/adventure-works-fishing-rod/manual, which provides comprehensive information on the proper use and maintenance of your fishing rod. Additionally, our FAQ page at www.contoso.com/adventure-works-fishing-rod/faq may provide answers to some common questions.
If you still require further assistance,</t>
  </si>
  <si>
    <t>Subject: Assistance with Your CONTOSO Adventure Works Fishing Rod
Dear Henk,
Thank you for purchasing the CONTOSO Adventure Works Fishing Rod. I understand that you may have some concerns or issues with the product, and I'm here to help.
Firstly, I would like to rephrase your request to ensure I fully understand your concerns. Please provide me with more details on the specific issue you are experiencing with the fishing rod. This will help me provide the most accurate assistance possible.
Once I have a better understanding of the issue, I will do my best to provide a solution. In the meantime, I recommend referring to the user manual that came with your fishing rod, as it contains useful information on proper usage and maintenance. Additionally, you can visit our website for more resources, including video tutorials and frequently asked questions.
If the issue persists, please don't hesitate to contact our customer support team for further assistance. Our support team is available Monday through Friday, from 9 am to</t>
  </si>
  <si>
    <t>Subject: Assistance with Your CONTOSO Adventure Works Fishing Rod
Dear Henk,
Thank you for purchasing the CONTOSO Adventure Works Fishing Rod. I understand that you may have some concerns or issues with the product, and I am committed to addressing them and providing you with the best possible solution.
In order to better assist you, I'd like to rephrase your request so that I can better understand the specific issue you are experiencing. Please provide more details about the problem or concern you have encountered with your fishing rod.
Once I have a clearer understanding of the issue, I will be able to provide you with a solution, as well as any useful references or resources that may help you. Additionally, I will provide information about any follow-up contacts you may need and our treatment times to ensure your issue is resolved promptly.
If you need to reach out to me directly, my name is [Your Name], and I am here to help you. In the meantime, you may find our online support</t>
  </si>
  <si>
    <t>Subject: Assistance with Your CONTOSO Adventure Works Fishing Rod
Dear Dylan,
Thank you for purchasing the CONTOSO Adventure Works Fishing Rod. I understand that you might have some concerns or issues with the product, and I am here to help.
Firstly, I would like to apologize for any inconvenience you may have experienced. I am committed to providing the best possible assistance and ensuring your satisfaction with our product.
In order to address your concerns, it would be helpful if you could provide more information about the specific issue you are facing. This will enable me to offer the most accurate and effective solution.
Meanwhile, I recommend checking our CONTOSO Adventure Works Fishing Rod user manual, which can be found on our website at www.contosoadventureworks.com/manuals. This guide contains useful tips and troubleshooting steps that may resolve your issue.
Please do not hesitate to contact our customer support team, available Monday through Friday from 9 AM to 5 PM, at 1-800-CONT</t>
  </si>
  <si>
    <t>Subject: Assistance with Your CONTOSO Adventure Works Trail Running Shoes
Dear Henk,
Thank you for purchasing the CONTOSO Adventure Works Trail Running Shoes. I understand that you may have some concerns or issues with the product, and I'm here to help.
First, I would like to rephrase your request to ensure I fully understand your concerns. Please provide me with more details about the issues you are experiencing with your trail running shoes so that I can better assist you.
As a representative of CONTOSO Adventure Works, I am committed to providing you with the best possible solution to address your concerns. In the meantime, I recommend referring to our online resources, such as our FAQ page (www.contosoadventureworks.com/faq) and our YouTube channel (www.youtube.com/contosoadventureworks), which offer helpful tips and guidance on our products.
Once I have a clear understanding of your concerns, I will be able to provide you with a solution and any necessary follow-up</t>
  </si>
  <si>
    <t>Subject: Assistance with Your CONTOSO Adventure Works Trail Running Shoes
Dear David,
Thank you for purchasing the CONTOSO Adventure Works Trail Running Shoes. I understand that you may have some concerns or issues with the product, and I am here to help.
Firstly, I would like to apologize for any inconvenience you may have experienced. I am committed to providing you with the best possible support and addressing your concerns.
To better understand the situation, could you please provide more information about the specific issues you are facing with the Trail Running Shoes? This will allow me to offer tailored advice and solutions.
In the meantime, I would like to direct you to our online resources, such as our FAQ page (www.contosoadventureworks.com/faq) and our shoe care guide (www.contosoadventureworks.com/shoe-care). These references may provide some helpful information regarding your concerns.
Once I receive more information from you, I will promptly review your concerns and provide a detailed solution. Our</t>
  </si>
  <si>
    <t>Subject: Assistance with Your CONTOSO Adventure Works Trail Running Shoes
Dear Henk,
Thank you for purchasing our CONTOSO Adventure Works Trail Running Shoes. I understand that you may have some concerns or issues with the product, and I am here to help.
Firstly, I would like to know more details about the specific problems you are facing with the shoes. This will help me provide you with a tailored solution. Please feel free to describe the issues you are experiencing, and I will do my best to address them.
In the meantime, I would like to direct you to our online resources, such as our FAQ page and user guides, which can be found on our website. These resources may provide you with immediate answers to some of your questions.
As your contact person, I am committed to ensuring that you have a positive experience with our product. Once I receive more information from you, I will be able to provide a solution and inform you of any necessary follow-up steps. Our typical</t>
  </si>
  <si>
    <t>Subject: Assistance with your CONTOSO Adventure Works Trail Running Shoes
Dear Henk,
Thank you for your recent purchase of the CONTOSO Adventure Works Trail Running Shoes. I understand that you may have some concerns or issues with the product, and I'm here to help.
Firstly, I would like to reiterate your concerns to ensure we are on the same page. Please provide more information about the specific issues you are facing with the shoes, such as fit, comfort, or durability. This will help me better understand your situation and provide the most appropriate solution.
As a reference, you can find useful information about our products, including sizing charts and care instructions, on our website at www.contoso.com/adventure-works. Additionally, our customer service team is available for any further assistance you may need. You can reach them at support@contoso.com or by phone at 1-800-CONTOSO.
Once I receive more information about your concerns, I will be able</t>
  </si>
  <si>
    <t>Subject: Assistance with Your CONTOSO Adventure Works Trail Running Shoes
Dear Henk,
Thank you for purchasing the CONTOSO Adventure Works Trail Running Shoes. I understand that you might have some concerns or issues regarding your new shoes, and I am here to help.
To better assist you, I would like to rephrase your request and gather more information about the specific concerns or issues you are facing with your trail running shoes. This will allow me to provide a tailored solution and ensure your satisfaction with our product.
In the meantime, you may find our online resources helpful, such as our FAQ section on the CONTOSO Adventure Works website, which covers common questions and concerns about our products. Additionally, our user guide provides detailed information on the proper care and maintenance of your trail running shoes.
Once I receive more information from you, I will promptly address your concerns and provide a solution within our standard treatment time of 24-48 hours. If needed, I can also connect you with one of</t>
  </si>
  <si>
    <t>Subject: Assistance with Your CONTOSO Adventure Works Backpack
Dear Joshua,
Thank you for purchasing the CONTOSO Adventure Works Backpack. I understand that you may have some concerns or issues regarding the product, and I am here to help you.
Please allow me to rephrase your request to ensure that I fully understand your concerns. Kindly provide me with specific details about any issues you may be experiencing with the backpack, such as functionality, comfort, or durability.
As a representative of CONTOSO Adventure Works, I am committed to providing you with the best possible solutions to address your concerns. In the meantime, you may find our online user guide and FAQ section helpful, which can be found on our website at www.contosoadventureworks.com/support.
Once I have a clear understanding of the issues, I will be able to provide you with an appropriate solution. Our team is dedicated to resolving any concerns within 48 hours, and I will personally ensure that your issue is addressed promptly.
If</t>
  </si>
  <si>
    <t>Subject: Assistance with Your CONTOSO Adventure Works Backpack
Dear Henk,
Thank you for purchasing the CONTOSO Adventure Works Backpack. I understand that you may have some concerns or issues with the product, and I am here to help.
Firstly, I would like to rephrase your request to ensure I fully understand your concerns. If you could provide more specific details about the issue you are experiencing, it would help me provide a more accurate solution.
In the meantime, I would like to direct you to our online user guide (www.contoso.com/adventure-works-backpack/user-guide) which provides helpful tips on using and maintaining your backpack. Additionally, our FAQ page (www.contoso.com/adventure-works-backpack/faq) may address some of your concerns.
Once I receive more information from you, I will be able to provide a tailored solution to your issue. Our team is committed to responding to customer inquiries within 24 hours, so you can expect a prompt response</t>
  </si>
  <si>
    <t>Subject: Assistance with Your CONTOSO Adventure Works Backpack
Dear Henk,
Thank you for purchasing the CONTOSO Adventure Works Backpack. I understand that you may have some concerns or issues with the product, and I am here to help.
Firstly, I would like to apologize for any inconvenience you may have experienced. In order to better understand and address your concerns, could you please provide more details about the issue you are facing? This will help me to offer the most effective solution.
As a representative of CONTOSO Adventure Works, I am committed to ensuring that you are satisfied with your purchase. We have a variety of resources available, such as our user manual and online support center, which can be found at www.contoso.com/support. These resources can provide useful information and troubleshooting tips for our products.
If you prefer to speak with someone directly, our customer service team is available to assist you. You can reach them at 1-800-CONTOSO (1-800</t>
  </si>
  <si>
    <t xml:space="preserve">Subject: Assistance with Your CONTOSO Adventure Works Backpack
Dear Henk,
Thank you for your recent purchase of the CONTOSO Adventure Works Backpack. I understand that you may have some concerns or issues with the product, and I am here to help.
Firstly, I would like to apologize for any inconvenience you may have experienced. To better assist you, please provide me with more details about the specific issue you are facing with your backpack. This will allow me to offer a more accurate and tailored solution.
In the meantime, you may find our online user manual and FAQ section helpful. These resources can be accessed through our website at www.contoso-adventure-works.com/support. They contain useful information and tips on how to properly use and maintain your backpack.
Once I receive more information from you, Henk, I will thoroughly review your case and provide you with a solution that best addresses your concerns. If required, I can also direct you to our customer support team for further assistance.
</t>
  </si>
  <si>
    <t>Positive - Product Features</t>
  </si>
  <si>
    <t>Subject: Assistance with Your CONTOSO Adventure Works Backpack
Dear Henk,
Thank you for purchasing the CONTOSO Adventure Works Backpack. I understand that you may have some concerns or issues with the product, and I am here to help.
To better assist you, I would appreciate it if you could provide more details about the specific issues you are experiencing. This will enable me to offer a more accurate solution tailored to your needs.
In the meantime, I would like to direct you to our online user guide, which can be found at [insert link]. This guide contains useful information and troubleshooting tips that may help address your concerns.
Based on your feedback, I will personally ensure that we find a solution to your problem. Our team is committed to providing excellent customer support, and we typically respond to inquiries within 24 hours.
If you need further assistance, please don't hesitate to contact our customer support team at [insert phone number] or [insert email address]. We also offer live chat support</t>
  </si>
  <si>
    <t>Subject: Assistance with Your CONTOSO Adventure Works Adventure Tours Experience
Dear Henk,
Thank you for sharing your experience with our CONTOSO Adventure Works Adventure Tours. I understand that you may have encountered some issues during your adventure, and I would like to assure you that I am committed to addressing your concerns and providing a satisfactory solution.
Firstly, I would like to gather more details about the specific concerns you faced during your tour. Please feel free to share any relevant information with me, so that I can better understand the situation and provide appropriate assistance.
In the meantime, I would like to direct you to our online resources, such as our FAQ page (www.contosoadventureworks.com/faq) and our blog (www.contosoadventureworks.com/blog), which may provide some useful information and tips for your adventure tours.
Once I have more information about your concerns, I will be able to provide a solution and inform you about any follow-up contacts that may be necessary. Our</t>
  </si>
  <si>
    <t>Negative Opinion: Lack of excitement and variety</t>
  </si>
  <si>
    <t>Subject: Assistance with Your CONTOSO Adventure Works Adventure Tours Experience
Dear Henk,
I hope this message finds you well. I understand that you recently purchased our CONTOSO Adventure Works Adventure Tours product, and I would like to address any concerns or issues you may have experienced during your adventure.
Firstly, I would like to apologize for any inconvenience you may have faced. As a representative of CONTOSO Adventure Works, I am committed to ensuring that our customers have the best possible experience with our products.
To better understand and resolve the issues you encountered, I kindly request that you provide me with more details regarding your concerns. This will allow me to offer you a tailored solution and make improvements to our services for future customers.
In the meantime, I encourage you to visit our website and consult our Frequently Asked Questions (FAQ) section, which may provide immediate answers to some of your questions. Additionally, our customer service team is available to assist you via phone or email, and our typical response</t>
  </si>
  <si>
    <t>Subject: Assistance with Your CONTOSO Adventure Works Adventure Tours Experience
Dear Henk,
I hope this message finds you well. I understand that you recently purchased our CONTOSO Adventure Works Adventure Tours, and I am here to assist you with any concerns or issues you may have.
Please allow me to rephrase your request to ensure I understand your concerns correctly. If you could provide me with more details about your experience, such as any specific issues you encountered during the tour, this would help me in providing the most accurate assistance.
As a representative of CONTOSO Adventure Works, I am committed to ensuring your satisfaction with our products and services. In the meantime, I would like to direct you to our website's FAQ section (www.contosoadventureworks.com/faq) where you may find useful information regarding our tours and procedures.
Once I have a better understanding of your concerns, I will be able to provide you with a solution tailored to your needs. Our team is available for follow</t>
  </si>
  <si>
    <t>Subject: Assistance with Your CONTOSO Adventure Works Adventure Tours Experience
Dear Henk,
Thank you for your recent purchase of the CONTOSO Adventure Works Adventure Tours. I understand that you may have some concerns or issues related to your experience, and I am committed to addressing them and providing assistance.
Firstly, I would like to rephrase your request to ensure I have a clear understanding of your concerns. Please provide me with specific details about any issues you encountered during your tour, so I can better assist you.
Once I have a clear understanding of your concerns, I will work diligently to provide a solution. In the meantime, I encourage you to visit our website's FAQ section (www.contosoadventureworks.com/faq) for answers to common questions and concerns.
If your issue requires further assistance, please feel free to reach out to our customer support team at support@contosoadventureworks.com or by calling 1-800-123-4567. Our team is available</t>
  </si>
  <si>
    <t>Subject: Assistance with Your CONTOSO Adventure Works Adventure Tours Experience
Dear Henk,
Thank you for choosing CONTOSO Adventure Works Adventure Tours for your recent adventure. I understand that you may have encountered some issues during your experience, and I'm here to help.
Firstly, I'd like to apologize for any inconvenience you've faced. I am committed to providing the best possible support to resolve your concerns. To better understand the situation, it would be helpful if you could provide more details about the issues you encountered. This will enable me to offer tailored solutions and recommendations.
In the meantime, I would like to direct you to our Frequently Asked Questions (FAQs) page on our website (www.contosoadventureworks.com/faqs) which may provide some useful information and address common concerns.
Once I have a clearer understanding of your specific concerns, I will be able to provide a solution and inform you about any necessary follow-up contacts. Our team is available to assist you during our regular</t>
  </si>
  <si>
    <t>positive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</si>
</sst>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sz val="9.6"/>
      <color rgb="FF374151"/>
      <name val="Segoe UI"/>
      <family val="2"/>
    </font>
    <font>
      <sz val="9.6"/>
      <color rgb="FF374151"/>
      <name val="Segoe UI"/>
      <family val="2"/>
    </font>
  </fonts>
  <fills count="3">
    <fill>
      <patternFill patternType="none"/>
    </fill>
    <fill>
      <patternFill patternType="gray125"/>
    </fill>
    <fill>
      <patternFill patternType="solid">
        <fgColor rgb="FFF7F7F8"/>
        <bgColor indexed="64"/>
      </patternFill>
    </fill>
  </fills>
  <borders count="6">
    <border>
      <left/>
      <right/>
      <top/>
      <bottom/>
      <diagonal/>
    </border>
    <border>
      <left style="medium">
        <color rgb="FFD9D9E3"/>
      </left>
      <right/>
      <top/>
      <bottom style="medium">
        <color rgb="FFD9D9E3"/>
      </bottom>
      <diagonal/>
    </border>
    <border>
      <left style="medium">
        <color rgb="FFD9D9E3"/>
      </left>
      <right style="medium">
        <color rgb="FFD9D9E3"/>
      </right>
      <top/>
      <bottom style="medium">
        <color rgb="FFD9D9E3"/>
      </bottom>
      <diagonal/>
    </border>
    <border>
      <left/>
      <right/>
      <top/>
      <bottom style="medium">
        <color rgb="FFD9D9E3"/>
      </bottom>
      <diagonal/>
    </border>
    <border>
      <left style="medium">
        <color rgb="FFD9D9E3"/>
      </left>
      <right style="medium">
        <color rgb="FFD9D9E3"/>
      </right>
      <top/>
      <bottom/>
      <diagonal/>
    </border>
    <border>
      <left style="medium">
        <color rgb="FFD9D9E3"/>
      </left>
      <right/>
      <top/>
      <bottom/>
      <diagonal/>
    </border>
  </borders>
  <cellStyleXfs count="1">
    <xf numFmtId="0" fontId="0" fillId="0" borderId="0"/>
  </cellStyleXfs>
  <cellXfs count="23">
    <xf numFmtId="0" fontId="0" fillId="0" borderId="0" xfId="0"/>
    <xf numFmtId="0" fontId="2" fillId="2" borderId="1" xfId="0" applyFont="1" applyFill="1" applyBorder="1" applyAlignment="1">
      <alignment vertical="center" wrapText="1"/>
    </xf>
    <xf numFmtId="0" fontId="2" fillId="2" borderId="2" xfId="0" applyFont="1" applyFill="1" applyBorder="1" applyAlignment="1">
      <alignment vertical="center" wrapText="1"/>
    </xf>
    <xf numFmtId="0" fontId="2" fillId="2" borderId="3" xfId="0" applyFont="1" applyFill="1" applyBorder="1" applyAlignment="1">
      <alignment vertical="center" wrapText="1"/>
    </xf>
    <xf numFmtId="0" fontId="2" fillId="2" borderId="0" xfId="0" applyFont="1" applyFill="1" applyAlignment="1">
      <alignment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0" fillId="0" borderId="0" xfId="0" applyAlignment="1">
      <alignment horizontal="center" vertical="center"/>
    </xf>
    <xf numFmtId="0" fontId="0" fillId="0" borderId="0" xfId="0" applyAlignment="1">
      <alignment wrapText="1"/>
    </xf>
    <xf numFmtId="0" fontId="1" fillId="2" borderId="3" xfId="0" applyFont="1" applyFill="1" applyBorder="1" applyAlignment="1">
      <alignment horizontal="center" wrapText="1"/>
    </xf>
    <xf numFmtId="0" fontId="1" fillId="2" borderId="1" xfId="0" applyFont="1" applyFill="1" applyBorder="1" applyAlignment="1">
      <alignment horizontal="center" wrapText="1"/>
    </xf>
    <xf numFmtId="0" fontId="1" fillId="2" borderId="2"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2" fillId="2" borderId="5" xfId="0" applyFont="1" applyFill="1" applyBorder="1" applyAlignment="1">
      <alignment vertical="center" wrapText="1"/>
    </xf>
    <xf numFmtId="0" fontId="2" fillId="2" borderId="4" xfId="0" applyFont="1" applyFill="1" applyBorder="1" applyAlignment="1">
      <alignment horizontal="center" vertical="center" wrapText="1"/>
    </xf>
    <xf numFmtId="0" fontId="2" fillId="2" borderId="4" xfId="0" applyFont="1" applyFill="1" applyBorder="1" applyAlignment="1">
      <alignment vertical="center" wrapText="1"/>
    </xf>
    <xf numFmtId="0" fontId="2" fillId="2" borderId="5" xfId="0" applyFont="1" applyFill="1" applyBorder="1" applyAlignment="1">
      <alignment horizontal="center" vertical="center" wrapText="1"/>
    </xf>
    <xf numFmtId="0" fontId="0" fillId="0" borderId="0" xfId="0" pivotButton="1"/>
    <xf numFmtId="0" fontId="0" fillId="0" borderId="0" xfId="0" applyAlignment="1">
      <alignment horizontal="left"/>
    </xf>
    <xf numFmtId="164" fontId="0" fillId="0" borderId="0" xfId="0" applyNumberFormat="1"/>
    <xf numFmtId="0" fontId="1" fillId="2" borderId="0" xfId="0" applyFont="1" applyFill="1" applyAlignment="1">
      <alignment vertical="center" wrapText="1"/>
    </xf>
    <xf numFmtId="0" fontId="1" fillId="2" borderId="4" xfId="0" applyFont="1" applyFill="1" applyBorder="1" applyAlignment="1">
      <alignment vertical="center" wrapText="1"/>
    </xf>
    <xf numFmtId="0" fontId="1" fillId="2" borderId="5" xfId="0" applyFont="1" applyFill="1" applyBorder="1" applyAlignment="1">
      <alignment horizontal="center" vertical="center" wrapText="1"/>
    </xf>
  </cellXfs>
  <cellStyles count="1">
    <cellStyle name="Normal" xfId="0" builtinId="0"/>
  </cellStyles>
  <dxfs count="57">
    <dxf>
      <numFmt numFmtId="0" formatCode="General"/>
      <alignment horizontal="general" vertical="bottom" textRotation="0" wrapText="1" indent="0" justifyLastLine="0" shrinkToFit="0" readingOrder="0"/>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numFmt numFmtId="0" formatCode="General"/>
      <alignment horizontal="general" vertical="bottom" textRotation="0" wrapText="1" indent="0" justifyLastLine="0" shrinkToFit="0" readingOrder="0"/>
    </dxf>
    <dxf>
      <alignment textRotation="0" wrapText="1" indent="0" justifyLastLine="0" shrinkToFit="0" readingOrder="0"/>
    </dxf>
    <dxf>
      <alignment textRotation="0" wrapText="1" indent="0" justifyLastLine="0" shrinkToFit="0" readingOrder="0"/>
    </dxf>
    <dxf>
      <numFmt numFmtId="0" formatCode="General"/>
      <alignment horizontal="general" vertical="bottom" textRotation="0" wrapText="1" indent="0" justifyLastLine="0" shrinkToFit="0" readingOrder="0"/>
    </dxf>
    <dxf>
      <alignment textRotation="0" wrapText="1" indent="0" justifyLastLine="0" shrinkToFit="0" readingOrder="0"/>
    </dxf>
    <dxf>
      <alignment textRotation="0" wrapText="1" indent="0" justifyLastLine="0" shrinkToFit="0" readingOrder="0"/>
    </dxf>
    <dxf>
      <numFmt numFmtId="0" formatCode="General"/>
      <alignment horizontal="general" vertical="bottom" textRotation="0" wrapText="1" indent="0" justifyLastLine="0" shrinkToFit="0" readingOrder="0"/>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9.6"/>
        <color rgb="FF374151"/>
        <name val="Segoe UI"/>
        <family val="2"/>
        <scheme val="none"/>
      </font>
      <fill>
        <patternFill patternType="solid">
          <fgColor indexed="64"/>
          <bgColor rgb="FFF7F7F8"/>
        </patternFill>
      </fill>
      <alignment horizontal="center" vertical="center" textRotation="0" wrapText="1" indent="0" justifyLastLine="0" shrinkToFit="0" readingOrder="0"/>
      <border diagonalUp="0" diagonalDown="0">
        <left style="medium">
          <color rgb="FFD9D9E3"/>
        </left>
        <right/>
        <top/>
        <bottom/>
        <vertical/>
        <horizontal/>
      </border>
    </dxf>
    <dxf>
      <font>
        <b val="0"/>
        <i val="0"/>
        <strike val="0"/>
        <condense val="0"/>
        <extend val="0"/>
        <outline val="0"/>
        <shadow val="0"/>
        <u val="none"/>
        <vertAlign val="baseline"/>
        <sz val="9.6"/>
        <color rgb="FF374151"/>
        <name val="Segoe UI"/>
        <family val="2"/>
        <scheme val="none"/>
      </font>
      <fill>
        <patternFill patternType="solid">
          <fgColor indexed="64"/>
          <bgColor rgb="FFF7F7F8"/>
        </patternFill>
      </fill>
      <alignment horizontal="general" vertical="center" textRotation="0" wrapText="1" indent="0" justifyLastLine="0" shrinkToFit="0" readingOrder="0"/>
      <border diagonalUp="0" diagonalDown="0">
        <left style="medium">
          <color rgb="FFD9D9E3"/>
        </left>
        <right style="medium">
          <color rgb="FFD9D9E3"/>
        </right>
        <top/>
        <bottom/>
        <vertical/>
        <horizontal/>
      </border>
    </dxf>
    <dxf>
      <font>
        <b val="0"/>
        <i val="0"/>
        <strike val="0"/>
        <condense val="0"/>
        <extend val="0"/>
        <outline val="0"/>
        <shadow val="0"/>
        <u val="none"/>
        <vertAlign val="baseline"/>
        <sz val="9.6"/>
        <color rgb="FF374151"/>
        <name val="Segoe UI"/>
        <family val="2"/>
        <scheme val="none"/>
      </font>
      <fill>
        <patternFill patternType="solid">
          <fgColor indexed="64"/>
          <bgColor rgb="FFF7F7F8"/>
        </patternFill>
      </fill>
      <alignment horizontal="center" vertical="center" textRotation="0" wrapText="1" indent="0" justifyLastLine="0" shrinkToFit="0" readingOrder="0"/>
      <border diagonalUp="0" diagonalDown="0" outline="0">
        <left style="medium">
          <color rgb="FFD9D9E3"/>
        </left>
        <right style="medium">
          <color rgb="FFD9D9E3"/>
        </right>
        <top/>
        <bottom/>
      </border>
    </dxf>
    <dxf>
      <font>
        <b val="0"/>
        <i val="0"/>
        <strike val="0"/>
        <condense val="0"/>
        <extend val="0"/>
        <outline val="0"/>
        <shadow val="0"/>
        <u val="none"/>
        <vertAlign val="baseline"/>
        <sz val="9.6"/>
        <color rgb="FF374151"/>
        <name val="Segoe UI"/>
        <family val="2"/>
        <scheme val="none"/>
      </font>
      <fill>
        <patternFill patternType="solid">
          <fgColor indexed="64"/>
          <bgColor rgb="FFF7F7F8"/>
        </patternFill>
      </fill>
      <alignment horizontal="general" vertical="center" textRotation="0" wrapText="1" indent="0" justifyLastLine="0" shrinkToFit="0" readingOrder="0"/>
      <border diagonalUp="0" diagonalDown="0">
        <left style="medium">
          <color rgb="FFD9D9E3"/>
        </left>
        <right/>
        <top/>
        <bottom/>
        <vertical/>
        <horizontal/>
      </border>
    </dxf>
    <dxf>
      <font>
        <b val="0"/>
        <i val="0"/>
        <strike val="0"/>
        <condense val="0"/>
        <extend val="0"/>
        <outline val="0"/>
        <shadow val="0"/>
        <u val="none"/>
        <vertAlign val="baseline"/>
        <sz val="9.6"/>
        <color rgb="FF374151"/>
        <name val="Segoe UI"/>
        <family val="2"/>
        <scheme val="none"/>
      </font>
      <fill>
        <patternFill patternType="solid">
          <fgColor indexed="64"/>
          <bgColor rgb="FFF7F7F8"/>
        </patternFill>
      </fill>
      <alignment horizontal="general" vertical="center" textRotation="0" wrapText="1" indent="0" justifyLastLine="0" shrinkToFit="0" readingOrder="0"/>
    </dxf>
    <dxf>
      <border outline="0">
        <left style="medium">
          <color rgb="FFD9D9E3"/>
        </left>
        <top style="medium">
          <color rgb="FFD9D9E3"/>
        </top>
        <bottom style="medium">
          <color rgb="FFD9D9E3"/>
        </bottom>
      </border>
    </dxf>
    <dxf>
      <border outline="0">
        <bottom style="medium">
          <color rgb="FFD9D9E3"/>
        </bottom>
      </border>
    </dxf>
    <dxf>
      <font>
        <b val="0"/>
        <i val="0"/>
        <strike val="0"/>
        <condense val="0"/>
        <extend val="0"/>
        <outline val="0"/>
        <shadow val="0"/>
        <u val="none"/>
        <vertAlign val="baseline"/>
        <sz val="9.6"/>
        <color rgb="FF374151"/>
        <name val="Segoe UI"/>
        <family val="2"/>
        <scheme val="none"/>
      </font>
      <fill>
        <patternFill patternType="solid">
          <fgColor indexed="64"/>
          <bgColor rgb="FFF7F7F8"/>
        </patternFill>
      </fill>
      <alignment horizontal="center" vertical="center" textRotation="0" wrapText="1" indent="0" justifyLastLine="0" shrinkToFit="0" readingOrder="0"/>
      <border diagonalUp="0" diagonalDown="0" outline="0">
        <left style="medium">
          <color rgb="FFD9D9E3"/>
        </left>
        <right style="medium">
          <color rgb="FFD9D9E3"/>
        </right>
        <top/>
        <bottom/>
      </border>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9.6"/>
        <color rgb="FF374151"/>
        <name val="Segoe UI"/>
        <family val="2"/>
        <scheme val="none"/>
      </font>
      <fill>
        <patternFill patternType="solid">
          <fgColor indexed="64"/>
          <bgColor rgb="FFF7F7F8"/>
        </patternFill>
      </fill>
      <alignment horizontal="center" vertical="center" textRotation="0" wrapText="1" indent="0" justifyLastLine="0" shrinkToFit="0" readingOrder="0"/>
      <border diagonalUp="0" diagonalDown="0">
        <left style="medium">
          <color rgb="FFD9D9E3"/>
        </left>
        <right/>
        <top/>
        <bottom style="medium">
          <color rgb="FFD9D9E3"/>
        </bottom>
        <vertical/>
        <horizontal/>
      </border>
    </dxf>
    <dxf>
      <font>
        <b val="0"/>
        <i val="0"/>
        <strike val="0"/>
        <condense val="0"/>
        <extend val="0"/>
        <outline val="0"/>
        <shadow val="0"/>
        <u val="none"/>
        <vertAlign val="baseline"/>
        <sz val="9.6"/>
        <color rgb="FF374151"/>
        <name val="Segoe UI"/>
        <family val="2"/>
        <scheme val="none"/>
      </font>
      <fill>
        <patternFill patternType="solid">
          <fgColor indexed="64"/>
          <bgColor rgb="FFF7F7F8"/>
        </patternFill>
      </fill>
      <alignment horizontal="general" vertical="center" textRotation="0" wrapText="1" indent="0" justifyLastLine="0" shrinkToFit="0" readingOrder="0"/>
      <border diagonalUp="0" diagonalDown="0">
        <left style="medium">
          <color rgb="FFD9D9E3"/>
        </left>
        <right style="medium">
          <color rgb="FFD9D9E3"/>
        </right>
        <top/>
        <bottom style="medium">
          <color rgb="FFD9D9E3"/>
        </bottom>
        <vertical/>
        <horizontal/>
      </border>
    </dxf>
    <dxf>
      <font>
        <b val="0"/>
        <i val="0"/>
        <strike val="0"/>
        <condense val="0"/>
        <extend val="0"/>
        <outline val="0"/>
        <shadow val="0"/>
        <u val="none"/>
        <vertAlign val="baseline"/>
        <sz val="9.6"/>
        <color rgb="FF374151"/>
        <name val="Segoe UI"/>
        <family val="2"/>
        <scheme val="none"/>
      </font>
      <fill>
        <patternFill patternType="solid">
          <fgColor indexed="64"/>
          <bgColor rgb="FFF7F7F8"/>
        </patternFill>
      </fill>
      <alignment horizontal="center" vertical="center" textRotation="0" wrapText="1" indent="0" justifyLastLine="0" shrinkToFit="0" readingOrder="0"/>
      <border diagonalUp="0" diagonalDown="0">
        <left style="medium">
          <color rgb="FFD9D9E3"/>
        </left>
        <right style="medium">
          <color rgb="FFD9D9E3"/>
        </right>
        <top/>
        <bottom style="medium">
          <color rgb="FFD9D9E3"/>
        </bottom>
        <vertical/>
        <horizontal/>
      </border>
    </dxf>
    <dxf>
      <font>
        <b val="0"/>
        <i val="0"/>
        <strike val="0"/>
        <condense val="0"/>
        <extend val="0"/>
        <outline val="0"/>
        <shadow val="0"/>
        <u val="none"/>
        <vertAlign val="baseline"/>
        <sz val="9.6"/>
        <color rgb="FF374151"/>
        <name val="Segoe UI"/>
        <family val="2"/>
        <scheme val="none"/>
      </font>
      <fill>
        <patternFill patternType="solid">
          <fgColor indexed="64"/>
          <bgColor rgb="FFF7F7F8"/>
        </patternFill>
      </fill>
      <alignment horizontal="general" vertical="center" textRotation="0" wrapText="1" indent="0" justifyLastLine="0" shrinkToFit="0" readingOrder="0"/>
      <border diagonalUp="0" diagonalDown="0">
        <left style="medium">
          <color rgb="FFD9D9E3"/>
        </left>
        <right/>
        <top/>
        <bottom style="medium">
          <color rgb="FFD9D9E3"/>
        </bottom>
        <vertical/>
        <horizontal/>
      </border>
    </dxf>
    <dxf>
      <font>
        <b val="0"/>
        <i val="0"/>
        <strike val="0"/>
        <condense val="0"/>
        <extend val="0"/>
        <outline val="0"/>
        <shadow val="0"/>
        <u val="none"/>
        <vertAlign val="baseline"/>
        <sz val="9.6"/>
        <color rgb="FF374151"/>
        <name val="Segoe UI"/>
        <family val="2"/>
        <scheme val="none"/>
      </font>
      <fill>
        <patternFill patternType="solid">
          <fgColor indexed="64"/>
          <bgColor rgb="FFF7F7F8"/>
        </patternFill>
      </fill>
      <alignment horizontal="general" vertical="center" textRotation="0" wrapText="1" indent="0" justifyLastLine="0" shrinkToFit="0" readingOrder="0"/>
      <border diagonalUp="0" diagonalDown="0">
        <left/>
        <right/>
        <top/>
        <bottom style="medium">
          <color rgb="FFD9D9E3"/>
        </bottom>
        <vertical/>
        <horizontal/>
      </border>
    </dxf>
    <dxf>
      <border outline="0">
        <left style="medium">
          <color rgb="FFD9D9E3"/>
        </left>
        <top style="medium">
          <color rgb="FFD9D9E3"/>
        </top>
        <bottom style="medium">
          <color rgb="FFD9D9E3"/>
        </bottom>
      </border>
    </dxf>
    <dxf>
      <border outline="0">
        <bottom style="medium">
          <color rgb="FFD9D9E3"/>
        </bottom>
      </border>
    </dxf>
    <dxf>
      <font>
        <b val="0"/>
        <i val="0"/>
        <strike val="0"/>
        <condense val="0"/>
        <extend val="0"/>
        <outline val="0"/>
        <shadow val="0"/>
        <u val="none"/>
        <vertAlign val="baseline"/>
        <sz val="9.6"/>
        <color rgb="FF374151"/>
        <name val="Segoe UI"/>
        <family val="2"/>
        <scheme val="none"/>
      </font>
      <fill>
        <patternFill patternType="solid">
          <fgColor indexed="64"/>
          <bgColor rgb="FFF7F7F8"/>
        </patternFill>
      </fill>
      <alignment horizontal="center" vertical="center" textRotation="0" wrapText="1" indent="0" justifyLastLine="0" shrinkToFit="0" readingOrder="0"/>
      <border diagonalUp="0" diagonalDown="0" outline="0">
        <left style="medium">
          <color rgb="FFD9D9E3"/>
        </left>
        <right style="medium">
          <color rgb="FFD9D9E3"/>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590550</xdr:colOff>
      <xdr:row>1</xdr:row>
      <xdr:rowOff>152400</xdr:rowOff>
    </xdr:from>
    <xdr:to>
      <xdr:col>6</xdr:col>
      <xdr:colOff>323850</xdr:colOff>
      <xdr:row>14</xdr:row>
      <xdr:rowOff>101600</xdr:rowOff>
    </xdr:to>
    <xdr:sp macro="" textlink="">
      <xdr:nvSpPr>
        <xdr:cNvPr id="2" name="TextBox 1">
          <a:extLst>
            <a:ext uri="{FF2B5EF4-FFF2-40B4-BE49-F238E27FC236}">
              <a16:creationId xmlns:a16="http://schemas.microsoft.com/office/drawing/2014/main" id="{26D49DEB-6A39-AB69-8A68-F9B0C6345BF0}"/>
            </a:ext>
          </a:extLst>
        </xdr:cNvPr>
        <xdr:cNvSpPr txBox="1"/>
      </xdr:nvSpPr>
      <xdr:spPr>
        <a:xfrm>
          <a:off x="590550" y="336550"/>
          <a:ext cx="3390900" cy="2343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Open the Power</a:t>
          </a:r>
          <a:r>
            <a:rPr lang="en-US" sz="1100" baseline="0"/>
            <a:t> Query editor.</a:t>
          </a:r>
        </a:p>
        <a:p>
          <a:endParaRPr lang="en-US" sz="1100" baseline="0"/>
        </a:p>
        <a:p>
          <a:r>
            <a:rPr lang="en-US" sz="1100" baseline="0"/>
            <a:t>Replace values of API key and base with yours.</a:t>
          </a:r>
        </a:p>
        <a:p>
          <a:endParaRPr lang="en-US" sz="1100" baseline="0"/>
        </a:p>
        <a:p>
          <a:r>
            <a:rPr lang="en-US" sz="1100" baseline="0"/>
            <a:t>If needed, change deployment and api_version values.</a:t>
          </a:r>
        </a:p>
        <a:p>
          <a:endParaRPr lang="en-US" sz="1100" baseline="0"/>
        </a:p>
        <a:p>
          <a:r>
            <a:rPr lang="en-US" sz="1100" baseline="0"/>
            <a:t>Refresh the queries.</a:t>
          </a:r>
        </a:p>
        <a:p>
          <a:endParaRPr lang="en-US" sz="1100" baseline="0"/>
        </a:p>
        <a:p>
          <a:r>
            <a:rPr lang="en-US" sz="1100"/>
            <a:t>In case of issue "Formula.Firewall", go to Query Options and switch</a:t>
          </a:r>
          <a:r>
            <a:rPr lang="en-US" sz="1100" baseline="0"/>
            <a:t> the privacy level to "Ignore...".</a:t>
          </a:r>
        </a:p>
        <a:p>
          <a:endParaRPr lang="en-US" sz="1100" baseline="0"/>
        </a:p>
        <a:p>
          <a:r>
            <a:rPr lang="en-US" sz="1100" baseline="0"/>
            <a:t>Refresh once again.</a:t>
          </a:r>
          <a:endParaRPr lang="en-US" sz="1100"/>
        </a:p>
      </xdr:txBody>
    </xdr:sp>
    <xdr:clientData/>
  </xdr:twoCellAnchor>
  <xdr:twoCellAnchor editAs="oneCell">
    <xdr:from>
      <xdr:col>6</xdr:col>
      <xdr:colOff>431800</xdr:colOff>
      <xdr:row>1</xdr:row>
      <xdr:rowOff>114300</xdr:rowOff>
    </xdr:from>
    <xdr:to>
      <xdr:col>16</xdr:col>
      <xdr:colOff>25692</xdr:colOff>
      <xdr:row>22</xdr:row>
      <xdr:rowOff>133550</xdr:rowOff>
    </xdr:to>
    <xdr:pic>
      <xdr:nvPicPr>
        <xdr:cNvPr id="3" name="Picture 2">
          <a:extLst>
            <a:ext uri="{FF2B5EF4-FFF2-40B4-BE49-F238E27FC236}">
              <a16:creationId xmlns:a16="http://schemas.microsoft.com/office/drawing/2014/main" id="{46D2B4A5-636F-208D-6594-F06151F41701}"/>
            </a:ext>
          </a:extLst>
        </xdr:cNvPr>
        <xdr:cNvPicPr>
          <a:picLocks noChangeAspect="1"/>
        </xdr:cNvPicPr>
      </xdr:nvPicPr>
      <xdr:blipFill>
        <a:blip xmlns:r="http://schemas.openxmlformats.org/officeDocument/2006/relationships" r:embed="rId1"/>
        <a:stretch>
          <a:fillRect/>
        </a:stretch>
      </xdr:blipFill>
      <xdr:spPr>
        <a:xfrm>
          <a:off x="4089400" y="298450"/>
          <a:ext cx="5689892" cy="3886400"/>
        </a:xfrm>
        <a:prstGeom prst="rect">
          <a:avLst/>
        </a:prstGeom>
      </xdr:spPr>
    </xdr:pic>
    <xdr:clientData/>
  </xdr:twoCellAnchor>
  <xdr:twoCellAnchor editAs="oneCell">
    <xdr:from>
      <xdr:col>10</xdr:col>
      <xdr:colOff>279400</xdr:colOff>
      <xdr:row>12</xdr:row>
      <xdr:rowOff>165100</xdr:rowOff>
    </xdr:from>
    <xdr:to>
      <xdr:col>20</xdr:col>
      <xdr:colOff>540077</xdr:colOff>
      <xdr:row>33</xdr:row>
      <xdr:rowOff>19241</xdr:rowOff>
    </xdr:to>
    <xdr:pic>
      <xdr:nvPicPr>
        <xdr:cNvPr id="4" name="Picture 3">
          <a:extLst>
            <a:ext uri="{FF2B5EF4-FFF2-40B4-BE49-F238E27FC236}">
              <a16:creationId xmlns:a16="http://schemas.microsoft.com/office/drawing/2014/main" id="{D62B414D-2A11-2043-7DA2-A8BEA0715D51}"/>
            </a:ext>
          </a:extLst>
        </xdr:cNvPr>
        <xdr:cNvPicPr>
          <a:picLocks noChangeAspect="1"/>
        </xdr:cNvPicPr>
      </xdr:nvPicPr>
      <xdr:blipFill>
        <a:blip xmlns:r="http://schemas.openxmlformats.org/officeDocument/2006/relationships" r:embed="rId2"/>
        <a:stretch>
          <a:fillRect/>
        </a:stretch>
      </xdr:blipFill>
      <xdr:spPr>
        <a:xfrm>
          <a:off x="6375400" y="2374900"/>
          <a:ext cx="6356677" cy="3721291"/>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ul PETON" refreshedDate="45209.300668171294" createdVersion="8" refreshedVersion="8" minRefreshableVersion="3" recordCount="50" xr:uid="{B9B95644-E407-4FDC-B699-A8E50E7BD615}">
  <cacheSource type="worksheet">
    <worksheetSource name="FINALRESULT"/>
  </cacheSource>
  <cacheFields count="9">
    <cacheField name="Product" numFmtId="0">
      <sharedItems/>
    </cacheField>
    <cacheField name="Verbatim" numFmtId="0">
      <sharedItems/>
    </cacheField>
    <cacheField name="NPS (1-10)" numFmtId="0">
      <sharedItems containsSemiMixedTypes="0" containsString="0" containsNumber="1" containsInteger="1" minValue="1" maxValue="9"/>
    </cacheField>
    <cacheField name="Customer" numFmtId="0">
      <sharedItems/>
    </cacheField>
    <cacheField name="Sentiment" numFmtId="0">
      <sharedItems/>
    </cacheField>
    <cacheField name="Sentiment by GPT" numFmtId="0">
      <sharedItems containsBlank="1"/>
    </cacheField>
    <cacheField name="Category" numFmtId="0">
      <sharedItems count="29">
        <s v="Product Quality"/>
        <s v="Negative - Product Quality"/>
        <s v="Neutral"/>
        <s v="Positive - Product Quality, Price"/>
        <s v="Positive: Value for money, Beginner-friendly"/>
        <s v="Quality Issue"/>
        <s v="Comfort"/>
        <s v="Positive - Durability"/>
        <s v="Positive - Product Quality, Performance"/>
        <s v="Quality"/>
        <s v="Negative Experience"/>
        <s v="Positive - Product Quality and Satisfaction"/>
        <s v="Positive - Value for Money"/>
        <s v="Positive - Product Satisfaction"/>
        <s v="Positive - Product Quality and Performance"/>
        <s v="Positive: Performance"/>
        <s v="Product Defect"/>
        <s v="Quality Concerns"/>
        <s v="Positive - Reliability and Affordability"/>
        <s v="Positive - Value for Money, Product Quality"/>
        <s v="Positive - Product Performance, Durability"/>
        <s v="Positive (Product Quality)"/>
        <s v="Negative - Product Quality/Design"/>
        <s v="Product Defects"/>
        <s v="Positive - Product Quality"/>
        <s v="Quality Deficiency"/>
        <s v="Durability and Functionality"/>
        <s v="Negative - Dissatisfied"/>
        <s v="Positive Experience"/>
      </sharedItems>
    </cacheField>
    <cacheField name="Normalized category" numFmtId="0">
      <sharedItems/>
    </cacheField>
    <cacheField name="Answer"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s v="CONTOSO Adventure Works Mountain Bike"/>
    <s v="This bike is a disaster. It started falling apart after just a few rides. Terrible quality!"/>
    <n v="2"/>
    <s v="Emily"/>
    <s v="Negative"/>
    <s v="Negative"/>
    <x v="0"/>
    <s v="Product quality and functionality"/>
    <s v="Subject: Mountain Bike Inquiry at CONTOSO Adventure Works_x000a__x000a_Dear Emily,_x000a__x000a_Thank you for your interest in our mountain bikes at CONTOSO Adventure Works. I understand you would like more information about our products. I have attached our latest catalog, which includes detailed specifications and pricing for our mountain bike range._x000a__x000a_For further assistance, I recommend contacting our sales representative, John Smith, at john.smith@contoso.com or by phone at (555) 123-4567. He will be happy to guide you through the selection process and answer any questions you may have. Our team is available Monday through Friday, from 9 am to 6 pm._x000a__x000a_Please don't hesitate to reach out if you need any additional information or support. We look forward to helping you find the perfect mountain bike for your adventures._x000a__x000a_Best regards,_x000a_Camille AVA_x000a_CONTOSO Adventure Works"/>
  </r>
  <r>
    <s v="CONTOSO Adventure Works Mountain Bike"/>
    <s v="Waste of money. Uncomfortable and poorly made. I regret buying this bike."/>
    <n v="2"/>
    <s v="Liam"/>
    <s v="Negative"/>
    <s v="Negative"/>
    <x v="1"/>
    <s v="Category: Product quality and functionality"/>
    <s v="Bonjour Liam,_x000a__x000a_Je suis ravi de vous aider concernant nos VTT chez CONTOSO Adventure Works. J'ai vérifié notre catalogue et je vous recommande notre modèle &quot;Trailblazer&quot; qui est très apprécié par nos clients. Pour plus d'informations, vous pouvez consulter notre site web à l'adresse www.contosoadventureworks.com/mountainbikes. _x000a__x000a_Si vous avez besoin d'aide supplémentaire ou si vous souhaitez passer une commande, n'hésitez pas à contacter notre représentant commercial, Julie Dupont, au 01 23 45 67 89. Nos horaires de traitement sont du lundi au vendredi, de 9h à 18h. Julie pourra également vous expliquer les procédures de commande et de suivi._x000a__x000a_Cordialement,_x000a_Camille AVA"/>
  </r>
  <r>
    <s v="CONTOSO Adventure Works Mountain Bike"/>
    <s v="The mountain bike is okay, nothing special. It gets the job done, but I expected more."/>
    <n v="6"/>
    <s v="Sophia"/>
    <s v="Neutral"/>
    <s v="Neutral"/>
    <x v="2"/>
    <s v="Product quality and functionality"/>
    <s v="Subject: Assistance with CONTOSO Mountain Bike_x000a__x000a_Dear Sophia,_x000a__x000a_I understand that you have a query regarding your CONTOSO Adventure Works Mountain Bike. I am here to provide you with the necessary assistance and information. Our customer support team is available Monday to Friday, from 9 am to 5 pm, to address any concerns you may have._x000a__x000a_For immediate help, you can refer to our website's FAQ section or consult the user manual that came with your bike. If you still need further assistance, please don't hesitate to contact our dedicated support representative, John Doe, at john.doe@contoso.com or call us at +1 (123) 456-7890._x000a__x000a_Please let us know how we can help you, and we will ensure that your issue is resolved promptly. Thank you for choosing CONTOSO Adventure Works._x000a__x000a_Best regards,_x000a_Camille AVA"/>
  </r>
  <r>
    <s v="CONTOSO Adventure Works Mountain Bike"/>
    <s v="I love this mountain bike! It handles rough trails like a champ, and the price is great."/>
    <n v="9"/>
    <s v="Noah"/>
    <s v="Positive"/>
    <s v="Positive"/>
    <x v="3"/>
    <s v="product quality and functionality, price"/>
    <s v="Subject: Mountain Bike Inquiry_x000a__x000a_Hello Noah,_x000a__x000a_I understand that you have questions about our CONTOSO Adventure Works Mountain Bike. I would be happy to provide you with the necessary information. You can find detailed specifications on our website under the &quot;Mountain Bikes&quot; section. If you need further assistance, please feel free to contact our bike specialist, John Smith, at john.smith@contoso.com._x000a__x000a_Our customer service is available from Monday to Friday, 9 AM to 5 PM, to answer any additional questions you may have. To ensure a smooth purchasing process, please follow the instructions provided on our website when placing your order._x000a__x000a_Best regards,_x000a_Camille AVA"/>
  </r>
  <r>
    <s v="CONTOSO Adventure Works Mountain Bike"/>
    <s v="Great value for the price. The CONTOSO mountain bike is a solid choice for beginners."/>
    <n v="8"/>
    <s v="Olivia"/>
    <s v="Positive"/>
    <s v="Positive"/>
    <x v="4"/>
    <s v="price"/>
    <s v="Subject: Mountain Bike Inquiry at CONTOSO Adventure Works_x000a__x000a_Dear Olivia,_x000a__x000a_Thank you for your interest in our CONTOSO Adventure Works Mountain Bike. I understand that you'd like to know more about this product. Our Mountain Bikes are designed to provide a smooth and enjoyable ride on various terrains. You can find detailed specifications and pricing on our website at www.contosoadventureworks.com/mountainbikes._x000a__x000a_If you have any further questions or need assistance in choosing the right bike for your needs, please feel free to contact our bike specialist, John Doe, at john.doe@contosoadventureworks.com. He will be more than happy to help you. Our customer service hours are Monday to Friday, from 9 am to 5 pm._x000a__x000a_Best regards,_x000a_Camille AVA_x000a_CONTOSO Adventure Works"/>
  </r>
  <r>
    <s v="CONTOSO Adventure Works Hiking Boots"/>
    <s v="These hiking boots gave me blisters on my first hike. Extremely uncomfortable!"/>
    <n v="3"/>
    <s v="James"/>
    <s v="Negative"/>
    <s v="Negative"/>
    <x v="1"/>
    <s v="Product quality and functionality"/>
    <s v="Subject: Hiking Boots Inquiry_x000a__x000a_Hello James,_x000a__x000a_I understand that you have questions about our CONTOSO Adventure Works Hiking Boots. I'm here to help you with any information you need. Our hiking boots are designed for durability and comfort, with a variety of sizes and styles available. You can find more details on our website at www.contosoadventureworks.com/hiking-boots._x000a__x000a_If you need assistance in choosing the right pair or have any further questions, please don't hesitate to contact our customer support team at support@contosoadventureworks.com or call us at 1-800-555-ADVENTURE. We are available Monday to Friday, from 9 am to 5 pm._x000a__x000a_Thank you for considering CONTOSO Adventure Works for your hiking needs, and I hope to hear from you soon._x000a__x000a_Best regards,_x000a__x000a_Camille AVA_x000a_Customer Support Assistant"/>
  </r>
  <r>
    <s v="CONTOSO Adventure Works Hiking Boots"/>
    <s v="Poorly made. The sole separated after a few uses. Not worth the money."/>
    <n v="2"/>
    <s v="Mia"/>
    <s v="Negative"/>
    <s v="Negative"/>
    <x v="5"/>
    <s v="Product quality and functionality"/>
    <s v="Subject: Hiking Boots Inquiry_x000a__x000a_Hi Mia,_x000a__x000a_I understand that you have some questions about our CONTOSO Adventure Works Hiking Boots. I'm here to help you with any information you need. Our hiking boots are designed for durability and comfort, perfect for various terrains. You can find more details about the materials and sizing on our website's product page._x000a__x000a_If you need further assistance, please don't hesitate to contact our customer support team at support@contosoadventureworks.com or call us at +1 (555) 123-4567. Our support hours are from Monday to Friday, 9 am to 5 pm. We're always happy to help you find the perfect hiking boots for your adventures._x000a__x000a_Best regards,_x000a_Camille AVA_x000a_CONTOSO Adventure Works"/>
  </r>
  <r>
    <s v="CONTOSO Adventure Works Hiking Boots"/>
    <s v="The hiking boots are decent. They're not the most comfortable, but they get the job done."/>
    <n v="5"/>
    <s v="William"/>
    <s v="Neutral"/>
    <s v="Neutral"/>
    <x v="6"/>
    <s v="Product quality and functionality"/>
    <s v="Subject: Hiking Boots Inquiry_x000a__x000a_Hello William,_x000a__x000a_I understand that you have questions about our CONTOSO Adventure Works hiking boots. I'd be happy to help you with any information you need. Our hiking boots are designed with durability and comfort in mind, and you can find more details on our website at www.contosoadventureworks.com/hiking-boots._x000a__x000a_If you have specific concerns or need assistance in choosing the right pair, I encourage you to contact our product specialist, Jane Smith, at jane.smith@contosoadventureworks.com. She will be able to provide personalized recommendations based on your needs. Our response time is typically within 24 hours, and we're always here to help._x000a__x000a_Thank you for considering CONTOSO Adventure Works for your outdoor needs, and I hope you find the perfect pair of hiking boots._x000a__x000a_Best regards,_x000a_Camille AVA"/>
  </r>
  <r>
    <s v="CONTOSO Adventure Works Hiking Boots"/>
    <s v="Comfy and durable hiking boots. I've taken them on many trails, and they're still going strong."/>
    <n v="7"/>
    <s v="Emma"/>
    <s v="Positive"/>
    <s v="Positive"/>
    <x v="7"/>
    <s v="Product quality and functionality"/>
    <s v="Hello Emma,_x000a__x000a_Subject: Hiking Boots Inquiry_x000a__x000a_I understand you have questions about our CONTOSO Adventure Works Hiking Boots. After reviewing your inquiry, I can confirm that these boots are designed for durability and comfort during outdoor activities. For more information on sizing and materials, please visit our website's product page._x000a__x000a_If you need further assistance, feel free to contact our customer service team at support@contosoadventureworks.com, and they will be happy to help. Our team is available from Monday to Friday, 9 am to 5 pm._x000a__x000a_Best regards,_x000a__x000a_Camille AVA_x000a_CONTOSO Adventure Works"/>
  </r>
  <r>
    <s v="CONTOSO Adventure Works Hiking Boots"/>
    <s v="I'm impressed with the quality of these boots. They're perfect for long hikes and provide great support."/>
    <n v="8"/>
    <s v="Benjamin"/>
    <s v="Positive"/>
    <s v="Positive"/>
    <x v="8"/>
    <s v="Product quality and functionality"/>
    <s v="Bonjour Benjamin,_x000a__x000a_Objet : Information sur les chaussures de randonnée CONTOSO Adventure Works_x000a__x000a_Je comprends que vous souhaitez obtenir des informations sur nos chaussures de randonnée CONTOSO Adventure Works. Je vous invite à consulter notre site web (www.contosoadventureworks.com) où vous trouverez les détails sur les différents modèles, tailles et prix. Si vous avez besoin d'aide supplémentaire, n'hésitez pas à contacter notre service client au 01 23 45 67 89, du lundi au vendredi de 9h à 18h._x000a__x000a_Pour passer commande, vous pouvez le faire directement sur notre site web ou en visitant l'un de nos magasins partenaires. N'hésitez pas à revenir vers moi si vous avez d'autres questions._x000a__x000a_Cordialement,_x000a_Camille AVA"/>
  </r>
  <r>
    <s v="CONTOSO Adventure Works Camping Gear"/>
    <s v="The camping gear is low-quality junk. Everything ripped and broke on my last trip."/>
    <n v="2"/>
    <s v="Ava"/>
    <s v="Negative"/>
    <s v="Negative"/>
    <x v="9"/>
    <s v="Product quality and functionality"/>
    <s v="Bonjour Ava,_x000a__x000a_Objet : Réponse à votre demande concernant le matériel de camping_x000a__x000a_Je vous remercie pour votre intérêt pour les équipements de camping de CONTOSO Adventure Works. Pour vous aider à choisir le matériel adapté à vos besoins, je vous invite à consulter notre catalogue en ligne à l'adresse suivante : www.contoso-adventure-works.com/camping-gear. Si vous avez besoin d'aide supplémentaire, notre expert en matériel de camping, Thomas, est disponible pour répondre à vos questions. Vous pouvez le joindre par téléphone au 01 23 45 67 89 ou par e-mail à thomas@contoso-adventure-works.com._x000a__x000a_Nos heures de traitement sont du lundi au vendredi, de 9h à 18h. N'hésitez pas à nous contacter pour toute question ou assistance._x000a__x000a_Cordialement,_x000a_Camille AVA, Assistant chez CONT"/>
  </r>
  <r>
    <s v="CONTOSO Adventure Works Camping Gear"/>
    <s v="Stay away from CONTOSO camping gear. It's not built to last, and customer service is terrible."/>
    <n v="1"/>
    <s v="Jacob"/>
    <s v="Negative"/>
    <s v="Negative"/>
    <x v="10"/>
    <s v="Category: Product quality and functionality, Service quality"/>
    <s v="Subject: Assistance with CONTOSO Adventure Works Camping Gear_x000a__x000a_Bonjour Jacob,_x000a__x000a_I understand that you need assistance with our camping gear. I am here to help you with any questions or concerns you may have. For detailed information on our products, you can visit our website or consult our user guides available online. Our customer service team is also available at 1-800-CONTOSO from Monday to Friday, 9 am to 6 pm, to provide further assistance._x000a__x000a_Please feel free to reach out to me directly or contact our support team with any specific inquiries. We want to ensure you have a great experience with CONTOSO Adventure Works camping gear._x000a__x000a_Cordialement,_x000a_Camille AVA"/>
  </r>
  <r>
    <s v="CONTOSO Adventure Works Camping Gear"/>
    <s v="The camping gear is average. It's functional but lacks durability."/>
    <n v="4"/>
    <s v="Charlotte"/>
    <s v="Neutral"/>
    <s v="Neutral"/>
    <x v="9"/>
    <s v="Product quality and functionality"/>
    <s v="Subject: Response to Camping Gear Inquiry_x000a__x000a_Hello Charlotte,_x000a__x000a_Thank you for reaching out to CONTOSO Adventure Works. I understand that you have questions about our camping gear. After reviewing your request, I have compiled a list of our top-rated camping products and their specifications. I will send this information to you in a separate email._x000a__x000a_For further assistance, please do not hesitate to contact our customer service representative, Sarah, at sarah@contosoadventureworks.com. Our team is available to help you from Monday to Friday, 9 AM to 5 PM. We hope this information helps you find the perfect gear for your adventures._x000a__x000a_Best regards,_x000a_Camille AVA"/>
  </r>
  <r>
    <s v="CONTOSO Adventure Works Camping Gear"/>
    <s v="I had a great camping experience with CONTOSO gear. It held up well, and I'm satisfied."/>
    <n v="8"/>
    <s v="Michael"/>
    <s v="Positive"/>
    <s v="Positive"/>
    <x v="11"/>
    <s v="Product quality and functionality"/>
    <s v="Subject: Assistance with CONTOSO Camping Gear_x000a__x000a_Hello Michael,_x000a__x000a_I understand that you need help with CONTOSO Adventure Works Camping Gear. I have checked our product catalog and can provide you with detailed information about our camping gear. Our customer support team is available Monday to Friday, 9 am to 5 pm, to assist you further._x000a__x000a_Please feel free to contact our specialist, John Doe, at 1-800-123-4567 or email him at john.doe@contoso.com for personalized assistance. You can also visit our website for more information and follow the guidelines provided there._x000a__x000a_Best regards,_x000a__x000a_Camille AVA_x000a_CONTOSO Adventure Works Assistant"/>
  </r>
  <r>
    <s v="CONTOSO Adventure Works Camping Gear"/>
    <s v="Good value for the price. The CONTOSO camping gear is suitable for casual campers."/>
    <n v="7"/>
    <s v="Isabella"/>
    <s v="Positive"/>
    <s v="Positive"/>
    <x v="12"/>
    <s v="price"/>
    <s v="Subject: Assistance with CONTOSO Adventure Works Camping Gear_x000a__x000a_Hello Isabella,_x000a__x000a_I understand that you have some questions or concerns regarding our camping gear. I am here to provide you with any assistance you may need. Our website (www.contosoadventureworks.com) has detailed information on all our products, and you can also find user guides and tutorials there._x000a__x000a_For a more personalized support, please contact our customer service representative, John, at 1-800-CONTOSO (266-8676) who will be happy to help you. Our customer service hours are from Monday to Friday, 9 am to 5 pm. If you need further assistance, please don't hesitate to reach out._x000a__x000a_Best regards,_x000a_Camille AVA_x000a_CONTOSO Adventure Works"/>
  </r>
  <r>
    <s v="CONTOSO Adventure Works Outdoor Apparel"/>
    <s v="The outdoor apparel tore easily. I expected better quality for the price."/>
    <n v="3"/>
    <s v="Ethan"/>
    <s v="Negative"/>
    <s v="Negative"/>
    <x v="9"/>
    <s v="Product quality and functionality"/>
    <s v="Subject: Outdoor Apparel Inquiry_x000a__x000a_Hello Ethan,_x000a__x000a_I understand you have questions about our outdoor apparel at CONTOSO Adventure Works. I am happy to provide you with any information you need. Our catalog can be found on our website, which includes detailed descriptions and sizing information for each product. If you need further assistance, our customer service team is available Monday to Friday, 9 am to 5 pm, at 1-800-123-4567. Feel free to reach out to me or our team anytime._x000a__x000a_Best regards,_x000a_Camille AVA"/>
  </r>
  <r>
    <s v="CONTOSO Adventure Works Outdoor Apparel"/>
    <s v="Disappointing quality. The stitching came undone after just a few washes."/>
    <n v="2"/>
    <s v="Olivia"/>
    <s v="Negative"/>
    <s v="Negative"/>
    <x v="5"/>
    <s v="Product quality and functionality"/>
    <s v="Subject: Outdoor Apparel Inquiry_x000a__x000a_Hi Olivia,_x000a__x000a_I understand that you have questions about our outdoor apparel. I'm here to help! You can find detailed information about our products on our website, www.contosoadventureworks.com. Additionally, our customer service team is available to assist you at 1-800-123-4567, Monday through Friday, from 9 am to 5 pm._x000a__x000a_Please don't hesitate to reach out if you need further assistance. We're always happy to help our customers find the perfect gear for their adventures._x000a__x000a_Best regards,_x000a_Camille AVA_x000a_CONTOSO Adventure Works"/>
  </r>
  <r>
    <s v="CONTOSO Adventure Works Outdoor Apparel"/>
    <s v="The outdoor apparel is decent. It's comfortable but not exceptionally durable."/>
    <n v="5"/>
    <s v="Alexander"/>
    <s v="Neutral"/>
    <s v="Neutral"/>
    <x v="0"/>
    <s v="Product quality and functionality"/>
    <s v="Hello Alexander,_x000a__x000a_Subject: Assistance with Outdoor Apparel_x000a__x000a_I understand that you have some concerns regarding our outdoor apparel. I would like to help you find the best solution for your needs. Our website (www.contosoadventureworks.com) offers detailed information on our products, including sizing charts and materials used._x000a__x000a_If you have any specific questions or need further assistance, please feel free to reach out to our customer service team at support@contosoadventureworks.com, and they will be more than happy to help. Our response time is typically within 24 hours._x000a__x000a_Thank you for choosing CONTOSO Adventure Works, and we look forward to assisting you with your outdoor apparel needs._x000a__x000a_Best regards,_x000a_Camille AVA"/>
  </r>
  <r>
    <s v="CONTOSO Adventure Works Outdoor Apparel"/>
    <s v="I'm pleased with my CONTOSO outdoor apparel. It's stylish and comfortable for outdoor activities."/>
    <n v="7"/>
    <s v="Grace"/>
    <s v="Positive"/>
    <s v="Positive"/>
    <x v="13"/>
    <s v="Product quality and functionality"/>
    <s v="Subject: Assistance with Outdoor Apparel_x000a__x000a_Hello Grace,_x000a__x000a_I understand that you need help with our outdoor apparel. I am here to assist you. For a comprehensive guide on our products, please visit our website at www.contosoadventureworks.com/outdoor-apparel. If you have specific questions, feel free to contact our customer support representative, John Doe, at john.doe@contosoadventureworks.com._x000a__x000a_Our support team is available Monday through Friday, from 9 am to 5 pm. If you need further assistance, please follow the instructions on our website's &quot;Contact Us&quot; page. Thank you for choosing CONTOSO Adventure Works._x000a__x000a_Best regards,_x000a_Camille AVA"/>
  </r>
  <r>
    <s v="CONTOSO Adventure Works Outdoor Apparel"/>
    <s v="Great outdoor apparel collection. It kept me warm and dry during a rainy hike."/>
    <n v="8"/>
    <s v="Daniel"/>
    <s v="Positive"/>
    <s v="Positive"/>
    <x v="13"/>
    <s v="Product quality and functionality"/>
    <s v="Subject: Solution for Your Outdoor Apparel Inquiry_x000a__x000a_Hello Daniel,_x000a__x000a_I understand that you are inquiring about our CONTOSO Adventure Works outdoor apparel. I am happy to provide you with information on our product range and help you find the perfect gear for your adventures. Our website (www.contosoadventureworks.com) offers a comprehensive catalog of our products, and for personalized assistance, you can reach out to our customer support representative, Sarah, at sarah@contosoadventureworks.com._x000a__x000a_Our customer support team is available Monday through Friday, from 9 am to 5 pm, and will respond to your inquiries within 24 hours. If you need further assistance, please don't hesitate to contact us._x000a__x000a_Best regards,_x000a_Camille AVA"/>
  </r>
  <r>
    <s v="CONTOSO Adventure Works Kayak"/>
    <s v="The kayak arrived with a dent and a leak. Terrible quality control!"/>
    <n v="3"/>
    <s v="Aiden"/>
    <s v="Negative"/>
    <s v="Negative"/>
    <x v="5"/>
    <s v="Product quality and functionality"/>
    <s v="Bonjour Aiden,_x000a__x000a_Je comprends que vous avez des questions concernant les kayaks de CONTOSO Adventure Works. Je suis heureux de vous fournir des informations et de vous guider à travers notre gamme de produits._x000a__x000a_Pour commencer, je vous invite à consulter notre catalogue en ligne à l'adresse www.contosoadventureworks.com/kayaks, où vous trouverez des descriptions détaillées et des avis de clients sur nos différents modèles de kayaks. Si vous avez besoin d'une assistance supplémentaire, notre expert en kayak, Thomas, se fera un plaisir de vous aider. Vous pouvez le contacter au 01.23.45.67.89 ou par e-mail à thomas@contosoadventureworks.com._x000a__x000a_Nos heures de traitement des demandes sont du lundi au vendredi, de 9h à 18h. N'hésitez pas à nous faire part de vos préférences ou de vos"/>
  </r>
  <r>
    <s v="CONTOSO Adventure Works Kayak"/>
    <s v="Cheap materials used. The kayak feels flimsy and unsafe."/>
    <n v="2"/>
    <s v="Hannah"/>
    <s v="Negative"/>
    <s v="Negative"/>
    <x v="0"/>
    <s v="Product quality and functionality"/>
    <s v="Bonjour Hannah,_x000a__x000a_Je suis Camille AVA, votre assistant chez CONTOSO Adventure Works. J'ai bien noté votre demande concernant nos kayaks. Après vérification, je peux vous confirmer que nous proposons une large gamme de kayaks adaptés à différents niveaux et besoins. Vous pouvez consulter notre catalogue en ligne à l'adresse www.contosoadventureworks.com/kayaks pour plus d'informations._x000a__x000a_Si vous avez besoin d'aide pour choisir le kayak qui vous convient le mieux, n'hésitez pas à contacter notre expert, Thomas, au 01 23 45 67 89. Il se fera un plaisir de vous guider dans votre choix. Nos horaires d'assistance téléphonique sont du lundi au vendredi, de 9h à 18h._x000a__x000a_En espérant vous avoir aidé, je vous souhaite une excellente journée et de belles aventures"/>
  </r>
  <r>
    <s v="CONTOSO Adventure Works Kayak"/>
    <s v="The kayak is average. It floats, but I wouldn't trust it in rough waters."/>
    <n v="5"/>
    <s v="Samuel"/>
    <s v="Neutral"/>
    <m/>
    <x v="9"/>
    <s v="Product quality and functionality"/>
    <s v="Bonjour Samuel,_x000a__x000a_Je suis Camille AVA, et je m'engage à vous aider avec votre demande concernant les kayaks de CONTOSO Adventure Works. Pour plus d'informations sur nos modèles de kayaks, je vous invite à consulter notre catalogue en ligne sur notre site web (www.contosoadventureworks.com/kayaks)._x000a__x000a_Si vous avez besoin de conseils personnalisés, n'hésitez pas à contacter notre expert en kayak, Julie Martin, au 01 23 45 67 89, ou par email à julie.martin@contosoadventureworks.com. Nos horaires de traitement sont du lundi au vendredi, de 9h à 18h._x000a__x000a_Pour toute commande, veuillez suivre les étapes indiquées sur notre site web. Une fois votre commande passée, vous recevrez un email de confirmation avec les détails de livraison et les coordonnées pour le suivi"/>
  </r>
  <r>
    <s v="CONTOSO Adventure Works Kayak"/>
    <s v="Solid kayak for beginners. It's easy to paddle and has held up well so far."/>
    <n v="7"/>
    <s v="Sophia"/>
    <s v="Positive"/>
    <s v="Positive"/>
    <x v="14"/>
    <s v="Product quality and functionality"/>
    <s v="Bonjour Sophia,_x000a__x000a_Je suis Camille AVA de CONTOSO Adventure Works. Je comprends que vous souhaitez obtenir des informations sur nos kayaks. J'ai vérifié notre catalogue et je peux vous fournir les références utiles._x000a__x000a_Nos kayaks sont disponibles en plusieurs modèles et tailles pour répondre à vos besoins. Vous pouvez consulter notre site Web pour plus de détails et choisir le kayak qui vous convient le mieux. Si vous avez besoin d'aide supplémentaire, n'hésitez pas à contacter notre expert en kayak, Thomas, au 01 23 45 67 89._x000a__x000a_Nos horaires de traitement sont du lundi au vendredi, de 9h à 18h. N'hésitez pas à nous appeler ou à nous envoyer un e-mail pour toute question ou assistance supplémentaire._x000a__x000a_Cordialement,_x000a_Camille AVA_x000a_CONTOSO Adventure Works"/>
  </r>
  <r>
    <s v="CONTOSO Adventure Works Kayak"/>
    <s v="I had a blast with this kayak. It's stable and tracks well in calm waters."/>
    <n v="9"/>
    <s v="Mia"/>
    <s v="Positive"/>
    <s v="Positive"/>
    <x v="15"/>
    <s v="Product quality and functionality"/>
    <s v="Subject: Assistance with CONTOSO Kayak_x000a__x000a_Bonjour Mia,_x000a__x000a_I understand that you have a question or concern about our CONTOSO Adventure Works Kayak. I am here to help you and provide the necessary information. Our kayaks are designed for various skill levels and environments, and you can find detailed information about each model on our website (www.contosoadventureworks.com/kayaks)._x000a__x000a_If you need further assistance, please don't hesitate to contact our kayak specialist, Paul Dupont, at paul.dupont@contosoadventureworks.com. He will be more than happy to help you with your inquiries. Our team is available from Monday to Friday, 9 am to 5 pm, and we usually respond within 24 hours._x000a__x000a_Please let me know if you have any additional questions or need clarification on any of the procedures. I am here to help._x000a__x000a_Cordialement,_x000a_Camille AVA"/>
  </r>
  <r>
    <s v="CONTOSO Adventure Works Climbing Gear"/>
    <s v="Unsafe climbing gear. I had a close call due to a faulty carabiner."/>
    <n v="3"/>
    <s v="Elijah"/>
    <s v="Negative"/>
    <s v="Negative"/>
    <x v="16"/>
    <s v="Product quality and functionality"/>
    <s v="Subject: Assistance with CONTOSO Climbing Gear_x000a__x000a_Hello Elijah,_x000a__x000a_I understand that you need help with your CONTOSO Adventure Works climbing gear. I have consulted our product specialists and they recommend referring to our user manual available on our website (www.contosoadventureworks.com/manuals). If you need further assistance, please feel free to contact our customer support team at 1-800-CONTOSO. Our support hours are Monday to Friday, 9 am to 5 pm. For any future inquiries, you can also reach out to me directly._x000a__x000a_Best regards,_x000a_Camille AVA"/>
  </r>
  <r>
    <s v="CONTOSO Adventure Works Climbing Gear"/>
    <s v="I wouldn't trust my life with CONTOSO climbing gear. The harness felt flimsy."/>
    <n v="2"/>
    <s v="Abigail"/>
    <s v="Negative"/>
    <s v="Negative"/>
    <x v="17"/>
    <s v="Product quality and functionality"/>
    <s v="Subject: Information on CONTOSO Climbing Gear_x000a__x000a_Hi Abigail,_x000a__x000a_I understand that you are inquiring about our CONTOSO Adventure Works climbing gear. I have checked our product catalog and can confirm that we offer a wide range of climbing equipment such as harnesses, carabiners, and helmets. For a detailed list and specifications, please visit our website at www.contosoadventureworks.com/climbing-gear._x000a__x000a_If you require any assistance in choosing the right gear or have any further questions, please feel free to contact our climbing gear specialist, John Doe, at john.doe@contosoadventureworks.com. Our team is available Monday through Friday, from 9 am to 5 pm, to assist you with your needs._x000a__x000a_Thank you for considering CONTOSO Adventure Works for your climbing gear, and we look forward to helping you prepare for your next adventure._x000a__x000a_Best regards,_x000a_Camille AVA"/>
  </r>
  <r>
    <s v="CONTOSO Adventure Works Climbing Gear"/>
    <s v="Climbing gear is decent, but I'd recommend investing in higher-quality gear for safety."/>
    <n v="5"/>
    <s v="Grace"/>
    <s v="Neutral"/>
    <s v="Neutral"/>
    <x v="17"/>
    <s v="Product quality and functionality"/>
    <s v="Subject: Resolution for Climbing Gear Inquiry_x000a__x000a_Hello Grace,_x000a__x000a_I understand that you have questions about our climbing gear. I have thoroughly reviewed our product catalog and I'm happy to provide you with the information you need. Our climbing gear is designed to cater to various skill levels and types of climbing, ensuring safety and reliability. You can find detailed information about each product on our website (www.contosoadventureworks.com/climbinggear)._x000a__x000a_For any further assistance, please don't hesitate to contact our customer support team at support@contosoadventureworks.com or call us at 1-800-123-4567. Our team is available from Monday to Friday, 9 am to 5 pm, to answer your questions and guide you through the purchasing process._x000a__x000a_Best regards,_x000a__x000a_Camille AVA_x000a_CONTOSO Adventure Works"/>
  </r>
  <r>
    <s v="CONTOSO Adventure Works Climbing Gear"/>
    <s v="I've used CONTOSO climbing gear for years without any issues. It's reliable and affordable."/>
    <n v="8"/>
    <s v="Henry"/>
    <s v="Positive"/>
    <s v="Positive"/>
    <x v="18"/>
    <s v="product quality and functionality, price"/>
    <s v="Subject: Assistance with Climbing Gear Selection_x000a__x000a_Hello Henry,_x000a__x000a_I understand that you are looking for assistance in choosing the right climbing gear from CONTOSO Adventure Works. I am here to help you make an informed decision. Our website has a comprehensive guide on various climbing gear options, which you can find at this link: www.contoso.com/climbing-gear-guide._x000a__x000a_Based on your preferences and requirements, I can also provide personalized recommendations. Please feel free to reply with more information about your climbing experience and goals. Our customer service team is available Monday to Friday, 9 am to 5 pm, to assist you further._x000a__x000a_Best regards,_x000a__x000a_Camille AVA_x000a_CONTOSO Adventure Works Assistant"/>
  </r>
  <r>
    <s v="CONTOSO Adventure Works Climbing Gear"/>
    <s v="Great value for the price. CONTOSO climbing gear is perfect for beginners."/>
    <n v="7"/>
    <s v="Mia"/>
    <s v="Positive"/>
    <s v="Positive"/>
    <x v="19"/>
    <s v="price"/>
    <s v="Subject: Assistance with CONTOSO Climbing Gear_x000a__x000a_Bonjour Mia,_x000a__x000a_I understand that you need help with your CONTOSO Adventure Works climbing gear. I'm here to assist you and provide the necessary information. Our customer support team is available Monday to Friday, from 9 am to 5 pm, and you can reach them at 1-800-CONTOSO. They will guide you through the correct usage and maintenance procedures for your gear._x000a__x000a_Please don't hesitate to contact us for further assistance. We're committed to ensuring your satisfaction and safety._x000a__x000a_Cordialement,_x000a_Camille AVA"/>
  </r>
  <r>
    <s v="CONTOSO Adventure Works Fishing Rod"/>
    <s v="The fishing rod broke on the first cast. Extremely disappointed."/>
    <n v="3"/>
    <s v="Ella"/>
    <s v="Negative"/>
    <s v="Negative"/>
    <x v="5"/>
    <s v="Product quality and functionality"/>
    <s v="Subject: Fishing Rod Inquiry_x000a__x000a_Hello Ella,_x000a__x000a_Thank you for your interest in our CONTOSO Adventure Works Fishing Rod. I have checked our inventory and I'm happy to inform you that we have it in stock. To place an order, please visit our website and follow the checkout process. If you need any assistance, feel free to contact our customer support representative, John, at +1-800-123-4567. Our team is available to help you from Monday to Friday, 9am to 5pm._x000a__x000a_Best regards,_x000a_Camille AVA"/>
  </r>
  <r>
    <s v="CONTOSO Adventure Works Fishing Rod"/>
    <s v="Fragile and poorly made. Don't waste your money on this fishing rod."/>
    <n v="2"/>
    <s v="Matthew"/>
    <s v="Negative"/>
    <s v="Negative"/>
    <x v="1"/>
    <s v="Product quality and functionality"/>
    <s v="Subject: Fishing Rod Query - CONTOSO Adventure Works_x000a__x000a_Hello Matthew,_x000a__x000a_I understand that you have a question about our CONTOSO Adventure Works fishing rod. I have looked into the product details and can confirm that it is a high-quality, durable fishing rod designed for both beginners and experienced anglers. For more information, you can refer to the product description on our website or consult our fishing expert, John Smith, at john.smith@contoso.com._x000a__x000a_Our customer service team is available Monday to Friday, from 9 am to 5 pm, to answer any further questions you may have. Additionally, you can find helpful tutorials and guides on our website's support section. If you decide to purchase the fishing rod, please follow the ordering process detailed on our website._x000a__x000a_Best regards,_x000a__x000a_Camille AVA_x000a_CONTOSO Adventure Works Assistant"/>
  </r>
  <r>
    <s v="CONTOSO Adventure Works Fishing Rod"/>
    <s v="The fishing rod is average. It caught some fish, but I expected better quality."/>
    <n v="5"/>
    <s v="Lily"/>
    <s v="Neutral"/>
    <s v="Neutral"/>
    <x v="9"/>
    <s v="Product quality and functionality"/>
    <s v="Subject: CONTOSO Adventure Works Fishing Rod Inquiry_x000a__x000a_Hello Lily,_x000a__x000a_I understand that you have a question about our CONTOSO Adventure Works fishing rod. I have checked with our product specialist, and they have provided me with useful information about its features and durability. As for the availability, it is currently in stock and can be purchased through our website or at our authorized retailers._x000a__x000a_If you need further assistance, feel free to contact our customer support team at support@contosoadventureworks.com, and they will be happy to help you. Our response time is usually within 24 hours. Please follow the instructions on our website to place an order or find a retailer near you._x000a__x000a_Best regards,_x000a__x000a_Camille AVA_x000a_CONTOSO Adventure Works Assistant"/>
  </r>
  <r>
    <s v="CONTOSO Adventure Works Fishing Rod"/>
    <s v="I've had a great time fishing with this rod. It's durable and performs well."/>
    <n v="8"/>
    <s v="Lily"/>
    <s v="Positive"/>
    <s v="Positive"/>
    <x v="20"/>
    <s v="Product quality and functionality"/>
    <s v="Subject: CONTOSO Adventure Works Fishing Rod Inquiry_x000a__x000a_Hello Lily,_x000a__x000a_I understand that you have a question about our CONTOSO Adventure Works fishing rod. I have checked with our product specialist, and they have provided me with useful information about its features and durability. As for the availability, it is currently in stock and can be purchased through our website or at our authorized retailers._x000a__x000a_If you need further assistance, feel free to contact our customer support team at support@contosoadventureworks.com, and they will be happy to help you. Our response time is usually within 24 hours. Please follow the instructions on our website to place an order or find a retailer near you._x000a__x000a_Best regards,_x000a__x000a_Camille AVA_x000a_CONTOSO Adventure Works Assistant"/>
  </r>
  <r>
    <s v="CONTOSO Adventure Works Fishing Rod"/>
    <s v="Excellent fishing rod for the price. I've landed some big catches with it."/>
    <n v="7"/>
    <s v="Dylan"/>
    <s v="Positive"/>
    <s v="Positive"/>
    <x v="21"/>
    <s v="Product quality and functionality"/>
    <s v="Subject: Assistance with CONTOSO Fishing Rod_x000a__x000a_Hello Dylan,_x000a__x000a_I understand that you have a query regarding our CONTOSO Adventure Works Fishing Rod. I am here to help you with any information or assistance you need. Our fishing rods are designed for durability and performance, and you can find more details in our product catalog (www.contosoadventureworks.com/fishingrods)._x000a__x000a_If you have any specific questions or concerns, please feel free to reach out to our customer support team at support@contosoadventureworks.com, and they will be happy to assist you further. Our support team is available Monday to Friday, 9 am to 5 pm._x000a__x000a_Please let me know if you need any further assistance, and I hope you have a great experience with our CONTOSO Adventure Works Fishing Rod._x000a__x000a_Best regards,_x000a_Camille AVA"/>
  </r>
  <r>
    <s v="CONTOSO Adventure Works Trail Running Shoes"/>
    <s v="These shoes gave me blisters on my first run. Uncomfortable and poorly designed."/>
    <n v="3"/>
    <s v="Harper"/>
    <s v="Negative"/>
    <s v="Negative"/>
    <x v="22"/>
    <s v="Category: Product quality and functionality"/>
    <s v="Subject: Trail Running Shoes Inquiry_x000a__x000a_Dear Harper,_x000a__x000a_Thank you for your interest in CONTOSO Adventure Works trail running shoes. I understand that you are looking for information about our trail running shoes. I have checked our latest catalog and found a wide range of options for you. You can visit our website (www.contosoadventureworks.com) to explore the different models and their features._x000a__x000a_To help you make an informed decision, our customer service team is available for further assistance. Please feel free to contact our trail running shoes specialist, Sarah, at sarah@contosoadventureworks.com. She will be more than happy to answer any questions you may have and guide you through the selection process._x000a__x000a_Our customer service hours are Monday to Friday, 9 am to 5 pm. If you need any additional support, please do not hesitate to reach out to us._x000a__x000a_Best regards,_x000a__x000a_Camille AVA_x000a_CONTOSO Adventure Works"/>
  </r>
  <r>
    <s v="CONTOSO Adventure Works Trail Running Shoes"/>
    <s v="Not suitable for trail running. The soles wore out quickly, and the grip is terrible."/>
    <n v="2"/>
    <s v="David"/>
    <s v="Negative"/>
    <s v="Negative"/>
    <x v="23"/>
    <s v="Category: Product quality and functionality"/>
    <s v="Bonjour David,_x000a__x000a_Je suis ravi de vous aider avec les chaussures de trail running CONTOSO Adventure Works. Comme vous l'avez demandé, je vous informe que ces chaussures sont très appréciées pour leur confort et leur adhérence sur différents types de terrains. Vous pouvez consulter les avis des clients sur notre site Web pour plus de références._x000a__x000a_Si vous avez besoin d'aide supplémentaire ou si vous souhaitez passer une commande, n'hésitez pas à contacter notre équipe de support clientèle au 01 23 45 67 89, disponible du lundi au vendredi de 9h à 18h. Pour un suivi personnalisé, je vous invite à créer un compte sur notre site et à suivre les instructions pour passer commande._x000a__x000a_N'hésitez pas à revenir vers moi si vous avez d'autres questions. Je suis là pour vous aider._x000a__x000a_Cordia"/>
  </r>
  <r>
    <s v="CONTOSO Adventure Works Trail Running Shoes"/>
    <s v="The trail running shoes are okay. They provide average comfort and support."/>
    <n v="5"/>
    <s v="Emily"/>
    <s v="Neutral"/>
    <s v="Neutral"/>
    <x v="2"/>
    <s v="Product quality and functionality"/>
    <s v="Subject: Trail Running Shoes Inquiry_x000a__x000a_Dear Emily,_x000a__x000a_Thank you for your interest in CONTOSO Adventure Works trail running shoes. I understand that you are seeking more information about our product. Our trail running shoes are designed for optimal comfort and durability, and you can find detailed specifications on our website at www.contosoadventureworks.com/trailrunningshoes._x000a__x000a_If you have any further questions or require assistance, please feel free to reach out to our customer support representative, John Doe, at john.doe@contosoadventureworks.com. Our team typically responds within 24 hours, and we are more than happy to help you find the perfect pair of trail running shoes._x000a__x000a_Best regards,_x000a_Camille AVA"/>
  </r>
  <r>
    <s v="CONTOSO Adventure Works Trail Running Shoes"/>
    <s v="I love these trail running shoes! They're comfortable, durable, and provide excellent traction."/>
    <n v="8"/>
    <s v="Zoe"/>
    <s v="Positive"/>
    <s v="Positive"/>
    <x v="24"/>
    <s v="Product quality and functionality"/>
    <s v="Subject: Trail Running Shoes Inquiry_x000a__x000a_Hello Zoe,_x000a__x000a_Thank you for your interest in CONTOSO Adventure Works Trail Running Shoes. I understand that you have some questions or concerns about our product. I am here to provide you with any information you need and address your concerns. Our customer support team is available Monday-Friday, 9 am-5 pm, to assist you further. Please feel free to reach out to our representative, John, at john@contosoadventureworks.com for additional assistance._x000a__x000a_Best regards,_x000a_Camille AVA"/>
  </r>
  <r>
    <s v="CONTOSO Adventure Works Trail Running Shoes"/>
    <s v="Great fit and grip. CONTOSO trail running shoes are perfect for outdoor enthusiasts."/>
    <n v="7"/>
    <s v="Natalie"/>
    <s v="Positive"/>
    <s v="Positive"/>
    <x v="24"/>
    <s v="Product quality and functionality"/>
    <s v="Subject: Trail Running Shoes Inquiry_x000a__x000a_Dear Natalie,_x000a__x000a_I understand that you have questions about our CONTOSO Adventure Works Trail Running Shoes. I am here to provide you with the necessary information and assistance. Our trail running shoes are designed for comfort, durability, and excellent traction on various terrains. For more details, you can visit our website and check the product specifications._x000a__x000a_If you need further assistance in choosing the right size or style, please feel free to contact our customer support team, and they will be happy to help. You can reach them at support@contosoadventureworks.com or call us at 1-800-CONTOSO. Our customer support hours are Monday to Friday, from 9 am to 5 pm._x000a__x000a_Please do not hesitate to reach out if you have any other questions or concerns. We are here to make your shopping experience as enjoyable as possible._x000a__x000a_Best regards,_x000a__x000a_Camille AVA_x000a_CONTOSO Adventure Works"/>
  </r>
  <r>
    <s v="CONTOSO Adventure Works Backpack"/>
    <s v="The backpack's zipper broke within a week. Poor quality construction."/>
    <n v="3"/>
    <s v="Joshua"/>
    <s v="Negative"/>
    <s v="Negative"/>
    <x v="25"/>
    <s v="Product quality and functionality"/>
    <s v="Subject: CONTOSO Adventure Works Backpack Inquiry_x000a__x000a_Hello Joshua,_x000a__x000a_I understand that you have a question about our CONTOSO Adventure Works Backpack. I've looked into the product details and can confirm that it is designed for durability and comfort during outdoor adventures. For more information, you can visit our website and check the product page under the &quot;Outdoor Gear&quot; section._x000a__x000a_If you need further assistance or have any other questions, please feel free to contact our customer support team at support@contosoadventureworks.com, and they will be happy to help. Our typical response time is within 24 hours._x000a__x000a_Thank you for your interest in CONTOSO Adventure Works, and have a great day!_x000a__x000a_Best regards,_x000a_Camille AVA"/>
  </r>
  <r>
    <s v="CONTOSO Adventure Works Backpack"/>
    <s v="Uncomfortable to wear. The straps dig into my shoulders, making it a pain to carry."/>
    <n v="2"/>
    <s v="Zoe"/>
    <s v="Negative"/>
    <s v="Negative"/>
    <x v="6"/>
    <s v="Product quality and functionality"/>
    <s v="Subject: CONTOSO Adventure Works Backpack Inquiry_x000a__x000a_Dear Zoe,_x000a__x000a_Thank you for your interest in our CONTOSO Adventure Works Backpack. I understand you have some questions or concerns about this product. I am here to provide you with any information you need and help you find the perfect backpack for your adventures. Our customer service team is available Monday through Friday, 9am to 5pm, to assist you further. Please feel free to reach out to me directly at camille.ava@contoso.com or call us at 555-123-4567 for more assistance._x000a__x000a_Best regards,_x000a_Camille AVA"/>
  </r>
  <r>
    <s v="CONTOSO Adventure Works Backpack"/>
    <s v="The backpack is average. It holds my stuff, but it's not the most comfortable option."/>
    <n v="5"/>
    <s v="Mia"/>
    <s v="Neutral"/>
    <s v="Neutral"/>
    <x v="6"/>
    <s v="Product quality and functionality"/>
    <s v="Subject: Assistance with CONTOSO Adventure Works Backpack_x000a__x000a_Dear Mia,_x000a__x000a_I understand that you have some concerns or questions about the CONTOSO Adventure Works Backpack. I'm here to help you with any information or assistance you may need. Our product page (www.contosoadventureworks.com/backpack) provides detailed information about the backpack's features and specifications._x000a__x000a_If you need further assistance or have specific questions, please feel free to contact our customer support team at support@contosoadventureworks.com or call us at 1-800-555-CONTOSO. Our team is available from Monday to Friday, 9 am to 5 pm, and will be happy to guide you through any procedures or provide solutions to your concerns._x000a__x000a_Thank you for choosing CONTOSO Adventure Works, and I hope this information is helpful._x000a__x000a_Best regards,_x000a_Camille AVA"/>
  </r>
  <r>
    <s v="CONTOSO Adventure Works Backpack"/>
    <s v="I'm impressed with the durability of this backpack. It's spacious and can handle heavy loads."/>
    <n v="8"/>
    <s v="Liam"/>
    <s v="Positive"/>
    <s v="Positive"/>
    <x v="26"/>
    <s v="Product quality and functionality"/>
    <s v="Subject: Backpack Inquiry - CONTOSO Adventure Works_x000a__x000a_Hello Liam,_x000a__x000a_I understand that you have inquiries about our CONTOSO Adventure Works Backpack. I'd like to inform you that you can find detailed information on our website, under the product description section. If you need further assistance, please don't hesitate to contact our customer support team at support@contosoadventureworks.com. Our team is available to help you from Monday to Friday, 9 am to 5 pm. To ensure a smooth process, kindly provide your order number when contacting them._x000a__x000a_Best regards,_x000a_Camille AVA"/>
  </r>
  <r>
    <s v="CONTOSO Adventure Works Backpack"/>
    <s v="Great backpack for outdoor adventures. It's comfortable and has plenty of storage space."/>
    <n v="7"/>
    <s v="Victoria"/>
    <s v="Positive"/>
    <s v="Positive"/>
    <x v="13"/>
    <s v="Product quality and functionality"/>
    <s v="Subject: CONTOSO Adventure Works Backpack Inquiry_x000a__x000a_Dear Victoria,_x000a__x000a_Thank you for reaching out about the CONTOSO Adventure Works Backpack. I understand that you have questions regarding this product. Our backpacks are designed with durability and comfort in mind, and you can find more details on our website at www.contoso.com/adventure-works-backpack._x000a__x000a_If you need further assistance, please don't hesitate to contact our customer support team at support@contoso.com or call us at 1-800-CONTOSO. We are available Monday to Friday from 9 am to 5 pm to address any concerns you may have. To ensure a smooth process, please follow the instructions provided by our customer support representatives._x000a__x000a_Best regards,_x000a_Camille AVA_x000a_CONTOSO Adventure Works"/>
  </r>
  <r>
    <s v="CONTOSO Adventure Works Adventure Tours"/>
    <s v="Horrible adventure tour experience. The guide was unprofessional, and it was a waste of money."/>
    <n v="2"/>
    <s v="Sophia"/>
    <s v="Negative"/>
    <s v="Negative"/>
    <x v="10"/>
    <s v="service quality"/>
    <s v="Subject: Adventure Tours Inquiry_x000a__x000a_Hello Sophia,_x000a__x000a_Thank you for your interest in CONTOSO Adventure Works. I understand that you are looking for information on our Adventure Tours. I have attached our latest brochure, which includes detailed information about our tours, pricing, and booking procedures. If you have any questions or need further assistance, please feel free to contact our Adventure Tours specialist, John Doe, at john.doe@contoso.com. Our team is available to assist you Monday through Friday from 9 am to 5 pm._x000a__x000a_Best regards,_x000a_Camille AVA"/>
  </r>
  <r>
    <s v="CONTOSO Adventure Works Adventure Tours"/>
    <s v="I wouldn't recommend CONTOSO adventure tours. They lack excitement and variety."/>
    <n v="1"/>
    <s v="Emma"/>
    <s v="Negative"/>
    <s v="Negative"/>
    <x v="27"/>
    <s v="Product quality and functionality"/>
    <s v="Subject: Adventure Tours Information_x000a__x000a_Hello Emma,_x000a__x000a_I understand that you are interested in our Adventure Tours. I am happy to provide you with all the necessary information. Our tours offer various exciting activities such as hiking, kayaking, and mountain biking. You can find more details on our website at www.contosoadventureworks.com/adventure-tours._x000a__x000a_To book a tour, please contact our reservation specialist, Laura, at laura@contosoadventureworks.com or call 555-123-4567. She will assist you with the booking process and answer any additional questions you may have. Our team typically responds to inquiries within 24 hours._x000a__x000a_Feel free to reach out if you need further assistance. We hope to see you on one of our Adventure Tours soon!_x000a__x000a_Best regards,_x000a_Camille AVA"/>
  </r>
  <r>
    <s v="CONTOSO Adventure Works Adventure Tours"/>
    <s v="The adventure tour was okay. It met my expectations but didn't exceed them."/>
    <n v="5"/>
    <s v="Ethan"/>
    <s v="Neutral"/>
    <s v="Neutral"/>
    <x v="2"/>
    <s v="Other"/>
    <s v="Bonjour Ethan,_x000a__x000a_Je suis Camille AVA, votre assistant chez CONTOSO Adventure Works. J'ai bien pris en compte votre demande concernant nos Adventure Tours. Pour vous aider, je vous invite à consulter notre catalogue en ligne qui présente en détail toutes nos offres et les tarifs associés._x000a__x000a_Si vous avez besoin de conseils personnalisés, notre conseiller spécialisé, M. Dupont, est à votre disposition. Vous pouvez le contacter au 01 23 45 67 89 ou par email à m.dupont@contoso.com. Il se fera un plaisir de vous accompagner dans le choix de votre aventure._x000a__x000a_Nos horaires de traitement des demandes sont de 9h à 18h, du lundi au vendredi. N'hésitez pas à nous contacter pour toute question supplémentaire et nous vous répondrons dans les plus brefs délais._x000a__x000a_Cordialement,_x000a_Camille AVA"/>
  </r>
  <r>
    <s v="CONTOSO Adventure Works Adventure Tours"/>
    <s v="I had a fantastic time on the adventure tour. It was well-organized, and the guide was knowledgeable."/>
    <n v="8"/>
    <s v="Chloe"/>
    <s v="Positive"/>
    <s v="Positive"/>
    <x v="28"/>
    <s v="service quality"/>
    <s v="Bonjour Chloé,_x000a__x000a_Je comprends que vous souhaitez obtenir des informations sur nos Adventure Tours. Chez CONTOSO Adventure Works, nous proposons une variété de circuits passionnants pour répondre à vos besoins d'aventure. Vous pouvez consulter notre catalogue en ligne à l'adresse www.contosoadventureworks.com/tours pour plus de détails._x000a__x000a_Si vous avez des questions spécifiques, n'hésitez pas à contacter notre spécialiste des circuits, Alice Dupont, par email à alice.dupont@contosoadventureworks.com. Elle se fera un plaisir de vous aider à choisir le meilleur circuit pour vous. Nos horaires de traitement des demandes sont du lundi au vendredi, de 9h à 17h._x000a__x000a_Je vous souhaite une excellente journée et j'espère que vous trouverez l'aventure parfaite avec CONTOSO Adventure Works !_x000a__x000a_Cordialement,_x000a_Camille AV"/>
  </r>
  <r>
    <s v="CONTOSO Adventure Works Adventure Tours"/>
    <s v="CONTOSO adventure tours are top-notch. I've had unforgettable experiences with them."/>
    <n v="9"/>
    <s v="Mason"/>
    <s v="Positive"/>
    <s v="Positive"/>
    <x v="28"/>
    <s v="service quality"/>
    <s v="Subject: Adventure Tours Information_x000a__x000a_Hello Mason,_x000a__x000a_I understand that you are interested in our Adventure Tours. I am delighted to provide you with more information. Our tours offer a variety of thrilling experiences, including hiking, rafting, and mountain biking. You can find a complete list of our tours and their descriptions on our website at www.contosoadventureworks.com/tours._x000a__x000a_To book a tour, please visit our website or contact our reservations team at reservations@contosoadventureworks.com. They will guide you through the booking process and provide any additional information you may need. Our team typically responds within 24 hours._x000a__x000a_If you have any further questions or concerns, please feel free to reach out to me directly. I am here to help you plan your perfect adventure._x000a__x000a_Best regards,_x000a__x000a_Camille AVA_x000a_CONTOSO Adventure Work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BFED00-DF36-4E9A-ADF6-C88549F136C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2:E32" firstHeaderRow="0" firstDataRow="1" firstDataCol="1"/>
  <pivotFields count="9">
    <pivotField showAll="0"/>
    <pivotField dataField="1" showAll="0"/>
    <pivotField dataField="1" showAll="0"/>
    <pivotField showAll="0"/>
    <pivotField showAll="0"/>
    <pivotField showAll="0"/>
    <pivotField axis="axisRow" showAll="0" sortType="descending">
      <items count="30">
        <item x="6"/>
        <item x="26"/>
        <item x="27"/>
        <item x="1"/>
        <item x="22"/>
        <item x="10"/>
        <item x="2"/>
        <item x="7"/>
        <item x="20"/>
        <item x="24"/>
        <item x="14"/>
        <item x="11"/>
        <item x="8"/>
        <item x="3"/>
        <item x="13"/>
        <item x="18"/>
        <item x="12"/>
        <item x="19"/>
        <item x="21"/>
        <item x="28"/>
        <item x="15"/>
        <item x="4"/>
        <item x="16"/>
        <item x="23"/>
        <item x="0"/>
        <item x="9"/>
        <item x="17"/>
        <item x="25"/>
        <item x="5"/>
        <item t="default"/>
      </items>
      <autoSortScope>
        <pivotArea dataOnly="0" outline="0" fieldPosition="0">
          <references count="1">
            <reference field="4294967294" count="1" selected="0">
              <x v="0"/>
            </reference>
          </references>
        </pivotArea>
      </autoSortScope>
    </pivotField>
    <pivotField showAll="0"/>
    <pivotField showAll="0"/>
  </pivotFields>
  <rowFields count="1">
    <field x="6"/>
  </rowFields>
  <rowItems count="30">
    <i>
      <x v="25"/>
    </i>
    <i>
      <x v="28"/>
    </i>
    <i>
      <x v="3"/>
    </i>
    <i>
      <x v="24"/>
    </i>
    <i>
      <x/>
    </i>
    <i>
      <x v="6"/>
    </i>
    <i>
      <x v="14"/>
    </i>
    <i>
      <x v="19"/>
    </i>
    <i>
      <x v="26"/>
    </i>
    <i>
      <x v="9"/>
    </i>
    <i>
      <x v="5"/>
    </i>
    <i>
      <x v="18"/>
    </i>
    <i>
      <x v="22"/>
    </i>
    <i>
      <x v="20"/>
    </i>
    <i>
      <x v="12"/>
    </i>
    <i>
      <x v="11"/>
    </i>
    <i>
      <x v="13"/>
    </i>
    <i>
      <x v="10"/>
    </i>
    <i>
      <x v="1"/>
    </i>
    <i>
      <x v="21"/>
    </i>
    <i>
      <x v="4"/>
    </i>
    <i>
      <x v="23"/>
    </i>
    <i>
      <x v="8"/>
    </i>
    <i>
      <x v="2"/>
    </i>
    <i>
      <x v="15"/>
    </i>
    <i>
      <x v="27"/>
    </i>
    <i>
      <x v="16"/>
    </i>
    <i>
      <x v="7"/>
    </i>
    <i>
      <x v="17"/>
    </i>
    <i t="grand">
      <x/>
    </i>
  </rowItems>
  <colFields count="1">
    <field x="-2"/>
  </colFields>
  <colItems count="2">
    <i>
      <x/>
    </i>
    <i i="1">
      <x v="1"/>
    </i>
  </colItems>
  <dataFields count="2">
    <dataField name="Count of Verbatim" fld="1" subtotal="count" baseField="0" baseItem="0"/>
    <dataField name="Average of NPS (1-10)" fld="2" subtotal="average" baseField="6"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9" xr16:uid="{2ACCBE83-257C-44A6-8643-8F55328271A3}" autoFormatId="16" applyNumberFormats="0" applyBorderFormats="0" applyFontFormats="0" applyPatternFormats="0" applyAlignmentFormats="0" applyWidthHeightFormats="0">
  <queryTableRefresh nextId="6">
    <queryTableFields count="5">
      <queryTableField id="1" name="Product" tableColumnId="1"/>
      <queryTableField id="2" name="Verbatim" tableColumnId="2"/>
      <queryTableField id="3" name="NPS (1-10)" tableColumnId="3"/>
      <queryTableField id="4" name="Customer" tableColumnId="4"/>
      <queryTableField id="5" name="Sentiment"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1" xr16:uid="{FFAC602D-3987-4E8E-BDFF-661A5541A9C6}" autoFormatId="16" applyNumberFormats="0" applyBorderFormats="0" applyFontFormats="0" applyPatternFormats="0" applyAlignmentFormats="0" applyWidthHeightFormats="0">
  <queryTableRefresh nextId="2">
    <queryTableFields count="1">
      <queryTableField id="1" name="Unsupervised category test" tableColumnId="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30" xr16:uid="{41C22850-4062-4BCD-BE31-E0725C998758}" autoFormatId="16" applyNumberFormats="0" applyBorderFormats="0" applyFontFormats="0" applyPatternFormats="0" applyAlignmentFormats="0" applyWidthHeightFormats="0">
  <queryTableRefresh nextId="2">
    <queryTableFields count="1">
      <queryTableField id="1" name="Supervised category test" tableColumnId="1"/>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connectionId="3" xr16:uid="{EA8CDC49-721C-4D28-B0FF-EBB3E688FE62}" autoFormatId="16" applyNumberFormats="0" applyBorderFormats="0" applyFontFormats="0" applyPatternFormats="0" applyAlignmentFormats="0" applyWidthHeightFormats="0">
  <queryTableRefresh nextId="2">
    <queryTableFields count="1">
      <queryTableField id="1" name="Answer test" tableColumnId="1"/>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4" connectionId="25" xr16:uid="{B59D252E-F3BC-4584-A9B3-1E128B04239A}" autoFormatId="16" applyNumberFormats="0" applyBorderFormats="0" applyFontFormats="0" applyPatternFormats="0" applyAlignmentFormats="0" applyWidthHeightFormats="0">
  <queryTableRefresh nextId="2">
    <queryTableFields count="1">
      <queryTableField id="1" name="Sentiment test" tableColumnId="1"/>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4" connectionId="2" xr16:uid="{2530BA91-1ADC-4F2B-A6D7-74E22E6F3C1E}" autoFormatId="16" applyNumberFormats="0" applyBorderFormats="0" applyFontFormats="0" applyPatternFormats="0" applyAlignmentFormats="0" applyWidthHeightFormats="0">
  <queryTableRefresh nextId="2">
    <queryTableFields count="1">
      <queryTableField id="1" name="Analysis" tableColumnId="1"/>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5" connectionId="11" xr16:uid="{098BCA21-CDE1-4DE7-923E-5F4DCEFEC04B}" autoFormatId="16" applyNumberFormats="0" applyBorderFormats="0" applyFontFormats="0" applyPatternFormats="0" applyAlignmentFormats="0" applyWidthHeightFormats="0">
  <queryTableRefresh nextId="10">
    <queryTableFields count="9">
      <queryTableField id="1" name="Product" tableColumnId="1"/>
      <queryTableField id="2" name="Verbatim" tableColumnId="2"/>
      <queryTableField id="3" name="NPS (1-10)" tableColumnId="3"/>
      <queryTableField id="4" name="Customer" tableColumnId="4"/>
      <queryTableField id="5" name="Sentiment" tableColumnId="5"/>
      <queryTableField id="6" name="Sentiment by GPT" tableColumnId="6"/>
      <queryTableField id="7" name="Category" tableColumnId="7"/>
      <queryTableField id="8" name="Normalized category" tableColumnId="8"/>
      <queryTableField id="9" name="Answer" tableColumnId="9"/>
    </queryTableFields>
  </queryTableRefresh>
</queryTable>
</file>

<file path=xl/tables/_rels/table10.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B2376F0-EF4E-4F8B-A32F-3371DF6F71CF}" name="RAWDATA" displayName="RAWDATA" ref="A1:E51" totalsRowShown="0" headerRowDxfId="56" headerRowBorderDxfId="55" tableBorderDxfId="54">
  <autoFilter ref="A1:E51" xr:uid="{AB2376F0-EF4E-4F8B-A32F-3371DF6F71CF}"/>
  <tableColumns count="5">
    <tableColumn id="1" xr3:uid="{BCD7F481-19CA-4FFA-97FD-74DD3EA5ECAF}" name="Product" dataDxfId="53"/>
    <tableColumn id="2" xr3:uid="{7D3355BB-A4BF-40F8-ACF3-54B974C9B1A4}" name="Verbatim" dataDxfId="52"/>
    <tableColumn id="3" xr3:uid="{7DC5382C-ABDC-4506-9DE9-85C61D9B4A5B}" name="NPS (1-10)" dataDxfId="51"/>
    <tableColumn id="4" xr3:uid="{E608C395-345F-4233-8824-2C0992654166}" name="Customer" dataDxfId="50"/>
    <tableColumn id="5" xr3:uid="{A529EB8B-7601-429A-B412-DB65153DA74C}" name="Sentiment" dataDxfId="49"/>
  </tableColumns>
  <tableStyleInfo name="TableStyleMedium1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D2A7EF9F-0D04-4862-8B45-B4202FE80BA8}" name="Supervised_category_test" displayName="Supervised_category_test" ref="C7:C8" tableType="queryTable" totalsRowShown="0" headerRowDxfId="18" dataDxfId="17">
  <autoFilter ref="C7:C8" xr:uid="{D2A7EF9F-0D04-4862-8B45-B4202FE80BA8}"/>
  <tableColumns count="1">
    <tableColumn id="1" xr3:uid="{55636329-51C1-45BC-B880-BD687BAC429E}" uniqueName="1" name="Supervised category test" queryTableFieldId="1" dataDxfId="16"/>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3417776E-DBE5-4FB2-8569-12225405C1E2}" name="Answer_test" displayName="Answer_test" ref="C16:C17" tableType="queryTable" totalsRowShown="0" headerRowDxfId="15" dataDxfId="14">
  <autoFilter ref="C16:C17" xr:uid="{3417776E-DBE5-4FB2-8569-12225405C1E2}"/>
  <tableColumns count="1">
    <tableColumn id="1" xr3:uid="{65E68E1D-3A48-484C-A805-115E5E436F6A}" uniqueName="1" name="Answer test" queryTableFieldId="1" dataDxfId="13"/>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2702C62C-1E25-491D-9549-6BF99391CD0B}" name="Sentiment_test" displayName="Sentiment_test" ref="C10:C11" tableType="queryTable" totalsRowShown="0">
  <autoFilter ref="C10:C11" xr:uid="{2702C62C-1E25-491D-9549-6BF99391CD0B}"/>
  <tableColumns count="1">
    <tableColumn id="1" xr3:uid="{7BD25E80-F167-41ED-A79D-80523A4E1C2D}" uniqueName="1" name="Sentiment test" queryTableFieldId="1" dataDxfId="12"/>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4A730D8-0798-414D-B380-30CCE5D63A25}" name="Normalized_categories" displayName="Normalized_categories" ref="G2:G7" totalsRowShown="0">
  <autoFilter ref="G2:G7" xr:uid="{D4A730D8-0798-414D-B380-30CCE5D63A25}"/>
  <tableColumns count="1">
    <tableColumn id="1" xr3:uid="{0A7DA8EE-5AE1-43CA-B236-25FB645AFB5F}" name="Normalized  category"/>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27F446E-0C96-4F18-B88D-1CE0DAE9EB72}" name="Sentiment_examples" displayName="Sentiment_examples" ref="B2:E11" totalsRowShown="0">
  <autoFilter ref="B2:E11" xr:uid="{E27F446E-0C96-4F18-B88D-1CE0DAE9EB72}"/>
  <tableColumns count="4">
    <tableColumn id="1" xr3:uid="{CD51E475-F707-4051-87AF-DEA33EFAD7BE}" name="role_1"/>
    <tableColumn id="2" xr3:uid="{7210A28E-8CF1-4108-958B-AD2FA0CD72EB}" name="user_content" dataDxfId="11"/>
    <tableColumn id="3" xr3:uid="{55E195F4-D775-4FDA-8668-EE0F2E8FB2AF}" name="role_2"/>
    <tableColumn id="4" xr3:uid="{7FFA0899-3C63-40A4-AE50-EE8A8F385A02}" name="assistant_content"/>
  </tableColumns>
  <tableStyleInfo name="TableStyleMedium3"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8314495-FFE5-4A04-A121-2C5BFDCD608A}" name="Answer_instructions" displayName="Answer_instructions" ref="B2:C14" totalsRowShown="0">
  <autoFilter ref="B2:C14" xr:uid="{E8314495-FFE5-4A04-A121-2C5BFDCD608A}"/>
  <tableColumns count="2">
    <tableColumn id="1" xr3:uid="{CA03D7D6-0E2B-4881-BE09-FC1F40D16635}" name="Category"/>
    <tableColumn id="2" xr3:uid="{B7AA6E2C-A2EB-400D-84EB-070B27BA8EF6}" name="Instructions"/>
  </tableColumns>
  <tableStyleInfo name="TableStyleMedium5"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52DC7F13-749C-4506-86BC-AF9CC789A634}" name="Analysis" displayName="Analysis" ref="A1:A2" tableType="queryTable" totalsRowShown="0" headerRowDxfId="10" dataDxfId="9">
  <autoFilter ref="A1:A2" xr:uid="{52DC7F13-749C-4506-86BC-AF9CC789A634}"/>
  <tableColumns count="1">
    <tableColumn id="1" xr3:uid="{D58D1D1F-54CF-48A5-BE2E-661955DC0CD3}" uniqueName="1" name="Analysis" queryTableFieldId="1" dataDxfId="8"/>
  </tableColumns>
  <tableStyleInfo name="TableStyleMedium7"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16BB415-797E-4F08-851F-D3FBEFBC7CC3}" name="FINALRESULT" displayName="FINALRESULT" ref="A1:I51" tableType="queryTable" totalsRowShown="0">
  <autoFilter ref="A1:I51" xr:uid="{916BB415-797E-4F08-851F-D3FBEFBC7CC3}"/>
  <tableColumns count="9">
    <tableColumn id="1" xr3:uid="{EDF37DB1-0D22-45FA-A83A-42D2610CB96D}" uniqueName="1" name="Product" queryTableFieldId="1" dataDxfId="7"/>
    <tableColumn id="2" xr3:uid="{C29A2A39-BE37-4569-90E5-389932AA0BF1}" uniqueName="2" name="Verbatim" queryTableFieldId="2" dataDxfId="6"/>
    <tableColumn id="3" xr3:uid="{4415B3E6-CB48-4430-8AB2-104C9911B157}" uniqueName="3" name="NPS (1-10)" queryTableFieldId="3"/>
    <tableColumn id="4" xr3:uid="{D0E05C40-6DAF-48A0-82EA-12DC83021A12}" uniqueName="4" name="Customer" queryTableFieldId="4" dataDxfId="5"/>
    <tableColumn id="5" xr3:uid="{9DC596FA-50E8-4F88-861E-1923D8B4360D}" uniqueName="5" name="Sentiment" queryTableFieldId="5" dataDxfId="4"/>
    <tableColumn id="6" xr3:uid="{4DEF612E-F7D0-463A-AA32-D4B1D2134C3E}" uniqueName="6" name="Sentiment by GPT" queryTableFieldId="6" dataDxfId="3"/>
    <tableColumn id="7" xr3:uid="{DC17D762-BD16-4768-9C3D-3C517914768B}" uniqueName="7" name="Category" queryTableFieldId="7" dataDxfId="2"/>
    <tableColumn id="8" xr3:uid="{8C06ED26-D3E9-429B-A5AD-F8516814BF4E}" uniqueName="8" name="Normalized category" queryTableFieldId="8" dataDxfId="1"/>
    <tableColumn id="9" xr3:uid="{1926F925-8874-48F2-AD3E-377AFD5012DF}" uniqueName="9" name="Answer" queryTableFieldId="9"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9CA61FE-3F88-4ED5-9CA9-2304959FB8BD}" name="RAWDATA_2" displayName="RAWDATA_2" ref="A1:E51" tableType="queryTable" totalsRowShown="0">
  <autoFilter ref="A1:E51" xr:uid="{E9CA61FE-3F88-4ED5-9CA9-2304959FB8BD}"/>
  <tableColumns count="5">
    <tableColumn id="1" xr3:uid="{18C59D7F-F662-4B88-AD7A-2DC44102190A}" uniqueName="1" name="Product" queryTableFieldId="1" dataDxfId="48"/>
    <tableColumn id="2" xr3:uid="{AB9019E9-1A3E-466F-8491-C52E5640689D}" uniqueName="2" name="Verbatim" queryTableFieldId="2" dataDxfId="47"/>
    <tableColumn id="3" xr3:uid="{CA07DB4F-6596-490C-B8E3-C5FF16E60E55}" uniqueName="3" name="NPS (1-10)" queryTableFieldId="3"/>
    <tableColumn id="4" xr3:uid="{BB8BF20C-265F-4D6F-984D-A9D39CDE93F9}" uniqueName="4" name="Customer" queryTableFieldId="4" dataDxfId="46"/>
    <tableColumn id="5" xr3:uid="{B7BB7730-5173-41B0-970F-B1FC34D3262A}" uniqueName="5" name="Sentiment" queryTableFieldId="5" dataDxfId="4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F2554CA-F091-4B19-8CEA-100845A0E09E}" name="Classification_prompt" displayName="Classification_prompt" ref="A4:A5" totalsRowShown="0" headerRowDxfId="44" dataDxfId="43">
  <autoFilter ref="A4:A5" xr:uid="{8F2554CA-F091-4B19-8CEA-100845A0E09E}"/>
  <tableColumns count="1">
    <tableColumn id="1" xr3:uid="{BEC2E50F-D474-46A7-BB98-DF71BA138973}" name="Classification prompt" dataDxfId="4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3EDBF77-3877-49AB-8DDB-60A0074707FA}" name="Norm_Classification_prompt" displayName="Norm_Classification_prompt" ref="A7:A8" totalsRowShown="0" headerRowDxfId="41" dataDxfId="40">
  <autoFilter ref="A7:A8" xr:uid="{63EDBF77-3877-49AB-8DDB-60A0074707FA}"/>
  <tableColumns count="1">
    <tableColumn id="1" xr3:uid="{EC8B649E-EFFC-40C3-800C-90208D272596}" name="Normalized classification prompt" dataDxfId="39"/>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D1872DD-48F0-47C1-9F2D-9948DD48CABC}" name="Sentiment_prompt" displayName="Sentiment_prompt" ref="A10:A11" totalsRowShown="0" headerRowDxfId="38" dataDxfId="37">
  <autoFilter ref="A10:A11" xr:uid="{3D1872DD-48F0-47C1-9F2D-9948DD48CABC}"/>
  <tableColumns count="1">
    <tableColumn id="1" xr3:uid="{88ACDFD6-E9B3-4747-9B30-47B57F55B4AF}" name="Sentiment analysis prompt" dataDxfId="36"/>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8FADCD9-EC27-418F-8813-FB466A00003E}" name="Summary_prompt" displayName="Summary_prompt" ref="A13:A14" totalsRowShown="0" headerRowDxfId="35" dataDxfId="34">
  <autoFilter ref="A13:A14" xr:uid="{D8FADCD9-EC27-418F-8813-FB466A00003E}"/>
  <tableColumns count="1">
    <tableColumn id="1" xr3:uid="{9663E231-7364-4F81-AFF6-CC3E191B67A9}" name="Summary prompt" dataDxfId="33"/>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048FDB6-ADAC-4659-AF50-2C4C18493F6C}" name="Answer_prompt" displayName="Answer_prompt" ref="A16:A17" totalsRowShown="0" headerRowDxfId="32" dataDxfId="31">
  <autoFilter ref="A16:A17" xr:uid="{5048FDB6-ADAC-4659-AF50-2C4C18493F6C}"/>
  <tableColumns count="1">
    <tableColumn id="1" xr3:uid="{C89C7E0D-9287-421F-BD79-E6FB858D151E}" name="Answer prompt" dataDxfId="30">
      <calculatedColumnFormula>CONCATENATE("Your role is to draft a response to a customer review for a CONTOSO Adventure Works product. You need to craft a thoughtful and helpful response. Address any concerns or issues raised by the customer. Use the following customer name: ", D2)</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6A243300-A8BC-4046-8AAF-31AEE29FCC40}" name="Demo_row" displayName="Demo_row" ref="A1:E2" totalsRowShown="0" headerRowDxfId="29" headerRowBorderDxfId="28" tableBorderDxfId="27">
  <autoFilter ref="A1:E2" xr:uid="{6A243300-A8BC-4046-8AAF-31AEE29FCC40}"/>
  <tableColumns count="5">
    <tableColumn id="1" xr3:uid="{69E043E3-FFBA-49AC-A00F-C787694E788E}" name="Product" dataDxfId="26"/>
    <tableColumn id="2" xr3:uid="{0456F310-A98A-460F-82E6-C746739437FE}" name="Verbatim" dataDxfId="25"/>
    <tableColumn id="3" xr3:uid="{E97039D1-3450-4B42-8718-9C6BDE86CD45}" name="NPS (1-10)" dataDxfId="24"/>
    <tableColumn id="4" xr3:uid="{00D33D5E-6CFC-4800-8D5C-530B289485EF}" name="Customer" dataDxfId="23"/>
    <tableColumn id="5" xr3:uid="{1FF2569B-49E5-47B4-AA28-CD6D9A4BDA0C}" name="Sentiment" dataDxfId="22"/>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1CF22F1C-6C17-416C-89B6-9EC6014ECC1B}" name="Unsupervised_category_test" displayName="Unsupervised_category_test" ref="C4:C5" tableType="queryTable" totalsRowShown="0" headerRowDxfId="21" dataDxfId="20">
  <autoFilter ref="C4:C5" xr:uid="{1CF22F1C-6C17-416C-89B6-9EC6014ECC1B}"/>
  <tableColumns count="1">
    <tableColumn id="1" xr3:uid="{69390E37-865E-4AA6-A795-9437E9936785}" uniqueName="1" name="Unsupervised category test" queryTableFieldId="1" dataDxfId="1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table" Target="../tables/table10.xml"/><Relationship Id="rId3" Type="http://schemas.openxmlformats.org/officeDocument/2006/relationships/table" Target="../tables/table5.xml"/><Relationship Id="rId7" Type="http://schemas.openxmlformats.org/officeDocument/2006/relationships/table" Target="../tables/table9.xml"/><Relationship Id="rId2" Type="http://schemas.openxmlformats.org/officeDocument/2006/relationships/table" Target="../tables/table4.xml"/><Relationship Id="rId1" Type="http://schemas.openxmlformats.org/officeDocument/2006/relationships/table" Target="../tables/table3.xml"/><Relationship Id="rId6" Type="http://schemas.openxmlformats.org/officeDocument/2006/relationships/table" Target="../tables/table8.xml"/><Relationship Id="rId5" Type="http://schemas.openxmlformats.org/officeDocument/2006/relationships/table" Target="../tables/table7.xml"/><Relationship Id="rId10" Type="http://schemas.openxmlformats.org/officeDocument/2006/relationships/table" Target="../tables/table12.xml"/><Relationship Id="rId4" Type="http://schemas.openxmlformats.org/officeDocument/2006/relationships/table" Target="../tables/table6.xml"/><Relationship Id="rId9" Type="http://schemas.openxmlformats.org/officeDocument/2006/relationships/table" Target="../tables/table1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0E143-DF2D-4133-822C-54FCEE5238C4}">
  <sheetPr>
    <tabColor theme="5"/>
  </sheetPr>
  <dimension ref="A1"/>
  <sheetViews>
    <sheetView showGridLines="0" tabSelected="1" workbookViewId="0"/>
  </sheetViews>
  <sheetFormatPr defaultRowHeight="14.5" x14ac:dyDescent="0.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5AD4A-63C1-4975-9945-F5CDE1D4A94C}">
  <sheetPr>
    <tabColor theme="6"/>
  </sheetPr>
  <dimension ref="A1:E51"/>
  <sheetViews>
    <sheetView zoomScale="85" zoomScaleNormal="85" workbookViewId="0"/>
  </sheetViews>
  <sheetFormatPr defaultRowHeight="14.5" x14ac:dyDescent="0.35"/>
  <cols>
    <col min="1" max="1" width="36.36328125" bestFit="1" customWidth="1"/>
    <col min="2" max="2" width="51.08984375" style="8" customWidth="1"/>
    <col min="3" max="3" width="14.54296875" style="7" customWidth="1"/>
    <col min="4" max="4" width="13.08984375" customWidth="1"/>
    <col min="5" max="5" width="13.7265625" style="7" customWidth="1"/>
  </cols>
  <sheetData>
    <row r="1" spans="1:5" ht="15" thickBot="1" x14ac:dyDescent="0.4">
      <c r="A1" s="9" t="s">
        <v>0</v>
      </c>
      <c r="B1" s="10" t="s">
        <v>1</v>
      </c>
      <c r="C1" s="11" t="s">
        <v>3</v>
      </c>
      <c r="D1" s="11" t="s">
        <v>104</v>
      </c>
      <c r="E1" s="12" t="s">
        <v>2</v>
      </c>
    </row>
    <row r="2" spans="1:5" ht="27.5" thickBot="1" x14ac:dyDescent="0.4">
      <c r="A2" s="3" t="s">
        <v>4</v>
      </c>
      <c r="B2" s="1" t="s">
        <v>130</v>
      </c>
      <c r="C2" s="6">
        <v>2</v>
      </c>
      <c r="D2" s="2" t="s">
        <v>67</v>
      </c>
      <c r="E2" s="5" t="s">
        <v>5</v>
      </c>
    </row>
    <row r="3" spans="1:5" ht="27.5" thickBot="1" x14ac:dyDescent="0.4">
      <c r="A3" s="3" t="s">
        <v>4</v>
      </c>
      <c r="B3" s="1" t="s">
        <v>131</v>
      </c>
      <c r="C3" s="6">
        <v>2</v>
      </c>
      <c r="D3" s="2" t="s">
        <v>68</v>
      </c>
      <c r="E3" s="5" t="s">
        <v>5</v>
      </c>
    </row>
    <row r="4" spans="1:5" ht="27.5" thickBot="1" x14ac:dyDescent="0.4">
      <c r="A4" s="3" t="s">
        <v>4</v>
      </c>
      <c r="B4" s="1" t="s">
        <v>132</v>
      </c>
      <c r="C4" s="6">
        <v>6</v>
      </c>
      <c r="D4" s="2" t="s">
        <v>69</v>
      </c>
      <c r="E4" s="5" t="s">
        <v>6</v>
      </c>
    </row>
    <row r="5" spans="1:5" ht="27.5" thickBot="1" x14ac:dyDescent="0.4">
      <c r="A5" s="3" t="s">
        <v>4</v>
      </c>
      <c r="B5" s="1" t="s">
        <v>133</v>
      </c>
      <c r="C5" s="6">
        <v>9</v>
      </c>
      <c r="D5" s="2" t="s">
        <v>70</v>
      </c>
      <c r="E5" s="5" t="s">
        <v>7</v>
      </c>
    </row>
    <row r="6" spans="1:5" ht="27.5" thickBot="1" x14ac:dyDescent="0.4">
      <c r="A6" s="3" t="s">
        <v>4</v>
      </c>
      <c r="B6" s="1" t="s">
        <v>134</v>
      </c>
      <c r="C6" s="6">
        <v>8</v>
      </c>
      <c r="D6" s="2" t="s">
        <v>71</v>
      </c>
      <c r="E6" s="5" t="s">
        <v>7</v>
      </c>
    </row>
    <row r="7" spans="1:5" ht="27.5" thickBot="1" x14ac:dyDescent="0.4">
      <c r="A7" s="3" t="s">
        <v>8</v>
      </c>
      <c r="B7" s="1" t="s">
        <v>135</v>
      </c>
      <c r="C7" s="6">
        <v>3</v>
      </c>
      <c r="D7" s="2" t="s">
        <v>72</v>
      </c>
      <c r="E7" s="5" t="s">
        <v>5</v>
      </c>
    </row>
    <row r="8" spans="1:5" ht="27.5" thickBot="1" x14ac:dyDescent="0.4">
      <c r="A8" s="3" t="s">
        <v>8</v>
      </c>
      <c r="B8" s="1" t="s">
        <v>136</v>
      </c>
      <c r="C8" s="6">
        <v>2</v>
      </c>
      <c r="D8" s="2" t="s">
        <v>73</v>
      </c>
      <c r="E8" s="5" t="s">
        <v>5</v>
      </c>
    </row>
    <row r="9" spans="1:5" ht="27.5" thickBot="1" x14ac:dyDescent="0.4">
      <c r="A9" s="3" t="s">
        <v>8</v>
      </c>
      <c r="B9" s="1" t="s">
        <v>137</v>
      </c>
      <c r="C9" s="6">
        <v>5</v>
      </c>
      <c r="D9" s="2" t="s">
        <v>74</v>
      </c>
      <c r="E9" s="5" t="s">
        <v>6</v>
      </c>
    </row>
    <row r="10" spans="1:5" ht="27.5" thickBot="1" x14ac:dyDescent="0.4">
      <c r="A10" s="3" t="s">
        <v>8</v>
      </c>
      <c r="B10" s="1" t="s">
        <v>138</v>
      </c>
      <c r="C10" s="6">
        <v>7</v>
      </c>
      <c r="D10" s="2" t="s">
        <v>75</v>
      </c>
      <c r="E10" s="5" t="s">
        <v>7</v>
      </c>
    </row>
    <row r="11" spans="1:5" ht="27.5" thickBot="1" x14ac:dyDescent="0.4">
      <c r="A11" s="3" t="s">
        <v>8</v>
      </c>
      <c r="B11" s="1" t="s">
        <v>139</v>
      </c>
      <c r="C11" s="6">
        <v>8</v>
      </c>
      <c r="D11" s="2" t="s">
        <v>76</v>
      </c>
      <c r="E11" s="5" t="s">
        <v>7</v>
      </c>
    </row>
    <row r="12" spans="1:5" ht="27.5" thickBot="1" x14ac:dyDescent="0.4">
      <c r="A12" s="3" t="s">
        <v>9</v>
      </c>
      <c r="B12" s="1" t="s">
        <v>140</v>
      </c>
      <c r="C12" s="6">
        <v>2</v>
      </c>
      <c r="D12" s="2" t="s">
        <v>77</v>
      </c>
      <c r="E12" s="5" t="s">
        <v>5</v>
      </c>
    </row>
    <row r="13" spans="1:5" ht="27.5" thickBot="1" x14ac:dyDescent="0.4">
      <c r="A13" s="3" t="s">
        <v>9</v>
      </c>
      <c r="B13" s="1" t="s">
        <v>141</v>
      </c>
      <c r="C13" s="6">
        <v>1</v>
      </c>
      <c r="D13" s="2" t="s">
        <v>78</v>
      </c>
      <c r="E13" s="5" t="s">
        <v>5</v>
      </c>
    </row>
    <row r="14" spans="1:5" ht="15" thickBot="1" x14ac:dyDescent="0.4">
      <c r="A14" s="3" t="s">
        <v>9</v>
      </c>
      <c r="B14" s="1" t="s">
        <v>142</v>
      </c>
      <c r="C14" s="6">
        <v>4</v>
      </c>
      <c r="D14" s="2" t="s">
        <v>79</v>
      </c>
      <c r="E14" s="5" t="s">
        <v>6</v>
      </c>
    </row>
    <row r="15" spans="1:5" ht="27.5" thickBot="1" x14ac:dyDescent="0.4">
      <c r="A15" s="3" t="s">
        <v>9</v>
      </c>
      <c r="B15" s="1" t="s">
        <v>143</v>
      </c>
      <c r="C15" s="6">
        <v>8</v>
      </c>
      <c r="D15" s="2" t="s">
        <v>80</v>
      </c>
      <c r="E15" s="5" t="s">
        <v>7</v>
      </c>
    </row>
    <row r="16" spans="1:5" ht="27.5" thickBot="1" x14ac:dyDescent="0.4">
      <c r="A16" s="3" t="s">
        <v>9</v>
      </c>
      <c r="B16" s="1" t="s">
        <v>144</v>
      </c>
      <c r="C16" s="6">
        <v>7</v>
      </c>
      <c r="D16" s="2" t="s">
        <v>81</v>
      </c>
      <c r="E16" s="5" t="s">
        <v>7</v>
      </c>
    </row>
    <row r="17" spans="1:5" ht="27.5" thickBot="1" x14ac:dyDescent="0.4">
      <c r="A17" s="3" t="s">
        <v>10</v>
      </c>
      <c r="B17" s="1" t="s">
        <v>145</v>
      </c>
      <c r="C17" s="6">
        <v>3</v>
      </c>
      <c r="D17" s="2" t="s">
        <v>82</v>
      </c>
      <c r="E17" s="5" t="s">
        <v>5</v>
      </c>
    </row>
    <row r="18" spans="1:5" ht="27.5" thickBot="1" x14ac:dyDescent="0.4">
      <c r="A18" s="3" t="s">
        <v>10</v>
      </c>
      <c r="B18" s="1" t="s">
        <v>146</v>
      </c>
      <c r="C18" s="6">
        <v>2</v>
      </c>
      <c r="D18" s="2" t="s">
        <v>71</v>
      </c>
      <c r="E18" s="5" t="s">
        <v>5</v>
      </c>
    </row>
    <row r="19" spans="1:5" ht="27.5" thickBot="1" x14ac:dyDescent="0.4">
      <c r="A19" s="3" t="s">
        <v>10</v>
      </c>
      <c r="B19" s="1" t="s">
        <v>147</v>
      </c>
      <c r="C19" s="6">
        <v>5</v>
      </c>
      <c r="D19" s="2" t="s">
        <v>83</v>
      </c>
      <c r="E19" s="5" t="s">
        <v>6</v>
      </c>
    </row>
    <row r="20" spans="1:5" ht="27.5" thickBot="1" x14ac:dyDescent="0.4">
      <c r="A20" s="3" t="s">
        <v>10</v>
      </c>
      <c r="B20" s="1" t="s">
        <v>148</v>
      </c>
      <c r="C20" s="6">
        <v>7</v>
      </c>
      <c r="D20" s="2" t="s">
        <v>84</v>
      </c>
      <c r="E20" s="5" t="s">
        <v>7</v>
      </c>
    </row>
    <row r="21" spans="1:5" ht="27.5" thickBot="1" x14ac:dyDescent="0.4">
      <c r="A21" s="3" t="s">
        <v>10</v>
      </c>
      <c r="B21" s="1" t="s">
        <v>149</v>
      </c>
      <c r="C21" s="6">
        <v>8</v>
      </c>
      <c r="D21" s="2" t="s">
        <v>85</v>
      </c>
      <c r="E21" s="5" t="s">
        <v>7</v>
      </c>
    </row>
    <row r="22" spans="1:5" ht="15" thickBot="1" x14ac:dyDescent="0.4">
      <c r="A22" s="3" t="s">
        <v>11</v>
      </c>
      <c r="B22" s="1" t="s">
        <v>150</v>
      </c>
      <c r="C22" s="6">
        <v>3</v>
      </c>
      <c r="D22" s="2" t="s">
        <v>86</v>
      </c>
      <c r="E22" s="5" t="s">
        <v>5</v>
      </c>
    </row>
    <row r="23" spans="1:5" ht="15" thickBot="1" x14ac:dyDescent="0.4">
      <c r="A23" s="3" t="s">
        <v>11</v>
      </c>
      <c r="B23" s="1" t="s">
        <v>151</v>
      </c>
      <c r="C23" s="6">
        <v>2</v>
      </c>
      <c r="D23" s="2" t="s">
        <v>87</v>
      </c>
      <c r="E23" s="5" t="s">
        <v>5</v>
      </c>
    </row>
    <row r="24" spans="1:5" ht="27.5" thickBot="1" x14ac:dyDescent="0.4">
      <c r="A24" s="3" t="s">
        <v>11</v>
      </c>
      <c r="B24" s="1" t="s">
        <v>152</v>
      </c>
      <c r="C24" s="6">
        <v>5</v>
      </c>
      <c r="D24" s="2" t="s">
        <v>88</v>
      </c>
      <c r="E24" s="5" t="s">
        <v>6</v>
      </c>
    </row>
    <row r="25" spans="1:5" ht="27.5" thickBot="1" x14ac:dyDescent="0.4">
      <c r="A25" s="3" t="s">
        <v>11</v>
      </c>
      <c r="B25" s="1" t="s">
        <v>153</v>
      </c>
      <c r="C25" s="6">
        <v>7</v>
      </c>
      <c r="D25" s="2" t="s">
        <v>69</v>
      </c>
      <c r="E25" s="5" t="s">
        <v>7</v>
      </c>
    </row>
    <row r="26" spans="1:5" ht="27.5" thickBot="1" x14ac:dyDescent="0.4">
      <c r="A26" s="3" t="s">
        <v>11</v>
      </c>
      <c r="B26" s="1" t="s">
        <v>154</v>
      </c>
      <c r="C26" s="6">
        <v>9</v>
      </c>
      <c r="D26" s="2" t="s">
        <v>73</v>
      </c>
      <c r="E26" s="5" t="s">
        <v>7</v>
      </c>
    </row>
    <row r="27" spans="1:5" ht="15" thickBot="1" x14ac:dyDescent="0.4">
      <c r="A27" s="3" t="s">
        <v>12</v>
      </c>
      <c r="B27" s="1" t="s">
        <v>155</v>
      </c>
      <c r="C27" s="6">
        <v>3</v>
      </c>
      <c r="D27" s="2" t="s">
        <v>89</v>
      </c>
      <c r="E27" s="5" t="s">
        <v>5</v>
      </c>
    </row>
    <row r="28" spans="1:5" ht="27.5" thickBot="1" x14ac:dyDescent="0.4">
      <c r="A28" s="3" t="s">
        <v>12</v>
      </c>
      <c r="B28" s="1" t="s">
        <v>156</v>
      </c>
      <c r="C28" s="6">
        <v>2</v>
      </c>
      <c r="D28" s="2" t="s">
        <v>90</v>
      </c>
      <c r="E28" s="5" t="s">
        <v>5</v>
      </c>
    </row>
    <row r="29" spans="1:5" ht="27.5" thickBot="1" x14ac:dyDescent="0.4">
      <c r="A29" s="3" t="s">
        <v>12</v>
      </c>
      <c r="B29" s="1" t="s">
        <v>157</v>
      </c>
      <c r="C29" s="6">
        <v>5</v>
      </c>
      <c r="D29" s="2" t="s">
        <v>84</v>
      </c>
      <c r="E29" s="5" t="s">
        <v>6</v>
      </c>
    </row>
    <row r="30" spans="1:5" ht="27.5" thickBot="1" x14ac:dyDescent="0.4">
      <c r="A30" s="3" t="s">
        <v>12</v>
      </c>
      <c r="B30" s="1" t="s">
        <v>158</v>
      </c>
      <c r="C30" s="6">
        <v>8</v>
      </c>
      <c r="D30" s="2" t="s">
        <v>91</v>
      </c>
      <c r="E30" s="5" t="s">
        <v>7</v>
      </c>
    </row>
    <row r="31" spans="1:5" ht="27.5" thickBot="1" x14ac:dyDescent="0.4">
      <c r="A31" s="3" t="s">
        <v>12</v>
      </c>
      <c r="B31" s="1" t="s">
        <v>159</v>
      </c>
      <c r="C31" s="6">
        <v>7</v>
      </c>
      <c r="D31" s="2" t="s">
        <v>73</v>
      </c>
      <c r="E31" s="5" t="s">
        <v>7</v>
      </c>
    </row>
    <row r="32" spans="1:5" ht="15" thickBot="1" x14ac:dyDescent="0.4">
      <c r="A32" s="3" t="s">
        <v>13</v>
      </c>
      <c r="B32" s="1" t="s">
        <v>160</v>
      </c>
      <c r="C32" s="6">
        <v>3</v>
      </c>
      <c r="D32" s="2" t="s">
        <v>92</v>
      </c>
      <c r="E32" s="5" t="s">
        <v>5</v>
      </c>
    </row>
    <row r="33" spans="1:5" ht="27.5" thickBot="1" x14ac:dyDescent="0.4">
      <c r="A33" s="3" t="s">
        <v>13</v>
      </c>
      <c r="B33" s="1" t="s">
        <v>161</v>
      </c>
      <c r="C33" s="6">
        <v>2</v>
      </c>
      <c r="D33" s="2" t="s">
        <v>93</v>
      </c>
      <c r="E33" s="5" t="s">
        <v>5</v>
      </c>
    </row>
    <row r="34" spans="1:5" ht="27.5" thickBot="1" x14ac:dyDescent="0.4">
      <c r="A34" s="3" t="s">
        <v>13</v>
      </c>
      <c r="B34" s="1" t="s">
        <v>162</v>
      </c>
      <c r="C34" s="6">
        <v>5</v>
      </c>
      <c r="D34" s="2" t="s">
        <v>94</v>
      </c>
      <c r="E34" s="5" t="s">
        <v>6</v>
      </c>
    </row>
    <row r="35" spans="1:5" ht="27.5" thickBot="1" x14ac:dyDescent="0.4">
      <c r="A35" s="3" t="s">
        <v>13</v>
      </c>
      <c r="B35" s="1" t="s">
        <v>163</v>
      </c>
      <c r="C35" s="6">
        <v>8</v>
      </c>
      <c r="D35" s="2" t="s">
        <v>94</v>
      </c>
      <c r="E35" s="5" t="s">
        <v>7</v>
      </c>
    </row>
    <row r="36" spans="1:5" ht="27.5" thickBot="1" x14ac:dyDescent="0.4">
      <c r="A36" s="3" t="s">
        <v>13</v>
      </c>
      <c r="B36" s="1" t="s">
        <v>164</v>
      </c>
      <c r="C36" s="6">
        <v>7</v>
      </c>
      <c r="D36" s="2" t="s">
        <v>95</v>
      </c>
      <c r="E36" s="5" t="s">
        <v>7</v>
      </c>
    </row>
    <row r="37" spans="1:5" ht="27.5" thickBot="1" x14ac:dyDescent="0.4">
      <c r="A37" s="3" t="s">
        <v>14</v>
      </c>
      <c r="B37" s="1" t="s">
        <v>165</v>
      </c>
      <c r="C37" s="6">
        <v>3</v>
      </c>
      <c r="D37" s="2" t="s">
        <v>96</v>
      </c>
      <c r="E37" s="5" t="s">
        <v>5</v>
      </c>
    </row>
    <row r="38" spans="1:5" ht="27.5" thickBot="1" x14ac:dyDescent="0.4">
      <c r="A38" s="3" t="s">
        <v>14</v>
      </c>
      <c r="B38" s="1" t="s">
        <v>166</v>
      </c>
      <c r="C38" s="6">
        <v>2</v>
      </c>
      <c r="D38" s="2" t="s">
        <v>97</v>
      </c>
      <c r="E38" s="5" t="s">
        <v>5</v>
      </c>
    </row>
    <row r="39" spans="1:5" ht="27.5" thickBot="1" x14ac:dyDescent="0.4">
      <c r="A39" s="3" t="s">
        <v>14</v>
      </c>
      <c r="B39" s="1" t="s">
        <v>167</v>
      </c>
      <c r="C39" s="6">
        <v>5</v>
      </c>
      <c r="D39" s="2" t="s">
        <v>67</v>
      </c>
      <c r="E39" s="5" t="s">
        <v>6</v>
      </c>
    </row>
    <row r="40" spans="1:5" ht="27.5" thickBot="1" x14ac:dyDescent="0.4">
      <c r="A40" s="3" t="s">
        <v>14</v>
      </c>
      <c r="B40" s="1" t="s">
        <v>168</v>
      </c>
      <c r="C40" s="6">
        <v>8</v>
      </c>
      <c r="D40" s="2" t="s">
        <v>98</v>
      </c>
      <c r="E40" s="5" t="s">
        <v>7</v>
      </c>
    </row>
    <row r="41" spans="1:5" ht="27.5" thickBot="1" x14ac:dyDescent="0.4">
      <c r="A41" s="3" t="s">
        <v>14</v>
      </c>
      <c r="B41" s="1" t="s">
        <v>169</v>
      </c>
      <c r="C41" s="6">
        <v>7</v>
      </c>
      <c r="D41" s="2" t="s">
        <v>99</v>
      </c>
      <c r="E41" s="5" t="s">
        <v>7</v>
      </c>
    </row>
    <row r="42" spans="1:5" ht="27.5" thickBot="1" x14ac:dyDescent="0.4">
      <c r="A42" s="3" t="s">
        <v>15</v>
      </c>
      <c r="B42" s="1" t="s">
        <v>170</v>
      </c>
      <c r="C42" s="6">
        <v>3</v>
      </c>
      <c r="D42" s="2" t="s">
        <v>100</v>
      </c>
      <c r="E42" s="5" t="s">
        <v>5</v>
      </c>
    </row>
    <row r="43" spans="1:5" ht="27.5" thickBot="1" x14ac:dyDescent="0.4">
      <c r="A43" s="3" t="s">
        <v>15</v>
      </c>
      <c r="B43" s="1" t="s">
        <v>171</v>
      </c>
      <c r="C43" s="6">
        <v>2</v>
      </c>
      <c r="D43" s="2" t="s">
        <v>98</v>
      </c>
      <c r="E43" s="5" t="s">
        <v>5</v>
      </c>
    </row>
    <row r="44" spans="1:5" ht="27.5" thickBot="1" x14ac:dyDescent="0.4">
      <c r="A44" s="3" t="s">
        <v>15</v>
      </c>
      <c r="B44" s="1" t="s">
        <v>172</v>
      </c>
      <c r="C44" s="6">
        <v>5</v>
      </c>
      <c r="D44" s="2" t="s">
        <v>73</v>
      </c>
      <c r="E44" s="5" t="s">
        <v>6</v>
      </c>
    </row>
    <row r="45" spans="1:5" ht="27.5" thickBot="1" x14ac:dyDescent="0.4">
      <c r="A45" s="3" t="s">
        <v>15</v>
      </c>
      <c r="B45" s="1" t="s">
        <v>173</v>
      </c>
      <c r="C45" s="6">
        <v>8</v>
      </c>
      <c r="D45" s="2" t="s">
        <v>68</v>
      </c>
      <c r="E45" s="5" t="s">
        <v>7</v>
      </c>
    </row>
    <row r="46" spans="1:5" ht="27.5" thickBot="1" x14ac:dyDescent="0.4">
      <c r="A46" s="3" t="s">
        <v>15</v>
      </c>
      <c r="B46" s="1" t="s">
        <v>174</v>
      </c>
      <c r="C46" s="6">
        <v>7</v>
      </c>
      <c r="D46" s="2" t="s">
        <v>101</v>
      </c>
      <c r="E46" s="5" t="s">
        <v>7</v>
      </c>
    </row>
    <row r="47" spans="1:5" ht="27.5" thickBot="1" x14ac:dyDescent="0.4">
      <c r="A47" s="3" t="s">
        <v>16</v>
      </c>
      <c r="B47" s="1" t="s">
        <v>175</v>
      </c>
      <c r="C47" s="6">
        <v>2</v>
      </c>
      <c r="D47" s="2" t="s">
        <v>69</v>
      </c>
      <c r="E47" s="5" t="s">
        <v>5</v>
      </c>
    </row>
    <row r="48" spans="1:5" ht="27.5" thickBot="1" x14ac:dyDescent="0.4">
      <c r="A48" s="3" t="s">
        <v>16</v>
      </c>
      <c r="B48" s="1" t="s">
        <v>176</v>
      </c>
      <c r="C48" s="6">
        <v>1</v>
      </c>
      <c r="D48" s="2" t="s">
        <v>75</v>
      </c>
      <c r="E48" s="5" t="s">
        <v>5</v>
      </c>
    </row>
    <row r="49" spans="1:5" ht="27.5" thickBot="1" x14ac:dyDescent="0.4">
      <c r="A49" s="3" t="s">
        <v>16</v>
      </c>
      <c r="B49" s="1" t="s">
        <v>177</v>
      </c>
      <c r="C49" s="6">
        <v>5</v>
      </c>
      <c r="D49" s="2" t="s">
        <v>82</v>
      </c>
      <c r="E49" s="5" t="s">
        <v>6</v>
      </c>
    </row>
    <row r="50" spans="1:5" ht="27.5" thickBot="1" x14ac:dyDescent="0.4">
      <c r="A50" s="3" t="s">
        <v>16</v>
      </c>
      <c r="B50" s="1" t="s">
        <v>178</v>
      </c>
      <c r="C50" s="6">
        <v>8</v>
      </c>
      <c r="D50" s="2" t="s">
        <v>102</v>
      </c>
      <c r="E50" s="5" t="s">
        <v>7</v>
      </c>
    </row>
    <row r="51" spans="1:5" ht="27" x14ac:dyDescent="0.35">
      <c r="A51" s="4" t="s">
        <v>16</v>
      </c>
      <c r="B51" s="13" t="s">
        <v>179</v>
      </c>
      <c r="C51" s="14">
        <v>9</v>
      </c>
      <c r="D51" s="15" t="s">
        <v>103</v>
      </c>
      <c r="E51" s="16" t="s">
        <v>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EC53C-97F3-4BC9-AB5F-14C505ED9C5B}">
  <sheetPr>
    <tabColor theme="9"/>
  </sheetPr>
  <dimension ref="A1:E51"/>
  <sheetViews>
    <sheetView zoomScale="85" zoomScaleNormal="85" workbookViewId="0"/>
  </sheetViews>
  <sheetFormatPr defaultRowHeight="14.5" x14ac:dyDescent="0.35"/>
  <cols>
    <col min="1" max="1" width="41.6328125" bestFit="1" customWidth="1"/>
    <col min="2" max="2" width="80.7265625" bestFit="1" customWidth="1"/>
    <col min="3" max="3" width="11.7265625" bestFit="1" customWidth="1"/>
    <col min="4" max="4" width="11.26953125" bestFit="1" customWidth="1"/>
    <col min="5" max="5" width="11.7265625" bestFit="1" customWidth="1"/>
  </cols>
  <sheetData>
    <row r="1" spans="1:5" x14ac:dyDescent="0.35">
      <c r="A1" t="s">
        <v>0</v>
      </c>
      <c r="B1" t="s">
        <v>1</v>
      </c>
      <c r="C1" t="s">
        <v>3</v>
      </c>
      <c r="D1" t="s">
        <v>104</v>
      </c>
      <c r="E1" t="s">
        <v>2</v>
      </c>
    </row>
    <row r="2" spans="1:5" x14ac:dyDescent="0.35">
      <c r="A2" t="s">
        <v>4</v>
      </c>
      <c r="B2" t="s">
        <v>27</v>
      </c>
      <c r="C2">
        <v>2</v>
      </c>
      <c r="D2" t="s">
        <v>67</v>
      </c>
      <c r="E2" t="s">
        <v>5</v>
      </c>
    </row>
    <row r="3" spans="1:5" x14ac:dyDescent="0.35">
      <c r="A3" t="s">
        <v>4</v>
      </c>
      <c r="B3" t="s">
        <v>28</v>
      </c>
      <c r="C3">
        <v>2</v>
      </c>
      <c r="D3" t="s">
        <v>68</v>
      </c>
      <c r="E3" t="s">
        <v>5</v>
      </c>
    </row>
    <row r="4" spans="1:5" x14ac:dyDescent="0.35">
      <c r="A4" t="s">
        <v>4</v>
      </c>
      <c r="B4" t="s">
        <v>17</v>
      </c>
      <c r="C4">
        <v>6</v>
      </c>
      <c r="D4" t="s">
        <v>69</v>
      </c>
      <c r="E4" t="s">
        <v>6</v>
      </c>
    </row>
    <row r="5" spans="1:5" x14ac:dyDescent="0.35">
      <c r="A5" t="s">
        <v>4</v>
      </c>
      <c r="B5" t="s">
        <v>47</v>
      </c>
      <c r="C5">
        <v>9</v>
      </c>
      <c r="D5" t="s">
        <v>70</v>
      </c>
      <c r="E5" t="s">
        <v>7</v>
      </c>
    </row>
    <row r="6" spans="1:5" x14ac:dyDescent="0.35">
      <c r="A6" t="s">
        <v>4</v>
      </c>
      <c r="B6" t="s">
        <v>48</v>
      </c>
      <c r="C6">
        <v>8</v>
      </c>
      <c r="D6" t="s">
        <v>71</v>
      </c>
      <c r="E6" t="s">
        <v>7</v>
      </c>
    </row>
    <row r="7" spans="1:5" x14ac:dyDescent="0.35">
      <c r="A7" t="s">
        <v>8</v>
      </c>
      <c r="B7" t="s">
        <v>29</v>
      </c>
      <c r="C7">
        <v>3</v>
      </c>
      <c r="D7" t="s">
        <v>72</v>
      </c>
      <c r="E7" t="s">
        <v>5</v>
      </c>
    </row>
    <row r="8" spans="1:5" x14ac:dyDescent="0.35">
      <c r="A8" t="s">
        <v>8</v>
      </c>
      <c r="B8" t="s">
        <v>30</v>
      </c>
      <c r="C8">
        <v>2</v>
      </c>
      <c r="D8" t="s">
        <v>73</v>
      </c>
      <c r="E8" t="s">
        <v>5</v>
      </c>
    </row>
    <row r="9" spans="1:5" x14ac:dyDescent="0.35">
      <c r="A9" t="s">
        <v>8</v>
      </c>
      <c r="B9" t="s">
        <v>18</v>
      </c>
      <c r="C9">
        <v>5</v>
      </c>
      <c r="D9" t="s">
        <v>74</v>
      </c>
      <c r="E9" t="s">
        <v>6</v>
      </c>
    </row>
    <row r="10" spans="1:5" x14ac:dyDescent="0.35">
      <c r="A10" t="s">
        <v>8</v>
      </c>
      <c r="B10" t="s">
        <v>49</v>
      </c>
      <c r="C10">
        <v>7</v>
      </c>
      <c r="D10" t="s">
        <v>75</v>
      </c>
      <c r="E10" t="s">
        <v>7</v>
      </c>
    </row>
    <row r="11" spans="1:5" x14ac:dyDescent="0.35">
      <c r="A11" t="s">
        <v>8</v>
      </c>
      <c r="B11" t="s">
        <v>50</v>
      </c>
      <c r="C11">
        <v>8</v>
      </c>
      <c r="D11" t="s">
        <v>76</v>
      </c>
      <c r="E11" t="s">
        <v>7</v>
      </c>
    </row>
    <row r="12" spans="1:5" x14ac:dyDescent="0.35">
      <c r="A12" t="s">
        <v>9</v>
      </c>
      <c r="B12" t="s">
        <v>31</v>
      </c>
      <c r="C12">
        <v>2</v>
      </c>
      <c r="D12" t="s">
        <v>77</v>
      </c>
      <c r="E12" t="s">
        <v>5</v>
      </c>
    </row>
    <row r="13" spans="1:5" x14ac:dyDescent="0.35">
      <c r="A13" t="s">
        <v>9</v>
      </c>
      <c r="B13" t="s">
        <v>32</v>
      </c>
      <c r="C13">
        <v>1</v>
      </c>
      <c r="D13" t="s">
        <v>78</v>
      </c>
      <c r="E13" t="s">
        <v>5</v>
      </c>
    </row>
    <row r="14" spans="1:5" x14ac:dyDescent="0.35">
      <c r="A14" t="s">
        <v>9</v>
      </c>
      <c r="B14" t="s">
        <v>19</v>
      </c>
      <c r="C14">
        <v>4</v>
      </c>
      <c r="D14" t="s">
        <v>79</v>
      </c>
      <c r="E14" t="s">
        <v>6</v>
      </c>
    </row>
    <row r="15" spans="1:5" x14ac:dyDescent="0.35">
      <c r="A15" t="s">
        <v>9</v>
      </c>
      <c r="B15" t="s">
        <v>51</v>
      </c>
      <c r="C15">
        <v>8</v>
      </c>
      <c r="D15" t="s">
        <v>80</v>
      </c>
      <c r="E15" t="s">
        <v>7</v>
      </c>
    </row>
    <row r="16" spans="1:5" x14ac:dyDescent="0.35">
      <c r="A16" t="s">
        <v>9</v>
      </c>
      <c r="B16" t="s">
        <v>52</v>
      </c>
      <c r="C16">
        <v>7</v>
      </c>
      <c r="D16" t="s">
        <v>81</v>
      </c>
      <c r="E16" t="s">
        <v>7</v>
      </c>
    </row>
    <row r="17" spans="1:5" x14ac:dyDescent="0.35">
      <c r="A17" t="s">
        <v>10</v>
      </c>
      <c r="B17" t="s">
        <v>33</v>
      </c>
      <c r="C17">
        <v>3</v>
      </c>
      <c r="D17" t="s">
        <v>82</v>
      </c>
      <c r="E17" t="s">
        <v>5</v>
      </c>
    </row>
    <row r="18" spans="1:5" x14ac:dyDescent="0.35">
      <c r="A18" t="s">
        <v>10</v>
      </c>
      <c r="B18" t="s">
        <v>34</v>
      </c>
      <c r="C18">
        <v>2</v>
      </c>
      <c r="D18" t="s">
        <v>71</v>
      </c>
      <c r="E18" t="s">
        <v>5</v>
      </c>
    </row>
    <row r="19" spans="1:5" x14ac:dyDescent="0.35">
      <c r="A19" t="s">
        <v>10</v>
      </c>
      <c r="B19" t="s">
        <v>20</v>
      </c>
      <c r="C19">
        <v>5</v>
      </c>
      <c r="D19" t="s">
        <v>83</v>
      </c>
      <c r="E19" t="s">
        <v>6</v>
      </c>
    </row>
    <row r="20" spans="1:5" x14ac:dyDescent="0.35">
      <c r="A20" t="s">
        <v>10</v>
      </c>
      <c r="B20" t="s">
        <v>53</v>
      </c>
      <c r="C20">
        <v>7</v>
      </c>
      <c r="D20" t="s">
        <v>84</v>
      </c>
      <c r="E20" t="s">
        <v>7</v>
      </c>
    </row>
    <row r="21" spans="1:5" x14ac:dyDescent="0.35">
      <c r="A21" t="s">
        <v>10</v>
      </c>
      <c r="B21" t="s">
        <v>54</v>
      </c>
      <c r="C21">
        <v>8</v>
      </c>
      <c r="D21" t="s">
        <v>85</v>
      </c>
      <c r="E21" t="s">
        <v>7</v>
      </c>
    </row>
    <row r="22" spans="1:5" x14ac:dyDescent="0.35">
      <c r="A22" t="s">
        <v>11</v>
      </c>
      <c r="B22" t="s">
        <v>35</v>
      </c>
      <c r="C22">
        <v>3</v>
      </c>
      <c r="D22" t="s">
        <v>86</v>
      </c>
      <c r="E22" t="s">
        <v>5</v>
      </c>
    </row>
    <row r="23" spans="1:5" x14ac:dyDescent="0.35">
      <c r="A23" t="s">
        <v>11</v>
      </c>
      <c r="B23" t="s">
        <v>36</v>
      </c>
      <c r="C23">
        <v>2</v>
      </c>
      <c r="D23" t="s">
        <v>87</v>
      </c>
      <c r="E23" t="s">
        <v>5</v>
      </c>
    </row>
    <row r="24" spans="1:5" x14ac:dyDescent="0.35">
      <c r="A24" t="s">
        <v>11</v>
      </c>
      <c r="B24" t="s">
        <v>21</v>
      </c>
      <c r="C24">
        <v>5</v>
      </c>
      <c r="D24" t="s">
        <v>88</v>
      </c>
      <c r="E24" t="s">
        <v>6</v>
      </c>
    </row>
    <row r="25" spans="1:5" x14ac:dyDescent="0.35">
      <c r="A25" t="s">
        <v>11</v>
      </c>
      <c r="B25" t="s">
        <v>55</v>
      </c>
      <c r="C25">
        <v>7</v>
      </c>
      <c r="D25" t="s">
        <v>69</v>
      </c>
      <c r="E25" t="s">
        <v>7</v>
      </c>
    </row>
    <row r="26" spans="1:5" x14ac:dyDescent="0.35">
      <c r="A26" t="s">
        <v>11</v>
      </c>
      <c r="B26" t="s">
        <v>56</v>
      </c>
      <c r="C26">
        <v>9</v>
      </c>
      <c r="D26" t="s">
        <v>73</v>
      </c>
      <c r="E26" t="s">
        <v>7</v>
      </c>
    </row>
    <row r="27" spans="1:5" x14ac:dyDescent="0.35">
      <c r="A27" t="s">
        <v>12</v>
      </c>
      <c r="B27" t="s">
        <v>37</v>
      </c>
      <c r="C27">
        <v>3</v>
      </c>
      <c r="D27" t="s">
        <v>89</v>
      </c>
      <c r="E27" t="s">
        <v>5</v>
      </c>
    </row>
    <row r="28" spans="1:5" x14ac:dyDescent="0.35">
      <c r="A28" t="s">
        <v>12</v>
      </c>
      <c r="B28" t="s">
        <v>38</v>
      </c>
      <c r="C28">
        <v>2</v>
      </c>
      <c r="D28" t="s">
        <v>90</v>
      </c>
      <c r="E28" t="s">
        <v>5</v>
      </c>
    </row>
    <row r="29" spans="1:5" x14ac:dyDescent="0.35">
      <c r="A29" t="s">
        <v>12</v>
      </c>
      <c r="B29" t="s">
        <v>22</v>
      </c>
      <c r="C29">
        <v>5</v>
      </c>
      <c r="D29" t="s">
        <v>84</v>
      </c>
      <c r="E29" t="s">
        <v>6</v>
      </c>
    </row>
    <row r="30" spans="1:5" x14ac:dyDescent="0.35">
      <c r="A30" t="s">
        <v>12</v>
      </c>
      <c r="B30" t="s">
        <v>57</v>
      </c>
      <c r="C30">
        <v>8</v>
      </c>
      <c r="D30" t="s">
        <v>91</v>
      </c>
      <c r="E30" t="s">
        <v>7</v>
      </c>
    </row>
    <row r="31" spans="1:5" x14ac:dyDescent="0.35">
      <c r="A31" t="s">
        <v>12</v>
      </c>
      <c r="B31" t="s">
        <v>58</v>
      </c>
      <c r="C31">
        <v>7</v>
      </c>
      <c r="D31" t="s">
        <v>73</v>
      </c>
      <c r="E31" t="s">
        <v>7</v>
      </c>
    </row>
    <row r="32" spans="1:5" x14ac:dyDescent="0.35">
      <c r="A32" t="s">
        <v>13</v>
      </c>
      <c r="B32" t="s">
        <v>39</v>
      </c>
      <c r="C32">
        <v>3</v>
      </c>
      <c r="D32" t="s">
        <v>92</v>
      </c>
      <c r="E32" t="s">
        <v>5</v>
      </c>
    </row>
    <row r="33" spans="1:5" x14ac:dyDescent="0.35">
      <c r="A33" t="s">
        <v>13</v>
      </c>
      <c r="B33" t="s">
        <v>40</v>
      </c>
      <c r="C33">
        <v>2</v>
      </c>
      <c r="D33" t="s">
        <v>93</v>
      </c>
      <c r="E33" t="s">
        <v>5</v>
      </c>
    </row>
    <row r="34" spans="1:5" x14ac:dyDescent="0.35">
      <c r="A34" t="s">
        <v>13</v>
      </c>
      <c r="B34" t="s">
        <v>23</v>
      </c>
      <c r="C34">
        <v>5</v>
      </c>
      <c r="D34" t="s">
        <v>94</v>
      </c>
      <c r="E34" t="s">
        <v>6</v>
      </c>
    </row>
    <row r="35" spans="1:5" x14ac:dyDescent="0.35">
      <c r="A35" t="s">
        <v>13</v>
      </c>
      <c r="B35" t="s">
        <v>59</v>
      </c>
      <c r="C35">
        <v>8</v>
      </c>
      <c r="D35" t="s">
        <v>94</v>
      </c>
      <c r="E35" t="s">
        <v>7</v>
      </c>
    </row>
    <row r="36" spans="1:5" x14ac:dyDescent="0.35">
      <c r="A36" t="s">
        <v>13</v>
      </c>
      <c r="B36" t="s">
        <v>60</v>
      </c>
      <c r="C36">
        <v>7</v>
      </c>
      <c r="D36" t="s">
        <v>95</v>
      </c>
      <c r="E36" t="s">
        <v>7</v>
      </c>
    </row>
    <row r="37" spans="1:5" x14ac:dyDescent="0.35">
      <c r="A37" t="s">
        <v>14</v>
      </c>
      <c r="B37" t="s">
        <v>41</v>
      </c>
      <c r="C37">
        <v>3</v>
      </c>
      <c r="D37" t="s">
        <v>96</v>
      </c>
      <c r="E37" t="s">
        <v>5</v>
      </c>
    </row>
    <row r="38" spans="1:5" x14ac:dyDescent="0.35">
      <c r="A38" t="s">
        <v>14</v>
      </c>
      <c r="B38" t="s">
        <v>42</v>
      </c>
      <c r="C38">
        <v>2</v>
      </c>
      <c r="D38" t="s">
        <v>97</v>
      </c>
      <c r="E38" t="s">
        <v>5</v>
      </c>
    </row>
    <row r="39" spans="1:5" x14ac:dyDescent="0.35">
      <c r="A39" t="s">
        <v>14</v>
      </c>
      <c r="B39" t="s">
        <v>24</v>
      </c>
      <c r="C39">
        <v>5</v>
      </c>
      <c r="D39" t="s">
        <v>67</v>
      </c>
      <c r="E39" t="s">
        <v>6</v>
      </c>
    </row>
    <row r="40" spans="1:5" x14ac:dyDescent="0.35">
      <c r="A40" t="s">
        <v>14</v>
      </c>
      <c r="B40" t="s">
        <v>61</v>
      </c>
      <c r="C40">
        <v>8</v>
      </c>
      <c r="D40" t="s">
        <v>98</v>
      </c>
      <c r="E40" t="s">
        <v>7</v>
      </c>
    </row>
    <row r="41" spans="1:5" x14ac:dyDescent="0.35">
      <c r="A41" t="s">
        <v>14</v>
      </c>
      <c r="B41" t="s">
        <v>62</v>
      </c>
      <c r="C41">
        <v>7</v>
      </c>
      <c r="D41" t="s">
        <v>99</v>
      </c>
      <c r="E41" t="s">
        <v>7</v>
      </c>
    </row>
    <row r="42" spans="1:5" x14ac:dyDescent="0.35">
      <c r="A42" t="s">
        <v>15</v>
      </c>
      <c r="B42" t="s">
        <v>43</v>
      </c>
      <c r="C42">
        <v>3</v>
      </c>
      <c r="D42" t="s">
        <v>100</v>
      </c>
      <c r="E42" t="s">
        <v>5</v>
      </c>
    </row>
    <row r="43" spans="1:5" x14ac:dyDescent="0.35">
      <c r="A43" t="s">
        <v>15</v>
      </c>
      <c r="B43" t="s">
        <v>44</v>
      </c>
      <c r="C43">
        <v>2</v>
      </c>
      <c r="D43" t="s">
        <v>98</v>
      </c>
      <c r="E43" t="s">
        <v>5</v>
      </c>
    </row>
    <row r="44" spans="1:5" x14ac:dyDescent="0.35">
      <c r="A44" t="s">
        <v>15</v>
      </c>
      <c r="B44" t="s">
        <v>25</v>
      </c>
      <c r="C44">
        <v>5</v>
      </c>
      <c r="D44" t="s">
        <v>73</v>
      </c>
      <c r="E44" t="s">
        <v>6</v>
      </c>
    </row>
    <row r="45" spans="1:5" x14ac:dyDescent="0.35">
      <c r="A45" t="s">
        <v>15</v>
      </c>
      <c r="B45" t="s">
        <v>63</v>
      </c>
      <c r="C45">
        <v>8</v>
      </c>
      <c r="D45" t="s">
        <v>68</v>
      </c>
      <c r="E45" t="s">
        <v>7</v>
      </c>
    </row>
    <row r="46" spans="1:5" x14ac:dyDescent="0.35">
      <c r="A46" t="s">
        <v>15</v>
      </c>
      <c r="B46" t="s">
        <v>64</v>
      </c>
      <c r="C46">
        <v>7</v>
      </c>
      <c r="D46" t="s">
        <v>101</v>
      </c>
      <c r="E46" t="s">
        <v>7</v>
      </c>
    </row>
    <row r="47" spans="1:5" x14ac:dyDescent="0.35">
      <c r="A47" t="s">
        <v>16</v>
      </c>
      <c r="B47" t="s">
        <v>45</v>
      </c>
      <c r="C47">
        <v>2</v>
      </c>
      <c r="D47" t="s">
        <v>69</v>
      </c>
      <c r="E47" t="s">
        <v>5</v>
      </c>
    </row>
    <row r="48" spans="1:5" x14ac:dyDescent="0.35">
      <c r="A48" t="s">
        <v>16</v>
      </c>
      <c r="B48" t="s">
        <v>46</v>
      </c>
      <c r="C48">
        <v>1</v>
      </c>
      <c r="D48" t="s">
        <v>75</v>
      </c>
      <c r="E48" t="s">
        <v>5</v>
      </c>
    </row>
    <row r="49" spans="1:5" x14ac:dyDescent="0.35">
      <c r="A49" t="s">
        <v>16</v>
      </c>
      <c r="B49" t="s">
        <v>26</v>
      </c>
      <c r="C49">
        <v>5</v>
      </c>
      <c r="D49" t="s">
        <v>82</v>
      </c>
      <c r="E49" t="s">
        <v>6</v>
      </c>
    </row>
    <row r="50" spans="1:5" x14ac:dyDescent="0.35">
      <c r="A50" t="s">
        <v>16</v>
      </c>
      <c r="B50" t="s">
        <v>65</v>
      </c>
      <c r="C50">
        <v>8</v>
      </c>
      <c r="D50" t="s">
        <v>102</v>
      </c>
      <c r="E50" t="s">
        <v>7</v>
      </c>
    </row>
    <row r="51" spans="1:5" x14ac:dyDescent="0.35">
      <c r="A51" t="s">
        <v>16</v>
      </c>
      <c r="B51" t="s">
        <v>66</v>
      </c>
      <c r="C51">
        <v>9</v>
      </c>
      <c r="D51" t="s">
        <v>103</v>
      </c>
      <c r="E51" t="s">
        <v>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74FEA-8A24-49EB-A075-9F8FDC6CD1B7}">
  <sheetPr>
    <tabColor theme="4"/>
  </sheetPr>
  <dimension ref="A1:E17"/>
  <sheetViews>
    <sheetView workbookViewId="0">
      <selection activeCell="C10" sqref="C10:C11"/>
    </sheetView>
  </sheetViews>
  <sheetFormatPr defaultRowHeight="14.5" x14ac:dyDescent="0.35"/>
  <cols>
    <col min="1" max="1" width="44.36328125" style="8" customWidth="1"/>
    <col min="2" max="2" width="35.81640625" bestFit="1" customWidth="1"/>
    <col min="3" max="3" width="15.54296875" style="8" bestFit="1" customWidth="1"/>
    <col min="4" max="4" width="13.1796875" bestFit="1" customWidth="1"/>
    <col min="5" max="5" width="13.6328125" bestFit="1" customWidth="1"/>
  </cols>
  <sheetData>
    <row r="1" spans="1:5" ht="15" thickBot="1" x14ac:dyDescent="0.4">
      <c r="A1" s="9" t="s">
        <v>0</v>
      </c>
      <c r="B1" s="10" t="s">
        <v>1</v>
      </c>
      <c r="C1" s="11" t="s">
        <v>3</v>
      </c>
      <c r="D1" s="11" t="s">
        <v>104</v>
      </c>
      <c r="E1" s="12" t="s">
        <v>2</v>
      </c>
    </row>
    <row r="2" spans="1:5" ht="67.5" x14ac:dyDescent="0.35">
      <c r="A2" s="20" t="s">
        <v>253</v>
      </c>
      <c r="B2" s="13" t="s">
        <v>254</v>
      </c>
      <c r="C2" s="14">
        <v>10</v>
      </c>
      <c r="D2" s="21" t="s">
        <v>255</v>
      </c>
      <c r="E2" s="22" t="s">
        <v>7</v>
      </c>
    </row>
    <row r="4" spans="1:5" x14ac:dyDescent="0.35">
      <c r="A4" s="8" t="s">
        <v>105</v>
      </c>
      <c r="C4" s="8" t="s">
        <v>127</v>
      </c>
    </row>
    <row r="5" spans="1:5" ht="116" x14ac:dyDescent="0.35">
      <c r="A5" s="8" t="s">
        <v>110</v>
      </c>
      <c r="C5" s="8" t="s">
        <v>256</v>
      </c>
    </row>
    <row r="7" spans="1:5" x14ac:dyDescent="0.35">
      <c r="A7" s="8" t="s">
        <v>106</v>
      </c>
      <c r="C7" s="8" t="s">
        <v>129</v>
      </c>
    </row>
    <row r="8" spans="1:5" ht="101.5" x14ac:dyDescent="0.35">
      <c r="A8" s="8" t="s">
        <v>247</v>
      </c>
      <c r="C8" s="8" t="s">
        <v>239</v>
      </c>
    </row>
    <row r="10" spans="1:5" x14ac:dyDescent="0.35">
      <c r="A10" s="8" t="s">
        <v>107</v>
      </c>
      <c r="C10" t="s">
        <v>203</v>
      </c>
    </row>
    <row r="11" spans="1:5" ht="87" x14ac:dyDescent="0.35">
      <c r="A11" s="8" t="s">
        <v>111</v>
      </c>
      <c r="C11" t="s">
        <v>317</v>
      </c>
    </row>
    <row r="13" spans="1:5" x14ac:dyDescent="0.35">
      <c r="A13" s="8" t="s">
        <v>108</v>
      </c>
    </row>
    <row r="14" spans="1:5" ht="116" x14ac:dyDescent="0.35">
      <c r="A14" s="8" t="s">
        <v>248</v>
      </c>
    </row>
    <row r="16" spans="1:5" x14ac:dyDescent="0.35">
      <c r="A16" s="8" t="s">
        <v>109</v>
      </c>
      <c r="C16" s="8" t="s">
        <v>201</v>
      </c>
    </row>
    <row r="17" spans="1:3" ht="409.5" x14ac:dyDescent="0.35">
      <c r="A17" s="8" t="str">
        <f>CONCATENATE("Your role is to draft a response to a customer review for a CONTOSO Adventure Works product. You need to craft a thoughtful and helpful response. Address any concerns or issues raised by the customer. Use the following customer name: ", D2)</f>
        <v>Your role is to draft a response to a customer review for a CONTOSO Adventure Works product. You need to craft a thoughtful and helpful response. Address any concerns or issues raised by the customer. Use the following customer name: Henk</v>
      </c>
      <c r="C17" s="8" t="s">
        <v>257</v>
      </c>
    </row>
  </sheetData>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45237-CE78-45FA-8874-BF45F8B87BCD}">
  <dimension ref="C2:G32"/>
  <sheetViews>
    <sheetView topLeftCell="B1" workbookViewId="0">
      <selection activeCell="C2" sqref="C2"/>
    </sheetView>
  </sheetViews>
  <sheetFormatPr defaultRowHeight="14.5" x14ac:dyDescent="0.35"/>
  <cols>
    <col min="3" max="3" width="37.81640625" bestFit="1" customWidth="1"/>
    <col min="4" max="4" width="16.453125" bestFit="1" customWidth="1"/>
    <col min="5" max="5" width="19" bestFit="1" customWidth="1"/>
    <col min="7" max="7" width="20.453125" customWidth="1"/>
  </cols>
  <sheetData>
    <row r="2" spans="3:7" x14ac:dyDescent="0.35">
      <c r="C2" s="17" t="s">
        <v>234</v>
      </c>
      <c r="D2" t="s">
        <v>236</v>
      </c>
      <c r="E2" t="s">
        <v>237</v>
      </c>
      <c r="G2" t="s">
        <v>238</v>
      </c>
    </row>
    <row r="3" spans="3:7" x14ac:dyDescent="0.35">
      <c r="C3" s="18" t="s">
        <v>128</v>
      </c>
      <c r="D3">
        <v>5</v>
      </c>
      <c r="E3" s="19">
        <v>3.8</v>
      </c>
      <c r="G3" t="s">
        <v>240</v>
      </c>
    </row>
    <row r="4" spans="3:7" x14ac:dyDescent="0.35">
      <c r="C4" s="18" t="s">
        <v>211</v>
      </c>
      <c r="D4">
        <v>4</v>
      </c>
      <c r="E4" s="19">
        <v>2.5</v>
      </c>
      <c r="G4" t="s">
        <v>239</v>
      </c>
    </row>
    <row r="5" spans="3:7" x14ac:dyDescent="0.35">
      <c r="C5" s="18" t="s">
        <v>208</v>
      </c>
      <c r="D5">
        <v>3</v>
      </c>
      <c r="E5" s="19">
        <v>2.3333333333333335</v>
      </c>
      <c r="G5" t="s">
        <v>241</v>
      </c>
    </row>
    <row r="6" spans="3:7" x14ac:dyDescent="0.35">
      <c r="C6" s="18" t="s">
        <v>207</v>
      </c>
      <c r="D6">
        <v>3</v>
      </c>
      <c r="E6" s="19">
        <v>3</v>
      </c>
      <c r="G6" t="s">
        <v>242</v>
      </c>
    </row>
    <row r="7" spans="3:7" x14ac:dyDescent="0.35">
      <c r="C7" s="18" t="s">
        <v>212</v>
      </c>
      <c r="D7">
        <v>3</v>
      </c>
      <c r="E7" s="19">
        <v>4</v>
      </c>
      <c r="G7" t="s">
        <v>243</v>
      </c>
    </row>
    <row r="8" spans="3:7" x14ac:dyDescent="0.35">
      <c r="C8" s="18" t="s">
        <v>6</v>
      </c>
      <c r="D8">
        <v>3</v>
      </c>
      <c r="E8" s="19">
        <v>5.333333333333333</v>
      </c>
    </row>
    <row r="9" spans="3:7" x14ac:dyDescent="0.35">
      <c r="C9" s="18" t="s">
        <v>218</v>
      </c>
      <c r="D9">
        <v>3</v>
      </c>
      <c r="E9" s="19">
        <v>7.333333333333333</v>
      </c>
    </row>
    <row r="10" spans="3:7" x14ac:dyDescent="0.35">
      <c r="C10" s="18" t="s">
        <v>233</v>
      </c>
      <c r="D10">
        <v>2</v>
      </c>
      <c r="E10" s="19">
        <v>8.5</v>
      </c>
    </row>
    <row r="11" spans="3:7" x14ac:dyDescent="0.35">
      <c r="C11" s="18" t="s">
        <v>222</v>
      </c>
      <c r="D11">
        <v>2</v>
      </c>
      <c r="E11" s="19">
        <v>3.5</v>
      </c>
    </row>
    <row r="12" spans="3:7" x14ac:dyDescent="0.35">
      <c r="C12" s="18" t="s">
        <v>229</v>
      </c>
      <c r="D12">
        <v>2</v>
      </c>
      <c r="E12" s="19">
        <v>7.5</v>
      </c>
    </row>
    <row r="13" spans="3:7" x14ac:dyDescent="0.35">
      <c r="C13" s="18" t="s">
        <v>215</v>
      </c>
      <c r="D13">
        <v>2</v>
      </c>
      <c r="E13" s="19">
        <v>1.5</v>
      </c>
    </row>
    <row r="14" spans="3:7" x14ac:dyDescent="0.35">
      <c r="C14" s="18" t="s">
        <v>226</v>
      </c>
      <c r="D14">
        <v>1</v>
      </c>
      <c r="E14" s="19">
        <v>7</v>
      </c>
    </row>
    <row r="15" spans="3:7" x14ac:dyDescent="0.35">
      <c r="C15" s="18" t="s">
        <v>221</v>
      </c>
      <c r="D15">
        <v>1</v>
      </c>
      <c r="E15" s="19">
        <v>3</v>
      </c>
    </row>
    <row r="16" spans="3:7" x14ac:dyDescent="0.35">
      <c r="C16" s="18" t="s">
        <v>220</v>
      </c>
      <c r="D16">
        <v>1</v>
      </c>
      <c r="E16" s="19">
        <v>9</v>
      </c>
    </row>
    <row r="17" spans="3:5" x14ac:dyDescent="0.35">
      <c r="C17" s="18" t="s">
        <v>214</v>
      </c>
      <c r="D17">
        <v>1</v>
      </c>
      <c r="E17" s="19">
        <v>8</v>
      </c>
    </row>
    <row r="18" spans="3:5" x14ac:dyDescent="0.35">
      <c r="C18" s="18" t="s">
        <v>216</v>
      </c>
      <c r="D18">
        <v>1</v>
      </c>
      <c r="E18" s="19">
        <v>8</v>
      </c>
    </row>
    <row r="19" spans="3:5" x14ac:dyDescent="0.35">
      <c r="C19" s="18" t="s">
        <v>209</v>
      </c>
      <c r="D19">
        <v>1</v>
      </c>
      <c r="E19" s="19">
        <v>9</v>
      </c>
    </row>
    <row r="20" spans="3:5" x14ac:dyDescent="0.35">
      <c r="C20" s="18" t="s">
        <v>219</v>
      </c>
      <c r="D20">
        <v>1</v>
      </c>
      <c r="E20" s="19">
        <v>7</v>
      </c>
    </row>
    <row r="21" spans="3:5" x14ac:dyDescent="0.35">
      <c r="C21" s="18" t="s">
        <v>231</v>
      </c>
      <c r="D21">
        <v>1</v>
      </c>
      <c r="E21" s="19">
        <v>8</v>
      </c>
    </row>
    <row r="22" spans="3:5" x14ac:dyDescent="0.35">
      <c r="C22" s="18" t="s">
        <v>210</v>
      </c>
      <c r="D22">
        <v>1</v>
      </c>
      <c r="E22" s="19">
        <v>8</v>
      </c>
    </row>
    <row r="23" spans="3:5" x14ac:dyDescent="0.35">
      <c r="C23" s="18" t="s">
        <v>227</v>
      </c>
      <c r="D23">
        <v>1</v>
      </c>
      <c r="E23" s="19">
        <v>3</v>
      </c>
    </row>
    <row r="24" spans="3:5" x14ac:dyDescent="0.35">
      <c r="C24" s="18" t="s">
        <v>228</v>
      </c>
      <c r="D24">
        <v>1</v>
      </c>
      <c r="E24" s="19">
        <v>2</v>
      </c>
    </row>
    <row r="25" spans="3:5" x14ac:dyDescent="0.35">
      <c r="C25" s="18" t="s">
        <v>225</v>
      </c>
      <c r="D25">
        <v>1</v>
      </c>
      <c r="E25" s="19">
        <v>8</v>
      </c>
    </row>
    <row r="26" spans="3:5" x14ac:dyDescent="0.35">
      <c r="C26" s="18" t="s">
        <v>232</v>
      </c>
      <c r="D26">
        <v>1</v>
      </c>
      <c r="E26" s="19">
        <v>1</v>
      </c>
    </row>
    <row r="27" spans="3:5" x14ac:dyDescent="0.35">
      <c r="C27" s="18" t="s">
        <v>223</v>
      </c>
      <c r="D27">
        <v>1</v>
      </c>
      <c r="E27" s="19">
        <v>8</v>
      </c>
    </row>
    <row r="28" spans="3:5" x14ac:dyDescent="0.35">
      <c r="C28" s="18" t="s">
        <v>230</v>
      </c>
      <c r="D28">
        <v>1</v>
      </c>
      <c r="E28" s="19">
        <v>3</v>
      </c>
    </row>
    <row r="29" spans="3:5" x14ac:dyDescent="0.35">
      <c r="C29" s="18" t="s">
        <v>217</v>
      </c>
      <c r="D29">
        <v>1</v>
      </c>
      <c r="E29" s="19">
        <v>7</v>
      </c>
    </row>
    <row r="30" spans="3:5" x14ac:dyDescent="0.35">
      <c r="C30" s="18" t="s">
        <v>213</v>
      </c>
      <c r="D30">
        <v>1</v>
      </c>
      <c r="E30" s="19">
        <v>7</v>
      </c>
    </row>
    <row r="31" spans="3:5" x14ac:dyDescent="0.35">
      <c r="C31" s="18" t="s">
        <v>224</v>
      </c>
      <c r="D31">
        <v>1</v>
      </c>
      <c r="E31" s="19">
        <v>7</v>
      </c>
    </row>
    <row r="32" spans="3:5" x14ac:dyDescent="0.35">
      <c r="C32" s="18" t="s">
        <v>235</v>
      </c>
      <c r="D32">
        <v>50</v>
      </c>
      <c r="E32" s="19">
        <v>5</v>
      </c>
    </row>
  </sheetData>
  <pageMargins left="0.7" right="0.7" top="0.75" bottom="0.75" header="0.3" footer="0.3"/>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BDCE-06BC-413D-B8CD-A21571304626}">
  <dimension ref="B2:E11"/>
  <sheetViews>
    <sheetView workbookViewId="0">
      <selection activeCell="C12" sqref="C12"/>
    </sheetView>
  </sheetViews>
  <sheetFormatPr defaultRowHeight="14.5" x14ac:dyDescent="0.35"/>
  <cols>
    <col min="2" max="2" width="8.36328125" bestFit="1" customWidth="1"/>
    <col min="3" max="3" width="90.26953125" bestFit="1" customWidth="1"/>
    <col min="4" max="4" width="8.36328125" bestFit="1" customWidth="1"/>
    <col min="5" max="5" width="18.1796875" bestFit="1" customWidth="1"/>
  </cols>
  <sheetData>
    <row r="2" spans="2:5" x14ac:dyDescent="0.35">
      <c r="B2" t="s">
        <v>122</v>
      </c>
      <c r="C2" t="s">
        <v>119</v>
      </c>
      <c r="D2" t="s">
        <v>123</v>
      </c>
      <c r="E2" t="s">
        <v>121</v>
      </c>
    </row>
    <row r="3" spans="2:5" ht="29" x14ac:dyDescent="0.35">
      <c r="B3" t="s">
        <v>118</v>
      </c>
      <c r="C3" s="8" t="s">
        <v>180</v>
      </c>
      <c r="D3" t="s">
        <v>120</v>
      </c>
      <c r="E3" t="s">
        <v>124</v>
      </c>
    </row>
    <row r="4" spans="2:5" ht="29" x14ac:dyDescent="0.35">
      <c r="B4" t="s">
        <v>118</v>
      </c>
      <c r="C4" s="8" t="s">
        <v>181</v>
      </c>
      <c r="D4" t="s">
        <v>120</v>
      </c>
      <c r="E4" t="s">
        <v>124</v>
      </c>
    </row>
    <row r="5" spans="2:5" ht="29" x14ac:dyDescent="0.35">
      <c r="B5" t="s">
        <v>118</v>
      </c>
      <c r="C5" s="8" t="s">
        <v>182</v>
      </c>
      <c r="D5" t="s">
        <v>120</v>
      </c>
      <c r="E5" t="s">
        <v>124</v>
      </c>
    </row>
    <row r="6" spans="2:5" ht="29" x14ac:dyDescent="0.35">
      <c r="B6" t="s">
        <v>118</v>
      </c>
      <c r="C6" s="8" t="s">
        <v>183</v>
      </c>
      <c r="D6" t="s">
        <v>120</v>
      </c>
      <c r="E6" t="s">
        <v>125</v>
      </c>
    </row>
    <row r="7" spans="2:5" ht="29" x14ac:dyDescent="0.35">
      <c r="B7" t="s">
        <v>118</v>
      </c>
      <c r="C7" s="8" t="s">
        <v>184</v>
      </c>
      <c r="D7" t="s">
        <v>120</v>
      </c>
      <c r="E7" t="s">
        <v>125</v>
      </c>
    </row>
    <row r="8" spans="2:5" ht="29" x14ac:dyDescent="0.35">
      <c r="B8" t="s">
        <v>118</v>
      </c>
      <c r="C8" s="8" t="s">
        <v>185</v>
      </c>
      <c r="D8" t="s">
        <v>120</v>
      </c>
      <c r="E8" t="s">
        <v>125</v>
      </c>
    </row>
    <row r="9" spans="2:5" ht="29" x14ac:dyDescent="0.35">
      <c r="B9" t="s">
        <v>118</v>
      </c>
      <c r="C9" s="8" t="s">
        <v>186</v>
      </c>
      <c r="D9" t="s">
        <v>120</v>
      </c>
      <c r="E9" t="s">
        <v>126</v>
      </c>
    </row>
    <row r="10" spans="2:5" ht="29" x14ac:dyDescent="0.35">
      <c r="B10" t="s">
        <v>118</v>
      </c>
      <c r="C10" s="8" t="s">
        <v>187</v>
      </c>
      <c r="D10" t="s">
        <v>120</v>
      </c>
      <c r="E10" t="s">
        <v>126</v>
      </c>
    </row>
    <row r="11" spans="2:5" ht="29" x14ac:dyDescent="0.35">
      <c r="B11" t="s">
        <v>118</v>
      </c>
      <c r="C11" s="8" t="s">
        <v>188</v>
      </c>
      <c r="D11" t="s">
        <v>120</v>
      </c>
      <c r="E11" t="s">
        <v>126</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EA4F5-9906-45DF-94B8-2C46B1979C95}">
  <dimension ref="B2:C14"/>
  <sheetViews>
    <sheetView workbookViewId="0">
      <selection activeCell="C16" sqref="C16"/>
    </sheetView>
  </sheetViews>
  <sheetFormatPr defaultRowHeight="14.5" x14ac:dyDescent="0.35"/>
  <cols>
    <col min="2" max="2" width="27.90625" bestFit="1" customWidth="1"/>
    <col min="3" max="3" width="80.54296875" bestFit="1" customWidth="1"/>
  </cols>
  <sheetData>
    <row r="2" spans="2:3" x14ac:dyDescent="0.35">
      <c r="B2" t="s">
        <v>112</v>
      </c>
      <c r="C2" t="s">
        <v>113</v>
      </c>
    </row>
    <row r="3" spans="2:3" x14ac:dyDescent="0.35">
      <c r="B3" t="s">
        <v>114</v>
      </c>
      <c r="C3" t="s">
        <v>189</v>
      </c>
    </row>
    <row r="4" spans="2:3" x14ac:dyDescent="0.35">
      <c r="B4" t="s">
        <v>114</v>
      </c>
      <c r="C4" t="s">
        <v>190</v>
      </c>
    </row>
    <row r="5" spans="2:3" x14ac:dyDescent="0.35">
      <c r="B5" t="s">
        <v>114</v>
      </c>
      <c r="C5" t="s">
        <v>191</v>
      </c>
    </row>
    <row r="6" spans="2:3" x14ac:dyDescent="0.35">
      <c r="B6" t="s">
        <v>115</v>
      </c>
      <c r="C6" t="s">
        <v>192</v>
      </c>
    </row>
    <row r="7" spans="2:3" x14ac:dyDescent="0.35">
      <c r="B7" t="s">
        <v>115</v>
      </c>
      <c r="C7" t="s">
        <v>193</v>
      </c>
    </row>
    <row r="8" spans="2:3" x14ac:dyDescent="0.35">
      <c r="B8" t="s">
        <v>115</v>
      </c>
      <c r="C8" t="s">
        <v>194</v>
      </c>
    </row>
    <row r="9" spans="2:3" x14ac:dyDescent="0.35">
      <c r="B9" t="s">
        <v>116</v>
      </c>
      <c r="C9" t="s">
        <v>195</v>
      </c>
    </row>
    <row r="10" spans="2:3" x14ac:dyDescent="0.35">
      <c r="B10" t="s">
        <v>116</v>
      </c>
      <c r="C10" t="s">
        <v>196</v>
      </c>
    </row>
    <row r="11" spans="2:3" x14ac:dyDescent="0.35">
      <c r="B11" t="s">
        <v>116</v>
      </c>
      <c r="C11" t="s">
        <v>197</v>
      </c>
    </row>
    <row r="12" spans="2:3" x14ac:dyDescent="0.35">
      <c r="B12" t="s">
        <v>117</v>
      </c>
      <c r="C12" t="s">
        <v>198</v>
      </c>
    </row>
    <row r="13" spans="2:3" x14ac:dyDescent="0.35">
      <c r="B13" t="s">
        <v>117</v>
      </c>
      <c r="C13" t="s">
        <v>199</v>
      </c>
    </row>
    <row r="14" spans="2:3" x14ac:dyDescent="0.35">
      <c r="B14" t="s">
        <v>117</v>
      </c>
      <c r="C14" t="s">
        <v>200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78F1F-5AAB-45DC-86CA-28CC5C059ECD}">
  <dimension ref="A1:A2"/>
  <sheetViews>
    <sheetView zoomScale="80" zoomScaleNormal="80" workbookViewId="0">
      <selection activeCell="A2" sqref="A2"/>
    </sheetView>
  </sheetViews>
  <sheetFormatPr defaultRowHeight="14.5" x14ac:dyDescent="0.35"/>
  <cols>
    <col min="1" max="1" width="79" style="8" bestFit="1" customWidth="1"/>
  </cols>
  <sheetData>
    <row r="1" spans="1:1" x14ac:dyDescent="0.35">
      <c r="A1" s="8" t="s">
        <v>202</v>
      </c>
    </row>
    <row r="2" spans="1:1" ht="409.5" x14ac:dyDescent="0.35">
      <c r="A2" s="8" t="s">
        <v>249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D657D-F4B9-42F3-8D64-A7F5673F2E4B}">
  <dimension ref="A1:I51"/>
  <sheetViews>
    <sheetView zoomScale="54" zoomScaleNormal="54" workbookViewId="0"/>
  </sheetViews>
  <sheetFormatPr defaultRowHeight="14.5" x14ac:dyDescent="0.35"/>
  <cols>
    <col min="1" max="1" width="41.6328125" bestFit="1" customWidth="1"/>
    <col min="2" max="2" width="79.26953125" style="8" bestFit="1" customWidth="1"/>
    <col min="3" max="3" width="11.7265625" bestFit="1" customWidth="1"/>
    <col min="4" max="4" width="11.26953125" bestFit="1" customWidth="1"/>
    <col min="5" max="5" width="11.7265625" bestFit="1" customWidth="1"/>
    <col min="6" max="6" width="18.08984375" bestFit="1" customWidth="1"/>
    <col min="7" max="7" width="62.90625" style="8" bestFit="1" customWidth="1"/>
    <col min="8" max="8" width="41.36328125" bestFit="1" customWidth="1"/>
    <col min="9" max="9" width="79" style="8" bestFit="1" customWidth="1"/>
  </cols>
  <sheetData>
    <row r="1" spans="1:9" x14ac:dyDescent="0.35">
      <c r="A1" t="s">
        <v>0</v>
      </c>
      <c r="B1" s="8" t="s">
        <v>1</v>
      </c>
      <c r="C1" t="s">
        <v>3</v>
      </c>
      <c r="D1" t="s">
        <v>104</v>
      </c>
      <c r="E1" t="s">
        <v>2</v>
      </c>
      <c r="F1" t="s">
        <v>204</v>
      </c>
      <c r="G1" s="8" t="s">
        <v>112</v>
      </c>
      <c r="H1" t="s">
        <v>205</v>
      </c>
      <c r="I1" s="8" t="s">
        <v>206</v>
      </c>
    </row>
    <row r="2" spans="1:9" ht="290" x14ac:dyDescent="0.35">
      <c r="A2" t="s">
        <v>4</v>
      </c>
      <c r="B2" s="8" t="s">
        <v>130</v>
      </c>
      <c r="C2">
        <v>2</v>
      </c>
      <c r="D2" t="s">
        <v>67</v>
      </c>
      <c r="E2" t="s">
        <v>5</v>
      </c>
      <c r="F2" t="s">
        <v>5</v>
      </c>
      <c r="G2" s="8" t="s">
        <v>128</v>
      </c>
      <c r="H2" t="s">
        <v>128</v>
      </c>
      <c r="I2" s="8" t="s">
        <v>260</v>
      </c>
    </row>
    <row r="3" spans="1:9" ht="304.5" x14ac:dyDescent="0.35">
      <c r="A3" t="s">
        <v>4</v>
      </c>
      <c r="B3" s="8" t="s">
        <v>131</v>
      </c>
      <c r="C3">
        <v>2</v>
      </c>
      <c r="D3" t="s">
        <v>68</v>
      </c>
      <c r="E3" t="s">
        <v>5</v>
      </c>
      <c r="F3" t="s">
        <v>5</v>
      </c>
      <c r="G3" s="8" t="s">
        <v>208</v>
      </c>
      <c r="H3" t="s">
        <v>208</v>
      </c>
      <c r="I3" s="8" t="s">
        <v>261</v>
      </c>
    </row>
    <row r="4" spans="1:9" ht="290" x14ac:dyDescent="0.35">
      <c r="A4" t="s">
        <v>4</v>
      </c>
      <c r="B4" s="8" t="s">
        <v>132</v>
      </c>
      <c r="C4">
        <v>6</v>
      </c>
      <c r="D4" t="s">
        <v>69</v>
      </c>
      <c r="E4" t="s">
        <v>6</v>
      </c>
      <c r="F4" t="s">
        <v>6</v>
      </c>
      <c r="G4" s="8" t="s">
        <v>6</v>
      </c>
      <c r="H4" t="s">
        <v>239</v>
      </c>
      <c r="I4" s="8" t="s">
        <v>262</v>
      </c>
    </row>
    <row r="5" spans="1:9" ht="261" x14ac:dyDescent="0.35">
      <c r="A5" t="s">
        <v>4</v>
      </c>
      <c r="B5" s="8" t="s">
        <v>133</v>
      </c>
      <c r="C5">
        <v>9</v>
      </c>
      <c r="D5" t="s">
        <v>70</v>
      </c>
      <c r="E5" t="s">
        <v>7</v>
      </c>
      <c r="F5" t="s">
        <v>7</v>
      </c>
      <c r="G5" s="8" t="s">
        <v>263</v>
      </c>
      <c r="H5" t="s">
        <v>239</v>
      </c>
      <c r="I5" s="8" t="s">
        <v>264</v>
      </c>
    </row>
    <row r="6" spans="1:9" ht="290" x14ac:dyDescent="0.35">
      <c r="A6" t="s">
        <v>4</v>
      </c>
      <c r="B6" s="8" t="s">
        <v>134</v>
      </c>
      <c r="C6">
        <v>8</v>
      </c>
      <c r="D6" t="s">
        <v>71</v>
      </c>
      <c r="E6" t="s">
        <v>7</v>
      </c>
      <c r="F6" t="s">
        <v>7</v>
      </c>
      <c r="G6" s="8" t="s">
        <v>265</v>
      </c>
      <c r="H6" t="s">
        <v>265</v>
      </c>
      <c r="I6" s="8" t="s">
        <v>266</v>
      </c>
    </row>
    <row r="7" spans="1:9" ht="261" x14ac:dyDescent="0.35">
      <c r="A7" t="s">
        <v>8</v>
      </c>
      <c r="B7" s="8" t="s">
        <v>135</v>
      </c>
      <c r="C7">
        <v>3</v>
      </c>
      <c r="D7" t="s">
        <v>72</v>
      </c>
      <c r="E7" t="s">
        <v>5</v>
      </c>
      <c r="F7" t="s">
        <v>5</v>
      </c>
      <c r="G7" s="8" t="s">
        <v>244</v>
      </c>
      <c r="H7" t="s">
        <v>240</v>
      </c>
      <c r="I7" s="8" t="s">
        <v>267</v>
      </c>
    </row>
    <row r="8" spans="1:9" ht="261" x14ac:dyDescent="0.35">
      <c r="A8" t="s">
        <v>8</v>
      </c>
      <c r="B8" s="8" t="s">
        <v>136</v>
      </c>
      <c r="C8">
        <v>2</v>
      </c>
      <c r="D8" t="s">
        <v>73</v>
      </c>
      <c r="E8" t="s">
        <v>5</v>
      </c>
      <c r="F8" t="s">
        <v>5</v>
      </c>
      <c r="G8" s="8" t="s">
        <v>268</v>
      </c>
      <c r="H8" t="s">
        <v>268</v>
      </c>
      <c r="I8" s="8" t="s">
        <v>269</v>
      </c>
    </row>
    <row r="9" spans="1:9" ht="275.5" x14ac:dyDescent="0.35">
      <c r="A9" t="s">
        <v>8</v>
      </c>
      <c r="B9" s="8" t="s">
        <v>137</v>
      </c>
      <c r="C9">
        <v>5</v>
      </c>
      <c r="D9" t="s">
        <v>74</v>
      </c>
      <c r="E9" t="s">
        <v>6</v>
      </c>
      <c r="F9" t="s">
        <v>6</v>
      </c>
      <c r="G9" s="8" t="s">
        <v>212</v>
      </c>
      <c r="H9" t="s">
        <v>212</v>
      </c>
      <c r="I9" s="8" t="s">
        <v>270</v>
      </c>
    </row>
    <row r="10" spans="1:9" ht="275.5" x14ac:dyDescent="0.35">
      <c r="A10" t="s">
        <v>8</v>
      </c>
      <c r="B10" s="8" t="s">
        <v>138</v>
      </c>
      <c r="C10">
        <v>7</v>
      </c>
      <c r="D10" t="s">
        <v>75</v>
      </c>
      <c r="E10" t="s">
        <v>7</v>
      </c>
      <c r="F10" t="s">
        <v>7</v>
      </c>
      <c r="G10" s="8" t="s">
        <v>245</v>
      </c>
      <c r="H10" t="s">
        <v>240</v>
      </c>
      <c r="I10" s="8" t="s">
        <v>271</v>
      </c>
    </row>
    <row r="11" spans="1:9" ht="261" x14ac:dyDescent="0.35">
      <c r="A11" t="s">
        <v>8</v>
      </c>
      <c r="B11" s="8" t="s">
        <v>139</v>
      </c>
      <c r="C11">
        <v>8</v>
      </c>
      <c r="D11" t="s">
        <v>76</v>
      </c>
      <c r="E11" t="s">
        <v>7</v>
      </c>
      <c r="F11" t="s">
        <v>7</v>
      </c>
      <c r="G11" s="8" t="s">
        <v>258</v>
      </c>
      <c r="H11" t="s">
        <v>258</v>
      </c>
      <c r="I11" s="8" t="s">
        <v>272</v>
      </c>
    </row>
    <row r="12" spans="1:9" ht="290" x14ac:dyDescent="0.35">
      <c r="A12" t="s">
        <v>9</v>
      </c>
      <c r="B12" s="8" t="s">
        <v>140</v>
      </c>
      <c r="C12">
        <v>2</v>
      </c>
      <c r="D12" t="s">
        <v>77</v>
      </c>
      <c r="E12" t="s">
        <v>5</v>
      </c>
      <c r="F12" t="s">
        <v>5</v>
      </c>
      <c r="G12" s="8" t="s">
        <v>273</v>
      </c>
      <c r="H12" t="s">
        <v>273</v>
      </c>
      <c r="I12" s="8" t="s">
        <v>274</v>
      </c>
    </row>
    <row r="13" spans="1:9" ht="261" x14ac:dyDescent="0.35">
      <c r="A13" t="s">
        <v>9</v>
      </c>
      <c r="B13" s="8" t="s">
        <v>141</v>
      </c>
      <c r="C13">
        <v>1</v>
      </c>
      <c r="D13" t="s">
        <v>78</v>
      </c>
      <c r="E13" t="s">
        <v>5</v>
      </c>
      <c r="F13" t="s">
        <v>5</v>
      </c>
      <c r="G13" s="8" t="s">
        <v>215</v>
      </c>
      <c r="H13" t="s">
        <v>215</v>
      </c>
      <c r="I13" s="8" t="s">
        <v>275</v>
      </c>
    </row>
    <row r="14" spans="1:9" ht="261" x14ac:dyDescent="0.35">
      <c r="A14" t="s">
        <v>9</v>
      </c>
      <c r="B14" s="8" t="s">
        <v>142</v>
      </c>
      <c r="C14">
        <v>4</v>
      </c>
      <c r="D14" t="s">
        <v>79</v>
      </c>
      <c r="E14" t="s">
        <v>6</v>
      </c>
      <c r="F14" t="s">
        <v>6</v>
      </c>
      <c r="G14" s="8" t="s">
        <v>207</v>
      </c>
      <c r="H14" t="s">
        <v>240</v>
      </c>
      <c r="I14" s="8" t="s">
        <v>276</v>
      </c>
    </row>
    <row r="15" spans="1:9" ht="304.5" x14ac:dyDescent="0.35">
      <c r="A15" t="s">
        <v>9</v>
      </c>
      <c r="B15" s="8" t="s">
        <v>143</v>
      </c>
      <c r="C15">
        <v>8</v>
      </c>
      <c r="D15" t="s">
        <v>80</v>
      </c>
      <c r="E15" t="s">
        <v>7</v>
      </c>
      <c r="F15" t="s">
        <v>7</v>
      </c>
      <c r="G15" s="8" t="s">
        <v>277</v>
      </c>
      <c r="H15" t="s">
        <v>239</v>
      </c>
      <c r="I15" s="8" t="s">
        <v>278</v>
      </c>
    </row>
    <row r="16" spans="1:9" ht="275.5" x14ac:dyDescent="0.35">
      <c r="A16" t="s">
        <v>9</v>
      </c>
      <c r="B16" s="8" t="s">
        <v>144</v>
      </c>
      <c r="C16">
        <v>7</v>
      </c>
      <c r="D16" t="s">
        <v>81</v>
      </c>
      <c r="E16" t="s">
        <v>7</v>
      </c>
      <c r="F16" t="s">
        <v>7</v>
      </c>
      <c r="G16" s="8" t="s">
        <v>250</v>
      </c>
      <c r="H16" t="s">
        <v>251</v>
      </c>
      <c r="I16" s="8" t="s">
        <v>279</v>
      </c>
    </row>
    <row r="17" spans="1:9" ht="290" x14ac:dyDescent="0.35">
      <c r="A17" t="s">
        <v>10</v>
      </c>
      <c r="B17" s="8" t="s">
        <v>145</v>
      </c>
      <c r="C17">
        <v>3</v>
      </c>
      <c r="D17" t="s">
        <v>82</v>
      </c>
      <c r="E17" t="s">
        <v>5</v>
      </c>
      <c r="F17" t="s">
        <v>5</v>
      </c>
      <c r="G17" s="8" t="s">
        <v>128</v>
      </c>
      <c r="H17" t="s">
        <v>128</v>
      </c>
      <c r="I17" s="8" t="s">
        <v>280</v>
      </c>
    </row>
    <row r="18" spans="1:9" ht="290" x14ac:dyDescent="0.35">
      <c r="A18" t="s">
        <v>10</v>
      </c>
      <c r="B18" s="8" t="s">
        <v>146</v>
      </c>
      <c r="C18">
        <v>2</v>
      </c>
      <c r="D18" t="s">
        <v>71</v>
      </c>
      <c r="E18" t="s">
        <v>5</v>
      </c>
      <c r="F18" t="s">
        <v>5</v>
      </c>
      <c r="G18" s="8" t="s">
        <v>128</v>
      </c>
      <c r="H18" t="s">
        <v>128</v>
      </c>
      <c r="I18" s="8" t="s">
        <v>281</v>
      </c>
    </row>
    <row r="19" spans="1:9" ht="261" x14ac:dyDescent="0.35">
      <c r="A19" t="s">
        <v>10</v>
      </c>
      <c r="B19" s="8" t="s">
        <v>147</v>
      </c>
      <c r="C19">
        <v>5</v>
      </c>
      <c r="D19" t="s">
        <v>83</v>
      </c>
      <c r="E19" t="s">
        <v>6</v>
      </c>
      <c r="F19" t="s">
        <v>6</v>
      </c>
      <c r="G19" s="8" t="s">
        <v>128</v>
      </c>
      <c r="H19" t="s">
        <v>128</v>
      </c>
      <c r="I19" s="8" t="s">
        <v>282</v>
      </c>
    </row>
    <row r="20" spans="1:9" ht="261" x14ac:dyDescent="0.35">
      <c r="A20" t="s">
        <v>10</v>
      </c>
      <c r="B20" s="8" t="s">
        <v>148</v>
      </c>
      <c r="C20">
        <v>7</v>
      </c>
      <c r="D20" t="s">
        <v>84</v>
      </c>
      <c r="E20" t="s">
        <v>7</v>
      </c>
      <c r="F20" t="s">
        <v>7</v>
      </c>
      <c r="G20" s="8" t="s">
        <v>283</v>
      </c>
      <c r="H20" t="s">
        <v>239</v>
      </c>
      <c r="I20" s="8" t="s">
        <v>284</v>
      </c>
    </row>
    <row r="21" spans="1:9" ht="290" x14ac:dyDescent="0.35">
      <c r="A21" t="s">
        <v>10</v>
      </c>
      <c r="B21" s="8" t="s">
        <v>149</v>
      </c>
      <c r="C21">
        <v>8</v>
      </c>
      <c r="D21" t="s">
        <v>85</v>
      </c>
      <c r="E21" t="s">
        <v>7</v>
      </c>
      <c r="F21" t="s">
        <v>7</v>
      </c>
      <c r="G21" s="8" t="s">
        <v>252</v>
      </c>
      <c r="H21" t="s">
        <v>252</v>
      </c>
      <c r="I21" s="8" t="s">
        <v>285</v>
      </c>
    </row>
    <row r="22" spans="1:9" ht="275.5" x14ac:dyDescent="0.35">
      <c r="A22" t="s">
        <v>11</v>
      </c>
      <c r="B22" s="8" t="s">
        <v>150</v>
      </c>
      <c r="C22">
        <v>3</v>
      </c>
      <c r="D22" t="s">
        <v>86</v>
      </c>
      <c r="E22" t="s">
        <v>5</v>
      </c>
      <c r="F22" t="s">
        <v>5</v>
      </c>
      <c r="G22" s="8" t="s">
        <v>207</v>
      </c>
      <c r="H22" t="s">
        <v>240</v>
      </c>
      <c r="I22" s="8" t="s">
        <v>286</v>
      </c>
    </row>
    <row r="23" spans="1:9" ht="261" x14ac:dyDescent="0.35">
      <c r="A23" t="s">
        <v>11</v>
      </c>
      <c r="B23" s="8" t="s">
        <v>151</v>
      </c>
      <c r="C23">
        <v>2</v>
      </c>
      <c r="D23" t="s">
        <v>87</v>
      </c>
      <c r="E23" t="s">
        <v>5</v>
      </c>
      <c r="F23" t="s">
        <v>5</v>
      </c>
      <c r="G23" s="8" t="s">
        <v>207</v>
      </c>
      <c r="H23" t="s">
        <v>207</v>
      </c>
      <c r="I23" s="8" t="s">
        <v>287</v>
      </c>
    </row>
    <row r="24" spans="1:9" ht="333.5" x14ac:dyDescent="0.35">
      <c r="A24" t="s">
        <v>11</v>
      </c>
      <c r="B24" s="8" t="s">
        <v>152</v>
      </c>
      <c r="C24">
        <v>5</v>
      </c>
      <c r="D24" t="s">
        <v>88</v>
      </c>
      <c r="E24" t="s">
        <v>6</v>
      </c>
      <c r="F24" t="s">
        <v>6</v>
      </c>
      <c r="G24" s="8" t="s">
        <v>207</v>
      </c>
      <c r="H24" t="s">
        <v>207</v>
      </c>
      <c r="I24" s="8" t="s">
        <v>288</v>
      </c>
    </row>
    <row r="25" spans="1:9" ht="261" x14ac:dyDescent="0.35">
      <c r="A25" t="s">
        <v>11</v>
      </c>
      <c r="B25" s="8" t="s">
        <v>153</v>
      </c>
      <c r="C25">
        <v>7</v>
      </c>
      <c r="D25" t="s">
        <v>69</v>
      </c>
      <c r="E25" t="s">
        <v>7</v>
      </c>
      <c r="F25" t="s">
        <v>7</v>
      </c>
      <c r="G25" s="8" t="s">
        <v>229</v>
      </c>
      <c r="H25" t="s">
        <v>229</v>
      </c>
      <c r="I25" s="8" t="s">
        <v>289</v>
      </c>
    </row>
    <row r="26" spans="1:9" ht="261" x14ac:dyDescent="0.35">
      <c r="A26" t="s">
        <v>11</v>
      </c>
      <c r="B26" s="8" t="s">
        <v>154</v>
      </c>
      <c r="C26">
        <v>9</v>
      </c>
      <c r="D26" t="s">
        <v>73</v>
      </c>
      <c r="E26" t="s">
        <v>7</v>
      </c>
      <c r="F26" t="s">
        <v>7</v>
      </c>
      <c r="G26" s="8" t="s">
        <v>218</v>
      </c>
      <c r="H26" t="s">
        <v>239</v>
      </c>
      <c r="I26" s="8" t="s">
        <v>290</v>
      </c>
    </row>
    <row r="27" spans="1:9" ht="290" x14ac:dyDescent="0.35">
      <c r="A27" t="s">
        <v>12</v>
      </c>
      <c r="B27" s="8" t="s">
        <v>155</v>
      </c>
      <c r="C27">
        <v>3</v>
      </c>
      <c r="D27" t="s">
        <v>89</v>
      </c>
      <c r="E27" t="s">
        <v>5</v>
      </c>
      <c r="F27" t="s">
        <v>5</v>
      </c>
      <c r="G27" s="8" t="s">
        <v>207</v>
      </c>
      <c r="H27" t="s">
        <v>240</v>
      </c>
      <c r="I27" s="8" t="s">
        <v>291</v>
      </c>
    </row>
    <row r="28" spans="1:9" ht="304.5" x14ac:dyDescent="0.35">
      <c r="A28" t="s">
        <v>12</v>
      </c>
      <c r="B28" s="8" t="s">
        <v>156</v>
      </c>
      <c r="C28">
        <v>2</v>
      </c>
      <c r="D28" t="s">
        <v>90</v>
      </c>
      <c r="E28" t="s">
        <v>5</v>
      </c>
      <c r="F28" t="s">
        <v>5</v>
      </c>
      <c r="G28" s="8" t="s">
        <v>222</v>
      </c>
      <c r="H28" t="s">
        <v>240</v>
      </c>
      <c r="I28" s="8" t="s">
        <v>292</v>
      </c>
    </row>
    <row r="29" spans="1:9" ht="319" x14ac:dyDescent="0.35">
      <c r="A29" t="s">
        <v>12</v>
      </c>
      <c r="B29" s="8" t="s">
        <v>157</v>
      </c>
      <c r="C29">
        <v>5</v>
      </c>
      <c r="D29" t="s">
        <v>84</v>
      </c>
      <c r="E29" t="s">
        <v>6</v>
      </c>
      <c r="F29" t="s">
        <v>6</v>
      </c>
      <c r="G29" s="8" t="s">
        <v>222</v>
      </c>
      <c r="H29" t="s">
        <v>222</v>
      </c>
      <c r="I29" s="8" t="s">
        <v>293</v>
      </c>
    </row>
    <row r="30" spans="1:9" ht="304.5" x14ac:dyDescent="0.35">
      <c r="A30" t="s">
        <v>12</v>
      </c>
      <c r="B30" s="8" t="s">
        <v>158</v>
      </c>
      <c r="C30">
        <v>8</v>
      </c>
      <c r="D30" t="s">
        <v>91</v>
      </c>
      <c r="E30" t="s">
        <v>7</v>
      </c>
      <c r="F30" t="s">
        <v>7</v>
      </c>
      <c r="G30" s="8" t="s">
        <v>223</v>
      </c>
      <c r="H30" t="s">
        <v>223</v>
      </c>
      <c r="I30" s="8" t="s">
        <v>294</v>
      </c>
    </row>
    <row r="31" spans="1:9" ht="290" x14ac:dyDescent="0.35">
      <c r="A31" t="s">
        <v>12</v>
      </c>
      <c r="B31" s="8" t="s">
        <v>159</v>
      </c>
      <c r="C31">
        <v>7</v>
      </c>
      <c r="D31" t="s">
        <v>73</v>
      </c>
      <c r="E31" t="s">
        <v>7</v>
      </c>
      <c r="F31" t="s">
        <v>7</v>
      </c>
      <c r="G31" s="8" t="s">
        <v>217</v>
      </c>
      <c r="H31" t="s">
        <v>217</v>
      </c>
      <c r="I31" s="8" t="s">
        <v>295</v>
      </c>
    </row>
    <row r="32" spans="1:9" ht="290" x14ac:dyDescent="0.35">
      <c r="A32" t="s">
        <v>13</v>
      </c>
      <c r="B32" s="8" t="s">
        <v>160</v>
      </c>
      <c r="C32">
        <v>3</v>
      </c>
      <c r="D32" t="s">
        <v>92</v>
      </c>
      <c r="E32" t="s">
        <v>5</v>
      </c>
      <c r="F32" t="s">
        <v>5</v>
      </c>
      <c r="G32" s="8" t="s">
        <v>211</v>
      </c>
      <c r="H32" t="s">
        <v>211</v>
      </c>
      <c r="I32" s="8" t="s">
        <v>296</v>
      </c>
    </row>
    <row r="33" spans="1:9" ht="261" x14ac:dyDescent="0.35">
      <c r="A33" t="s">
        <v>13</v>
      </c>
      <c r="B33" s="8" t="s">
        <v>161</v>
      </c>
      <c r="C33">
        <v>2</v>
      </c>
      <c r="D33" t="s">
        <v>93</v>
      </c>
      <c r="E33" t="s">
        <v>5</v>
      </c>
      <c r="F33" t="s">
        <v>5</v>
      </c>
      <c r="G33" s="8" t="s">
        <v>246</v>
      </c>
      <c r="H33" t="s">
        <v>246</v>
      </c>
      <c r="I33" s="8" t="s">
        <v>297</v>
      </c>
    </row>
    <row r="34" spans="1:9" ht="275.5" x14ac:dyDescent="0.35">
      <c r="A34" t="s">
        <v>13</v>
      </c>
      <c r="B34" s="8" t="s">
        <v>162</v>
      </c>
      <c r="C34">
        <v>5</v>
      </c>
      <c r="D34" t="s">
        <v>94</v>
      </c>
      <c r="E34" t="s">
        <v>6</v>
      </c>
      <c r="F34" t="s">
        <v>6</v>
      </c>
      <c r="G34" s="8" t="s">
        <v>207</v>
      </c>
      <c r="H34" t="s">
        <v>240</v>
      </c>
      <c r="I34" s="8" t="s">
        <v>298</v>
      </c>
    </row>
    <row r="35" spans="1:9" ht="275.5" x14ac:dyDescent="0.35">
      <c r="A35" t="s">
        <v>13</v>
      </c>
      <c r="B35" s="8" t="s">
        <v>163</v>
      </c>
      <c r="C35">
        <v>8</v>
      </c>
      <c r="D35" t="s">
        <v>94</v>
      </c>
      <c r="E35" t="s">
        <v>7</v>
      </c>
      <c r="F35" t="s">
        <v>7</v>
      </c>
      <c r="G35" s="8" t="s">
        <v>229</v>
      </c>
      <c r="H35" t="s">
        <v>229</v>
      </c>
      <c r="I35" s="8" t="s">
        <v>298</v>
      </c>
    </row>
    <row r="36" spans="1:9" ht="304.5" x14ac:dyDescent="0.35">
      <c r="A36" t="s">
        <v>13</v>
      </c>
      <c r="B36" s="8" t="s">
        <v>164</v>
      </c>
      <c r="C36">
        <v>7</v>
      </c>
      <c r="D36" t="s">
        <v>95</v>
      </c>
      <c r="E36" t="s">
        <v>7</v>
      </c>
      <c r="F36" t="s">
        <v>7</v>
      </c>
      <c r="G36" s="8" t="s">
        <v>229</v>
      </c>
      <c r="H36" t="s">
        <v>229</v>
      </c>
      <c r="I36" s="8" t="s">
        <v>299</v>
      </c>
    </row>
    <row r="37" spans="1:9" ht="290" x14ac:dyDescent="0.35">
      <c r="A37" t="s">
        <v>14</v>
      </c>
      <c r="B37" s="8" t="s">
        <v>165</v>
      </c>
      <c r="C37">
        <v>3</v>
      </c>
      <c r="D37" t="s">
        <v>96</v>
      </c>
      <c r="E37" t="s">
        <v>5</v>
      </c>
      <c r="F37" t="s">
        <v>5</v>
      </c>
      <c r="G37" s="8" t="s">
        <v>227</v>
      </c>
      <c r="H37" t="s">
        <v>227</v>
      </c>
      <c r="I37" s="8" t="s">
        <v>300</v>
      </c>
    </row>
    <row r="38" spans="1:9" ht="304.5" x14ac:dyDescent="0.35">
      <c r="A38" t="s">
        <v>14</v>
      </c>
      <c r="B38" s="8" t="s">
        <v>166</v>
      </c>
      <c r="C38">
        <v>2</v>
      </c>
      <c r="D38" t="s">
        <v>97</v>
      </c>
      <c r="E38" t="s">
        <v>5</v>
      </c>
      <c r="F38" t="s">
        <v>5</v>
      </c>
      <c r="G38" s="8" t="s">
        <v>207</v>
      </c>
      <c r="H38" t="s">
        <v>207</v>
      </c>
      <c r="I38" s="8" t="s">
        <v>301</v>
      </c>
    </row>
    <row r="39" spans="1:9" ht="261" x14ac:dyDescent="0.35">
      <c r="A39" t="s">
        <v>14</v>
      </c>
      <c r="B39" s="8" t="s">
        <v>167</v>
      </c>
      <c r="C39">
        <v>5</v>
      </c>
      <c r="D39" t="s">
        <v>67</v>
      </c>
      <c r="E39" t="s">
        <v>6</v>
      </c>
      <c r="F39" t="s">
        <v>6</v>
      </c>
      <c r="G39" s="8" t="s">
        <v>6</v>
      </c>
      <c r="H39" t="s">
        <v>240</v>
      </c>
      <c r="I39" s="8" t="s">
        <v>302</v>
      </c>
    </row>
    <row r="40" spans="1:9" ht="275.5" x14ac:dyDescent="0.35">
      <c r="A40" t="s">
        <v>14</v>
      </c>
      <c r="B40" s="8" t="s">
        <v>168</v>
      </c>
      <c r="C40">
        <v>8</v>
      </c>
      <c r="D40" t="s">
        <v>98</v>
      </c>
      <c r="E40" t="s">
        <v>7</v>
      </c>
      <c r="F40" t="s">
        <v>7</v>
      </c>
      <c r="G40" s="8" t="s">
        <v>229</v>
      </c>
      <c r="H40" t="s">
        <v>229</v>
      </c>
      <c r="I40" s="8" t="s">
        <v>303</v>
      </c>
    </row>
    <row r="41" spans="1:9" ht="290" x14ac:dyDescent="0.35">
      <c r="A41" t="s">
        <v>14</v>
      </c>
      <c r="B41" s="8" t="s">
        <v>169</v>
      </c>
      <c r="C41">
        <v>7</v>
      </c>
      <c r="D41" t="s">
        <v>99</v>
      </c>
      <c r="E41" t="s">
        <v>7</v>
      </c>
      <c r="F41" t="s">
        <v>7</v>
      </c>
      <c r="G41" s="8" t="s">
        <v>229</v>
      </c>
      <c r="H41" t="s">
        <v>229</v>
      </c>
      <c r="I41" s="8" t="s">
        <v>304</v>
      </c>
    </row>
    <row r="42" spans="1:9" ht="304.5" x14ac:dyDescent="0.35">
      <c r="A42" t="s">
        <v>15</v>
      </c>
      <c r="B42" s="8" t="s">
        <v>170</v>
      </c>
      <c r="C42">
        <v>3</v>
      </c>
      <c r="D42" t="s">
        <v>100</v>
      </c>
      <c r="E42" t="s">
        <v>5</v>
      </c>
      <c r="F42" t="s">
        <v>5</v>
      </c>
      <c r="G42" s="8" t="s">
        <v>221</v>
      </c>
      <c r="H42" t="s">
        <v>240</v>
      </c>
      <c r="I42" s="8" t="s">
        <v>305</v>
      </c>
    </row>
    <row r="43" spans="1:9" ht="275.5" x14ac:dyDescent="0.35">
      <c r="A43" t="s">
        <v>15</v>
      </c>
      <c r="B43" s="8" t="s">
        <v>171</v>
      </c>
      <c r="C43">
        <v>2</v>
      </c>
      <c r="D43" t="s">
        <v>98</v>
      </c>
      <c r="E43" t="s">
        <v>5</v>
      </c>
      <c r="F43" t="s">
        <v>5</v>
      </c>
      <c r="G43" s="8" t="s">
        <v>212</v>
      </c>
      <c r="H43" t="s">
        <v>212</v>
      </c>
      <c r="I43" s="8" t="s">
        <v>306</v>
      </c>
    </row>
    <row r="44" spans="1:9" ht="261" x14ac:dyDescent="0.35">
      <c r="A44" t="s">
        <v>15</v>
      </c>
      <c r="B44" s="8" t="s">
        <v>172</v>
      </c>
      <c r="C44">
        <v>5</v>
      </c>
      <c r="D44" t="s">
        <v>73</v>
      </c>
      <c r="E44" t="s">
        <v>6</v>
      </c>
      <c r="F44" t="s">
        <v>6</v>
      </c>
      <c r="G44" s="8" t="s">
        <v>212</v>
      </c>
      <c r="H44" t="s">
        <v>212</v>
      </c>
      <c r="I44" s="8" t="s">
        <v>307</v>
      </c>
    </row>
    <row r="45" spans="1:9" ht="319" x14ac:dyDescent="0.35">
      <c r="A45" t="s">
        <v>15</v>
      </c>
      <c r="B45" s="8" t="s">
        <v>173</v>
      </c>
      <c r="C45">
        <v>8</v>
      </c>
      <c r="D45" t="s">
        <v>68</v>
      </c>
      <c r="E45" t="s">
        <v>7</v>
      </c>
      <c r="F45" t="s">
        <v>7</v>
      </c>
      <c r="G45" s="8" t="s">
        <v>259</v>
      </c>
      <c r="H45" t="s">
        <v>259</v>
      </c>
      <c r="I45" s="8" t="s">
        <v>308</v>
      </c>
    </row>
    <row r="46" spans="1:9" ht="304.5" x14ac:dyDescent="0.35">
      <c r="A46" t="s">
        <v>15</v>
      </c>
      <c r="B46" s="8" t="s">
        <v>174</v>
      </c>
      <c r="C46">
        <v>7</v>
      </c>
      <c r="D46" t="s">
        <v>101</v>
      </c>
      <c r="E46" t="s">
        <v>7</v>
      </c>
      <c r="F46" t="s">
        <v>7</v>
      </c>
      <c r="G46" s="8" t="s">
        <v>309</v>
      </c>
      <c r="H46" t="s">
        <v>309</v>
      </c>
      <c r="I46" s="8" t="s">
        <v>310</v>
      </c>
    </row>
    <row r="47" spans="1:9" ht="290" x14ac:dyDescent="0.35">
      <c r="A47" t="s">
        <v>16</v>
      </c>
      <c r="B47" s="8" t="s">
        <v>175</v>
      </c>
      <c r="C47">
        <v>2</v>
      </c>
      <c r="D47" t="s">
        <v>69</v>
      </c>
      <c r="E47" t="s">
        <v>5</v>
      </c>
      <c r="F47" t="s">
        <v>5</v>
      </c>
      <c r="G47" s="8" t="s">
        <v>215</v>
      </c>
      <c r="H47" t="s">
        <v>239</v>
      </c>
      <c r="I47" s="8" t="s">
        <v>311</v>
      </c>
    </row>
    <row r="48" spans="1:9" ht="290" x14ac:dyDescent="0.35">
      <c r="A48" t="s">
        <v>16</v>
      </c>
      <c r="B48" s="8" t="s">
        <v>176</v>
      </c>
      <c r="C48">
        <v>1</v>
      </c>
      <c r="D48" t="s">
        <v>75</v>
      </c>
      <c r="E48" t="s">
        <v>5</v>
      </c>
      <c r="F48" t="s">
        <v>5</v>
      </c>
      <c r="G48" s="8" t="s">
        <v>312</v>
      </c>
      <c r="H48" t="s">
        <v>239</v>
      </c>
      <c r="I48" s="8" t="s">
        <v>313</v>
      </c>
    </row>
    <row r="49" spans="1:9" ht="290" x14ac:dyDescent="0.35">
      <c r="A49" t="s">
        <v>16</v>
      </c>
      <c r="B49" s="8" t="s">
        <v>177</v>
      </c>
      <c r="C49">
        <v>5</v>
      </c>
      <c r="D49" t="s">
        <v>82</v>
      </c>
      <c r="E49" t="s">
        <v>6</v>
      </c>
      <c r="F49" t="s">
        <v>6</v>
      </c>
      <c r="G49" s="8" t="s">
        <v>6</v>
      </c>
      <c r="H49" t="s">
        <v>239</v>
      </c>
      <c r="I49" s="8" t="s">
        <v>314</v>
      </c>
    </row>
    <row r="50" spans="1:9" ht="275.5" x14ac:dyDescent="0.35">
      <c r="A50" t="s">
        <v>16</v>
      </c>
      <c r="B50" s="8" t="s">
        <v>178</v>
      </c>
      <c r="C50">
        <v>8</v>
      </c>
      <c r="D50" t="s">
        <v>102</v>
      </c>
      <c r="E50" t="s">
        <v>7</v>
      </c>
      <c r="F50" t="s">
        <v>7</v>
      </c>
      <c r="G50" s="8" t="s">
        <v>233</v>
      </c>
      <c r="H50" t="s">
        <v>233</v>
      </c>
      <c r="I50" s="8" t="s">
        <v>315</v>
      </c>
    </row>
    <row r="51" spans="1:9" ht="290" x14ac:dyDescent="0.35">
      <c r="A51" t="s">
        <v>16</v>
      </c>
      <c r="B51" s="8" t="s">
        <v>179</v>
      </c>
      <c r="C51">
        <v>9</v>
      </c>
      <c r="D51" t="s">
        <v>103</v>
      </c>
      <c r="E51" t="s">
        <v>7</v>
      </c>
      <c r="F51" t="s">
        <v>7</v>
      </c>
      <c r="G51" s="8" t="s">
        <v>233</v>
      </c>
      <c r="H51" t="s">
        <v>233</v>
      </c>
      <c r="I51" s="8" t="s">
        <v>316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2 8 d d 0 2 7 - d b 7 f - 4 0 8 3 - b b 1 5 - 1 4 d c 7 3 0 3 2 0 6 1 "   x m l n s = " h t t p : / / s c h e m a s . m i c r o s o f t . c o m / D a t a M a s h u p " > A A A A A K o N A A B Q S w M E F A A C A A g A y E p t V 5 2 I Z o + j A A A A 9 g A A A B I A H A B D b 2 5 m a W c v U G F j a 2 F n Z S 5 4 b W w g o h g A K K A U A A A A A A A A A A A A A A A A A A A A A A A A A A A A h Y + x D o I w F E V / h X S n L X U x 5 F E H V 0 l M i M a 1 K R U a 4 W F o s f y b g 5 / k L 4 h R 1 M 3 x n n u G e + / X G 6 z G t o k u p n e 2 w 4 w k l J P I o O 5 K i 1 V G B n + M l 2 Q l Y a v 0 S V U m m m R 0 6 e j K j N T e n 1 P G Q g g 0 L G j X V 0 x w n r B D v i l 0 b V p F P r L 9 L 8 c W n V e o D Z G w f 4 2 R g i a C U y E E 5 c B m C L n F r y C m v c / 2 B 8 J 6 a P z Q G 2 k w 3 h X A 5 g j s / U E + A F B L A w Q U A A I A C A D I S m 1 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E p t V y w U l i G l C g A A e D 8 A A B M A H A B G b 3 J t d W x h c y 9 T Z W N 0 a W 9 u M S 5 t I K I Y A C i g F A A A A A A A A A A A A A A A A A A A A A A A A A A A A O 1 b / W 7 b O B L / P 4 D f g V C A r A 3 I H 0 n T P b R F 7 u B L N 7 d Z p N k g S d s 7 G I Z B y 0 y s j S z 5 R C m J N 5 f 3 u X 2 O v t j N S K R E U p S d p E m 3 v U Z A W 5 k c z v w 4 H M 4 H q X L m J X 4 U k p P 8 3 8 0 3 j b X G G p / S m E 0 I n f u j C 7 Y g O y R g y R q B 5 y R K Y 4 9 B g 3 O N j 7 P m h 0 q 7 O X Z M O c s H N 6 y j G z C 8 U T P + f J 7 s T m n y P u T p n M W X P m e T 3 Y B y 7 p / 5 H s 0 Q Z 4 x h b M b A i 8 K E h c k o W c w z A X Q + D w R h 9 z c e h Y 6 b 0 8 0 j n o w m N K F A 1 L x k 8 R h I Z o R y k r D r x C U z e j 1 K o g s W c m w L 0 9 m Y x S 7 0 z Q A D T d K Y l c 0 t s v N X I R w f x F L 8 w E c Z d P r P U x B 3 z O Y B 9 V j c E S + n I L G J f 3 X 2 4 m j W V O h b L n F c Q O x 0 H H j t d k 8 V + b O U J 2 T M y F X s J z B j c u U n U 0 L J J E r w b + b 5 M x o Q z u Y U 6 K N Y Q 9 T t k j l I m i e g r Z k f n p M z + E V o S H 6 6 9 l h A 4 E + g 0 f M F B 1 D v G O f 0 H J W q 6 3 8 k e L m m j D A i H o 1 j H w f F D E C H x A 9 J M m X k P I j G g C 4 f q A 3 D J c J l u 3 G c W S 6 P O w 5 5 T Q Y a l f o A Z R w F z H F e O 0 4 O 1 A G d O c I O s m a H b B h z 2 C D Q e u v e i W n K W W x l a V 1 H a 6 O 0 L 1 j J 9 W Z w 1 s I l J b i k w A j f f 3 B a A l I t o q G 1 B z m U p o r I g E 9 p S m V X x h + p F e s S 5 I Z 9 b h C r J O f W 0 d W V b a C Y / T t l Y I c 7 5 C M b d 3 Z z B f E m q f J w p k k y 5 6 + 7 X R R Z + A Q A 1 Y n m L K R + h / 4 O A D p g k N 2 8 o T s B B U a L G T L M B p W / c V j X A 6 f Q B f I 5 b D i w Q v 4 3 Y N o G R X P 4 s S O F i N 8 4 Y E O g a 5 + C Z 8 g I N F e B F M g B 3 F w x G t 5 d y 1 Q G l j Z 8 f m Z 0 A v J A G Y N 1 R 5 X m 7 K i i h j a e + I g h M D 5 b w d P o 7 3 5 I 4 0 U T 9 0 S r b t A 7 G q Y 0 O E l g / f j P N J w E s J 9 3 b r Z 7 v U 5 n + 9 U r l 7 z E t 5 e v X t 1 a x g + N t o q Q m P E 5 q B b 3 v H 9 G m h 9 o k L L O O 5 Z Q d J x N 1 Q J a g 2 N B 2 8 m x D G H M V q / X w v 0 e k l 9 g C p 2 3 k Z f i 8 u k D C Q t A Q J g a P g f 8 R 3 + f o J / h C Q 2 T H z g R / o D 4 n E z 9 y Y Q V 3 u S X k 1 8 P E W o a 6 L 7 E J d 4 0 8 j 2 G K y J n M h B N Q y s l E I r + m 9 6 t Q T E r 3 F 9 O M h A N F U 7 F K g q C g W g p C Q G 3 a I O 4 p 4 S i N Y u X n q R + U o a l M F J i F E s i P 2 B K g D K H Z 0 K u E 3 Y C v o e f U U 9 E S 3 S u g n P F Y 4 j 2 w l 2 A Q K R R S a C p 6 P 7 0 R 4 6 h w k d g y w h N z w H I D l g B D v Y 1 R B y Y I 4 R 2 g r 4 k Y I S n / i U s O v h 9 q Q F A v Q Q n q s W k K G F K k M C u H m T H I W 5 j T U 0 8 F H 9 j y 3 s g L 2 m / e N k G t z m O 2 p s / X q x I g a Q n s r H a 6 m 2 9 a P f + 0 u 5 t t u c x u / T Z 1 R J m I h 8 6 W Z E N P W Y y l C n b U 8 1 w r q V F H q Q i 0 Y z F J Q F P x y C G n U f x 4 q v O q Z a m O Y d R P B v Z c x 0 w G P I e 3 N a v h w f / I l H I S H S W u a K z K A i i K 0 y p x P R 9 M L u b 8 v 0 2 N 0 H k T A P / d z Y Z K X T I N I G c C S V m 3 E C L 7 U K N N + o v w U d R s z 6 V 5 z S q 5 v m + 0 y j T Z z 0 n U f n z / 5 p E 3 T 8 D 4 p v 3 y Y H 4 5 m N l Q X o Y s s U 7 o P N x 4 v 2 Q B g v I C m W g a 9 w 1 0 j W e J t T d O 6 o 1 t L D W e J K 4 p n N d l Q d 6 N X m g V + a B c t 5 m M i j b C 0 K p 0 g p H 2 S F T w s b S 2 F s s t 4 i 4 B n l t f G s 8 S Y D D j h L R G b s a 8 W m U Z B H b v Z v E L x r 9 6 i E N 7 V 1 P E v / s o q p L v z w C V r l 8 q y G w O p O B r R G f e w R B O 4 N V U d A + 6 h 5 h s M p g a D Z W 5 X z Z S N i 4 e y i s I d V j o U m 0 J B h W + N V G w 4 Y l H J a n 4 U W w w n i Y G 3 y 9 G 7 I E z X 7 I r 1 g M q 7 i X h t 5 T V Y f 3 C I C 2 + G l E 3 D + l 8 h M B E i q 6 O I s q B U r z x E A L d x K 5 S a T G T j P d p 9 m K n B j R L l 8 n t b j c y w p J t H a w Z j / k S Z x m C 8 h B 2 I a k V 9 v J h t M h e 7 D L g w C c D U 9 o n J B F l M Z C I h k v y H n M w M V B b Y q 1 p Z w J x x 5 o 8 G M S 0 h m s V T g h a F 5 o L E g 3 T 2 P w k B x s S k z L L U C d Y R W b C w e j k 6 d x e h k 8 8 T N 4 4 H s y 4 I q i b X r J T v K e o m y 1 q f 2 5 e P 3 m i t f t F 1 v f U 8 1 a b o r P r 1 z v X 7 f m 0 o + / j u p V B / O t 1 b D 9 I P g g t j + 3 n Q A f 9 z + + 7 Z / 2 8 8 2 1 7 h y z W X T J S A R 6 i 4 F / k M 5 g X 6 N 1 0 H E A y m U B 8 5 L d v L m Z 8 3 B v H C n A u R X B 7 V K R W M N z I A c N j S E H f r a h 8 Z 9 O 3 4 M 1 S w O a s M K H c f Q i L m l C m E k Y B v U 4 B h V k o T t r w j 2 W t 2 X B 7 D 9 E B t w 4 Q 3 F A O d T z 4 m Z a W v 0 J h q y m h s D N e w 5 Y e J 5 M 9 a 5 W e 6 s l V W 5 h q i o / j q 4 m Q G H 9 / i C 7 8 O 7 s 5 l g / R v H F O I o u m q 2 b w S H E w h 3 n L Y w b w X h n e D s Q m 3 Q o q h f Y 6 F M a n g P / b K M X q 3 M a g 6 l i Z M w X C D v L R b p x j k S 9 D V E U n Q 8 G w 1 u X K K t n d h w e n Z D m Z n u z h w F j P 0 x + 3 O 4 g z 6 x v V x b l 5 q A i S d R 6 b l t l Z m n A V / U l j P E h + h J D v y t 1 2 c / y H 6 A 8 K 6 P H U 2 X J n s j L i Y U x 3 0 K A l T Z z I 5 r o g Y 1 O w u T K B n f I m + K k B P w l k o b w Z 4 L b 2 + J m y q K o B o p y g u C o P 5 p U M o l i 3 S 3 p F R l E M o U S A T p 5 k J J e K w t I K s m G M p / C u e V M F T M x 5 6 b a S V m 4 s W u K y c u D j K T K 5 f E s B L P d 0 W Z l d 2 D u O 5 J 5 r 9 m Z j d m q N B f 3 9 t a B d 9 x Z t l L X p r K q T g o 9 H E F a F o V Q F P n 8 0 x + w o r 9 F a Q I v p U r 6 k 0 m u D K k H 4 u B 1 H g o D y I x 6 0 6 w a K Q o B z B A H u a K G e b p u K Q o G q s q G s t A g d j 5 b S / h U 1 C i Z q e o s t 2 0 / T W I w K 4 j u M G d 4 4 e l 8 H v s z m H B t + l C v I k g p C k 0 o r q F o y 9 z B M o k D S S r N E l Z R L q K 5 4 9 d V r d 8 j t X C J U 0 I 7 g k T A x z z c g 4 3 q J Z / + i 9 B A Q T H 1 k 1 w B Z Z 4 h s e g p h m z F 7 K I 0 0 Z W s t V T P U p o / Y J 9 b 2 D z e R t + 1 u X + 0 z 3 1 V n D U 2 7 O v z M g O C 2 v 2 o g U B l / E 1 6 / 3 Q 2 g 5 J O H v E 8 x P N r H B 7 P G A R f 8 T F m X U Z g U F W X H g q t g U 4 0 V J 2 8 M V 5 V j f 0 L i w d o y M r o E X e N / p 3 N c n 3 Z i e 1 q s 9 J q 2 r N z M 7 P Q m m 9 V H p i K 2 r k 9 S T 7 q 3 U e z K 8 f Z l b x q m K b v l T L s a c p n b G 6 D x y N u b 8 m Z U H l x v m K n 1 w 6 o 2 f R 1 9 P r + r + V q C Z 4 P 1 6 P G 4 P G U m L N d o T i d y K 4 s j U Z T k D 7 a O L 8 Y y a s G m 0 r E + Y b A c V R Q 5 g Q D 0 T D U + / G I T L x m V 1 s S i O w 2 A R T X P q s R f C h J B Y T y l E m n Q B D y X U N R E J g w 8 G u M 1 Q j W 1 W O A E o b W P L T Q b u a r p l B p q H R S E 1 p x Z 7 Q a 3 2 5 J K q D J l q F B g R q S 7 x q W g k C F s e 6 o / 0 u m K J f B U n l m k F V c K / 9 z T V N d f J d s 9 V z S 6 7 x o L f s P O x j s H 4 C h 7 o N W A 4 G y G w C O q 6 k e q o E J O 6 N p g H v 0 j l A L v 7 Q a o P k F 0 j J k w l h N f H c D J X z B S k S V 6 9 3 K a u X i T B Q K 0 q V I 9 E + t 6 j D k N A U E R z 3 s h n X Y 7 u U o N p e K q u H 2 J 9 9 X f x W f I R u l w / O H v s 9 3 p c 9 3 p b V f N n 3 e L e n z 9 7 1 f / G 5 0 b / + w f 3 D 8 0 8 n 7 g 1 N r n J F 3 o z I H 2 w 8 v Y Y c q Z d f S w 9 w y v o 8 X 5 B 9 H p / J Q t z a m K 8 k q K X N n Y i a P R E n Z 8 q j e s h 7 J S r S 7 y i 2 K C d Y 2 J 4 C u n N K p k J f k a i p 2 m W k s R Y V 1 7 h 2 h K W i 0 8 t g O s j a Z e 4 h 6 B 7 v F 1 d J d V J 1 n R c t n o 0 8 c p i Q G 6 b O o 5 l c K Z J F c v T S w S g I N o 1 p D G D D f / A 9 Q S w E C L Q A U A A I A C A D I S m 1 X n Y h m j 6 M A A A D 2 A A A A E g A A A A A A A A A A A A A A A A A A A A A A Q 2 9 u Z m l n L 1 B h Y 2 t h Z 2 U u e G 1 s U E s B A i 0 A F A A C A A g A y E p t V w / K 6 a u k A A A A 6 Q A A A B M A A A A A A A A A A A A A A A A A 7 w A A A F t D b 2 5 0 Z W 5 0 X 1 R 5 c G V z X S 5 4 b W x Q S w E C L Q A U A A I A C A D I S m 1 X L B S W I a U K A A B 4 P w A A E w A A A A A A A A A A A A A A A A D g A Q A A R m 9 y b X V s Y X M v U 2 V j d G l v b j E u b V B L B Q Y A A A A A A w A D A M I A A A D S D A A A A A A R 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m Y W x z Z T w v R m l y Z X d h b G x F b m F i b G V k P j w v U G V y b W l z c 2 l v b k x p c 3 Q + L O I A A A A A A A A K 4 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F 1 Z X J 5 R 3 J v d X B z I i B W Y W x 1 Z T 0 i c 0 N B Q U F B Q U F B Q U F C Q 0 9 h S m d y c T N Y U j Q v c D B j c X N w T C 9 Y Q 1 d a M W J t T j B h V z l 1 Y 3 d B Q U F B Q U F B Q U F B Q U F D N D k 4 T U 9 S U C t J U n B I V m J w c 0 p K T X N m Q z J W d W R t b H l i M j V 0 W l c 1 M E F B Q U J B Q U F B Q U F B Q U F F d 2 5 5 e U 9 E e k l O Q m 5 m b H Y 1 c E 9 1 R m 0 w R 1 U y O T F j b U 5 s Q U F B Q 0 F B Q U F B Q U F B Q U N 1 d z N P a W Z u T 0 J C d U R 1 d j B x b 1 o w Z G N F Z E d W d G N B Q U F B d 0 F B Q U F B Q U F B Q 3 V R K 3 J X T k 1 o M F J K U l Z W d U p t Z W V K Z E V t W m x k e U J 6 Y U c 5 M G N 5 Q n N a V 0 Z 5 Y m 1 s d V p 3 Q U F C Q U F B Q U F B Q U F B R F h 5 a 1 Z 6 Y 1 U 0 b l J K S X d F R G 0 x R 0 9 i c U I z Q n l i M j F 3 Z E h N Q U F B V U F B Q U F B Q U F B Q U Q 0 d W 1 J c H B 1 T U V P Y n B r Q 2 l E d n p x Y 2 d W a l p X e H N j d 0 F C V E N m T E k 0 U E 1 n M E d k K 1 c v b W s 2 N F d i U U F B Q U F B Q U F B Q U F U e k d n S U J l S V d r M k g 0 K 2 V n c G p x S 0 F n V j B a W E 4 w Y 3 d B Q U J 3 Q U F B Q T 0 9 I i A v P j x F b n R y e S B U e X B l P S J S Z W x h d G l v b n N o a X B z I i B W Y W x 1 Z T 0 i c 0 F B Q U F B Q T 0 9 I i A v P j w v U 3 R h Y m x l R W 5 0 c m l l c z 4 8 L 0 l 0 Z W 0 + P E l 0 Z W 0 + P E l 0 Z W 1 M b 2 N h d G l v b j 4 8 S X R l b V R 5 c G U + R m 9 y b X V s Y T w v S X R l b V R 5 c G U + P E l 0 Z W 1 Q Y X R o P l N l Y 3 R p b 2 4 x L 2 d w d E N o Y X R B b m F s e X N p c 0 Z 1 b m N 0 a W 9 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R 3 J v d X B J R C I g V m F s d W U 9 I n M 2 M G E y M z k 0 M i 1 h Z G F l L T Q 3 Z D c t O G Z l O S 1 k M W N h Y W N h N G J m Z D c i I C 8 + P E V u d H J 5 I F R 5 c G U 9 I k J 1 Z m Z l c k 5 l e H R S Z W Z y Z X N o I i B W Y W x 1 Z T 0 i b D E i I C 8 + P E V u d H J 5 I F R 5 c G U 9 I l J l c 3 V s d F R 5 c G U i I F Z h b H V l P S J z R n V u Y 3 R p b 2 4 i I C 8 + P E V u d H J 5 I F R 5 c G U 9 I k Z p b G x l Z E N v b X B s Z X R l U m V z d W x 0 V G 9 X b 3 J r c 2 h l Z X Q i I F Z h b H V l P S J s M C I g L z 4 8 R W 5 0 c n k g V H l w Z T 0 i R m l s b E V y c m 9 y Q 2 9 k Z S I g V m F s d W U 9 I n N V b m t u b 3 d u I i A v P j x F b n R y e S B U e X B l P S J O Y X Z p Z 2 F 0 a W 9 u U 3 R l c E 5 h b W U i I F Z h b H V l P S J z T m F 2 a W d h d G l v b i I g L z 4 8 R W 5 0 c n k g V H l w Z T 0 i Q W R k Z W R U b 0 R h d G F N b 2 R l b C I g V m F s d W U 9 I m w w I i A v P j x F b n R y e S B U e X B l P S J G a W x s T G F z d F V w Z G F 0 Z W Q i I F Z h b H V l P S J k M j A y M y 0 x M S 0 x M 1 Q w O D o w M T o 1 O C 4 3 M D k y N D A w W i I g L z 4 8 R W 5 0 c n k g V H l w Z T 0 i R m l s b F N 0 Y X R 1 c y I g V m F s d W U 9 I n N D b 2 1 w b G V 0 Z S I g L z 4 8 L 1 N 0 Y W J s Z U V u d H J p Z X M + P C 9 J d G V t P j x J d G V t P j x J d G V t T G 9 j Y X R p b 2 4 + P E l 0 Z W 1 U e X B l P k Z v c m 1 1 b G E 8 L 0 l 0 Z W 1 U e X B l P j x J d G V t U G F 0 a D 5 T Z W N 0 a W 9 u M S 9 n c H R D a G F 0 Q W 5 z d 2 V y a W 5 n R n V u Y 3 R p b 2 4 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H c m 9 1 c E l E I i B W Y W x 1 Z T 0 i c z Y w Y T I z O T Q y L W F k Y W U t N D d k N y 0 4 Z m U 5 L W Q x Y 2 F h Y 2 E 0 Y m Z k N y I g L z 4 8 R W 5 0 c n k g V H l w Z T 0 i T m F 2 a W d h d G l v b l N 0 Z X B O Y W 1 l I i B W Y W x 1 Z T 0 i c 0 5 h d m l n Y X R p b 2 4 i I C 8 + P E V u d H J 5 I F R 5 c G U 9 I l J l c 3 V s d F R 5 c G U i I F Z h b H V l P S J z R n V u Y 3 R p b 2 4 i I C 8 + P E V u d H J 5 I F R 5 c G U 9 I k J 1 Z m Z l c k 5 l e H R S Z W Z y Z X N o I i B W Y W x 1 Z T 0 i b D E i I C 8 + P E V u d H J 5 I F R 5 c G U 9 I k Z p b G x l Z E N v b X B s Z X R l U m V z d W x 0 V G 9 X b 3 J r c 2 h l Z X Q i I F Z h b H V l P S J s M C I g L z 4 8 R W 5 0 c n k g V H l w Z T 0 i R m l s b E V y c m 9 y Q 2 9 k Z S I g V m F s d W U 9 I n N V b m t u b 3 d u I i A v P j x F b n R y e S B U e X B l P S J B Z G R l Z F R v R G F 0 Y U 1 v Z G V s I i B W Y W x 1 Z T 0 i b D A i I C 8 + P E V u d H J 5 I F R 5 c G U 9 I k Z p b G x M Y X N 0 V X B k Y X R l Z C I g V m F s d W U 9 I m Q y M D I z L T E x L T E z V D A 4 O j A x O j U 4 L j Y 3 N z I z M j l a I i A v P j x F b n R y e S B U e X B l P S J G a W x s U 3 R h d H V z I i B W Y W x 1 Z T 0 i c 0 N v b X B s Z X R l I i A v P j w v U 3 R h Y m x l R W 5 0 c m l l c z 4 8 L 0 l 0 Z W 0 + P E l 0 Z W 0 + P E l 0 Z W 1 M b 2 N h d G l v b j 4 8 S X R l b V R 5 c G U + R m 9 y b X V s Y T w v S X R l b V R 5 c G U + P E l 0 Z W 1 Q Y X R o P l N l Y 3 R p b 2 4 x L 2 d w d E N o Y X R B b n N 3 Z X J p b m d G d W 5 j d G l v b i 9 j b 2 5 0 Z W 5 0 X 3 R 5 c G U 8 L 0 l 0 Z W 1 Q Y X R o P j w v S X R l b U x v Y 2 F 0 a W 9 u P j x T d G F i b G V F b n R y a W V z I C 8 + P C 9 J d G V t P j x J d G V t P j x J d G V t T G 9 j Y X R p b 2 4 + P E l 0 Z W 1 U e X B l P k Z v c m 1 1 b G E 8 L 0 l 0 Z W 1 U e X B l P j x J d G V t U G F 0 a D 5 T Z W N 0 a W 9 u M S 9 n c H R D a G F 0 Q W 5 z d 2 V y a W 5 n R n V u Y 3 R p b 2 4 v c G 9 z d F 9 k Y X R h P C 9 J d G V t U G F 0 a D 4 8 L 0 l 0 Z W 1 M b 2 N h d G l v b j 4 8 U 3 R h Y m x l R W 5 0 c m l l c y A v P j w v S X R l b T 4 8 S X R l b T 4 8 S X R l b U x v Y 2 F 0 a W 9 u P j x J d G V t V H l w Z T 5 G b 3 J t d W x h P C 9 J d G V t V H l w Z T 4 8 S X R l b V B h d G g + U 2 V j d G l v b j E v Z 3 B 0 Q 2 h h d F V u c 3 V w Z X J 2 a X N l Z E N s Y X N z a W Z p Y 2 F 0 a W 9 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R 3 J v d X B J R C I g V m F s d W U 9 I n M 2 M G E y M z k 0 M i 1 h Z G F l L T Q 3 Z D c t O G Z l O S 1 k M W N h Y W N h N G J m Z D c i I C 8 + P E V u d H J 5 I F R 5 c G U 9 I k 5 h d m l n Y X R p b 2 5 T d G V w T m F t Z S I g V m F s d W U 9 I n N O Y X Z p Z 2 F 0 a W 9 u I i A v P j x F b n R y e S B U e X B l P S J S Z X N 1 b H R U e X B l I i B W Y W x 1 Z T 0 i c 0 Z 1 b m N 0 a W 9 u I i A v P j x F b n R y e S B U e X B l P S J C d W Z m Z X J O Z X h 0 U m V m c m V z a C I g V m F s d W U 9 I m w x I i A v P j x F b n R y e S B U e X B l P S J G a W x s Z W R D b 2 1 w b G V 0 Z V J l c 3 V s d F R v V 2 9 y a 3 N o Z W V 0 I i B W Y W x 1 Z T 0 i b D A i I C 8 + P E V u d H J 5 I F R 5 c G U 9 I k Z p b G x F c n J v c k N v Z G U i I F Z h b H V l P S J z V W 5 r b m 9 3 b i I g L z 4 8 R W 5 0 c n k g V H l w Z T 0 i Q W R k Z W R U b 0 R h d G F N b 2 R l b C I g V m F s d W U 9 I m w w I i A v P j x F b n R y e S B U e X B l P S J G a W x s T G F z d F V w Z G F 0 Z W Q i I F Z h b H V l P S J k M j A y M y 0 x M S 0 x M 1 Q w O D o w M T o 1 O C 4 1 M z U x O T g 3 W i I g L z 4 8 R W 5 0 c n k g V H l w Z T 0 i R m l s b F N 0 Y X R 1 c y I g V m F s d W U 9 I n N D b 2 1 w b G V 0 Z S I g L z 4 8 L 1 N 0 Y W J s Z U V u d H J p Z X M + P C 9 J d G V t P j x J d G V t P j x J d G V t T G 9 j Y X R p b 2 4 + P E l 0 Z W 1 U e X B l P k Z v c m 1 1 b G E 8 L 0 l 0 Z W 1 U e X B l P j x J d G V t U G F 0 a D 5 T Z W N 0 a W 9 u M S 9 n c H R D a G F 0 V W 5 z d X B l c n Z p c 2 V k Q 2 x h c 3 N p Z m l j Y X R p b 2 4 v Y 2 9 u d G V u d F 9 0 e X B l P C 9 J d G V t U G F 0 a D 4 8 L 0 l 0 Z W 1 M b 2 N h d G l v b j 4 8 U 3 R h Y m x l R W 5 0 c m l l c y A v P j w v S X R l b T 4 8 S X R l b T 4 8 S X R l b U x v Y 2 F 0 a W 9 u P j x J d G V t V H l w Z T 5 G b 3 J t d W x h P C 9 J d G V t V H l w Z T 4 8 S X R l b V B h d G g + U 2 V j d G l v b j E v Z 3 B 0 Q 2 h h d F V u c 3 V w Z X J 2 a X N l Z E N s Y X N z a W Z p Y 2 F 0 a W 9 u L 3 B v c 3 R f Z G F 0 Y T w v S X R l b V B h d G g + P C 9 J d G V t T G 9 j Y X R p b 2 4 + P F N 0 Y W J s Z U V u d H J p Z X M g L z 4 8 L 0 l 0 Z W 0 + P E l 0 Z W 0 + P E l 0 Z W 1 M b 2 N h d G l v b j 4 8 S X R l b V R 5 c G U + R m 9 y b X V s Y T w v S X R l b V R 5 c G U + P E l 0 Z W 1 Q Y X R o P l N l Y 3 R p b 2 4 x L 2 R l c G x v e W 1 l b n 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H c m 9 1 c E l E I i B W Y W x 1 Z T 0 i c z B l Y z N m N 2 I 4 L W Z m N D Q t N D Y 4 O C 0 5 M W Q 1 L T Z l O W I w O T I 0 Y 2 I x Z i I g L z 4 8 R W 5 0 c n k g V H l w Z T 0 i T m F 2 a W d h d G l v b l N 0 Z X B O Y W 1 l I i B W Y W x 1 Z T 0 i c 0 5 h d m l n Y X R p b 2 4 i I C 8 + P E V u d H J 5 I F R 5 c G U 9 I l J l c 3 V s d F R 5 c G U i I F Z h b H V l P S J z V G V 4 d C 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M t M T A t M D h U M T M 6 N T c 6 M j A u M D E 3 M D E 4 O F o i I C 8 + P E V u d H J 5 I F R 5 c G U 9 I k Z p b G x T d G F 0 d X M i I F Z h b H V l P S J z Q 2 9 t c G x l d G U i I C 8 + P C 9 T d G F i b G V F b n R y a W V z P j w v S X R l b T 4 8 S X R l b T 4 8 S X R l b U x v Y 2 F 0 a W 9 u P j x J d G V t V H l w Z T 5 G b 3 J t d W x h P C 9 J d G V t V H l w Z T 4 8 S X R l b V B h d G g + U 2 V j d G l v b j E v Z G V w b G 9 5 b W V u d C 9 T b 3 V y Y 2 U 8 L 0 l 0 Z W 1 Q Y X R o P j w v S X R l b U x v Y 2 F 0 a W 9 u P j x T d G F i b G V F b n R y a W V z I C 8 + P C 9 J d G V t P j x J d G V t P j x J d G V t T G 9 j Y X R p b 2 4 + P E l 0 Z W 1 U e X B l P k Z v c m 1 1 b G E 8 L 0 l 0 Z W 1 U e X B l P j x J d G V t U G F 0 a D 5 T Z W N 0 a W 9 u M S 9 h c G l f d m V y c 2 l v 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d y b 3 V w S U Q i I F Z h b H V l P S J z M G V j M 2 Y 3 Y j g t Z m Y 0 N C 0 0 N j g 4 L T k x Z D U t N m U 5 Y j A 5 M j R j Y j F m I i A v P j x F b n R y e S B U e X B l P S J O Y X Z p Z 2 F 0 a W 9 u U 3 R l c E 5 h b W U i I F Z h b H V l P S J z T m F 2 a W d h d G l v b i I g L z 4 8 R W 5 0 c n k g V H l w Z T 0 i U m V z d W x 0 V H l w Z S I g V m F s d W U 9 I n N U Z X h 0 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y 0 x M C 0 w O F Q x M z o 1 N z o y M C 4 w M T k 1 O T Y y W i I g L z 4 8 R W 5 0 c n k g V H l w Z T 0 i R m l s b F N 0 Y X R 1 c y I g V m F s d W U 9 I n N D b 2 1 w b G V 0 Z S I g L z 4 8 L 1 N 0 Y W J s Z U V u d H J p Z X M + P C 9 J d G V t P j x J d G V t P j x J d G V t T G 9 j Y X R p b 2 4 + P E l 0 Z W 1 U e X B l P k Z v c m 1 1 b G E 8 L 0 l 0 Z W 1 U e X B l P j x J d G V t U G F 0 a D 5 T Z W N 0 a W 9 u M S 9 h c G l f d m V y c 2 l v b i 9 T b 3 V y Y 2 U 8 L 0 l 0 Z W 1 Q Y X R o P j w v S X R l b U x v Y 2 F 0 a W 9 u P j x T d G F i b G V F b n R y a W V z I C 8 + P C 9 J d G V t P j x J d G V t P j x J d G V t T G 9 j Y X R p b 2 4 + P E l 0 Z W 1 U e X B l P k Z v c m 1 1 b G E 8 L 0 l 0 Z W 1 U e X B l P j x J d G V t U G F 0 a D 5 T Z W N 0 a W 9 u M S 9 h c G l f a 2 V 5 P C 9 J d G V t U G F 0 a D 4 8 L 0 l 0 Z W 1 M b 2 N h d G l v b j 4 8 U 3 R h Y m x l R W 5 0 c m l l c z 4 8 R W 5 0 c n k g V H l w Z T 0 i S X N Q c m l 2 Y X R l I i B W Y W x 1 Z T 0 i b D A i I C 8 + P E V u d H J 5 I F R 5 c G U 9 I k Z p b G x F b m F i b G V k I i B W Y W x 1 Z T 0 i b D A i I C 8 + P E V u d H J 5 I F R 5 c G U 9 I l F 1 Z X J 5 R 3 J v d X B J R C I g V m F s d W U 9 I n M w Z W M z Z j d i O C 1 m Z j Q 0 L T Q 2 O D g t O T F k N S 0 2 Z T l i M D k y N G N i M W Y i I C 8 + P E V u d H J 5 I F R 5 c G U 9 I k J 1 Z m Z l c k 5 l e H R S Z W Z y Z X N o I i B W Y W x 1 Z T 0 i b D E i I C 8 + P E V u d H J 5 I F R 5 c G U 9 I l J l c 3 V s d F R 5 c G U i I F Z h b H V l P S J z V G V 4 d C I g L z 4 8 R W 5 0 c n k g V H l w Z T 0 i T m F t Z V V w Z G F 0 Z W R B Z n R l c k Z p b G w i I F Z h b H V l P S J s M S I g L z 4 8 R W 5 0 c n k g V H l w Z T 0 i T m F 2 a W d h d G l v b l N 0 Z X B O Y W 1 l I i B W Y W x 1 Z T 0 i c 0 5 h d m l n Y X R p b 2 4 i I C 8 + P E V u d H J 5 I F R 5 c G U 9 I k Z p b G x l Z E N v b X B s Z X R l U m V z d W x 0 V G 9 X b 3 J r c 2 h l Z X Q i I F Z h b H V l P S J s M C I g L z 4 8 R W 5 0 c n k g V H l w Z T 0 i R m l s b F R v R G F 0 Y U 1 v Z G V s R W 5 h Y m x l Z C I g V m F s d W U 9 I m w w I i A v P j x F b n R y e S B U e X B l P S J G a W x s T 2 J q Z W N 0 V H l w Z S I g V m F s d W U 9 I n N D b 2 5 u Z W N 0 a W 9 u T 2 5 s e S I g L z 4 8 R W 5 0 c n k g V H l w Z T 0 i Q W R k Z W R U b 0 R h d G F N b 2 R l b C I g V m F s d W U 9 I m w w I i A v P j x F b n R y e S B U e X B l P S J G a W x s R X J y b 3 J D b 2 R l I i B W Y W x 1 Z T 0 i c 1 V u a 2 5 v d 2 4 i I C 8 + P E V u d H J 5 I F R 5 c G U 9 I k Z p b G x M Y X N 0 V X B k Y X R l Z C I g V m F s d W U 9 I m Q y M D I z L T E x L T E z V D A 4 O j I y O j E 2 L j Q x N z Q 1 N T N a I i A v P j x F b n R y e S B U e X B l P S J G a W x s U 3 R h d H V z I i B W Y W x 1 Z T 0 i c 0 N v b X B s Z X R l I i A v P j w v U 3 R h Y m x l R W 5 0 c m l l c z 4 8 L 0 l 0 Z W 0 + P E l 0 Z W 0 + P E l 0 Z W 1 M b 2 N h d G l v b j 4 8 S X R l b V R 5 c G U + R m 9 y b X V s Y T w v S X R l b V R 5 c G U + P E l 0 Z W 1 Q Y X R o P l N l Y 3 R p b 2 4 x L 2 F w a V 9 r Z X k v U 2 9 1 c m N l P C 9 J d G V t U G F 0 a D 4 8 L 0 l 0 Z W 1 M b 2 N h d G l v b j 4 8 U 3 R h Y m x l R W 5 0 c m l l c y A v P j w v S X R l b T 4 8 S X R l b T 4 8 S X R l b U x v Y 2 F 0 a W 9 u P j x J d G V t V H l w Z T 5 G b 3 J t d W x h P C 9 J d G V t V H l w Z T 4 8 S X R l b V B h d G g + U 2 V j d G l v b j E v Q W x s V m V y Y m F 0 a W 1 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1 R l e H Q 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z L T E w L T A 5 V D A 5 O j U 5 O j A 2 L j M 4 M j Y w M j V a I i A v P j x F b n R y e S B U e X B l P S J G a W x s U 3 R h d H V z I i B W Y W x 1 Z T 0 i c 0 N v b X B s Z X R l I i A v P j x F b n R y e S B U e X B l P S J R d W V y e U d y b 3 V w S U Q i I F Z h b H V l P S J z Z T h k Y 2 I w M m I t O W M 5 Z i 0 0 M W U w L W I 4 M 2 I t Y W Z k M m F h M T l k M W Q 3 I i A v P j w v U 3 R h Y m x l R W 5 0 c m l l c z 4 8 L 0 l 0 Z W 0 + P E l 0 Z W 0 + P E l 0 Z W 1 M b 2 N h d G l v b j 4 8 S X R l b V R 5 c G U + R m 9 y b X V s Y T w v S X R l b V R 5 c G U + P E l 0 Z W 1 Q Y X R o P l N l Y 3 R p b 2 4 x L 0 F s b F Z l c m J h d G l t c y 9 T b 3 V y Y 2 U 8 L 0 l 0 Z W 1 Q Y X R o P j w v S X R l b U x v Y 2 F 0 a W 9 u P j x T d G F i b G V F b n R y a W V z I C 8 + P C 9 J d G V t P j x J d G V t P j x J d G V t T G 9 j Y X R p b 2 4 + P E l 0 Z W 1 U e X B l P k Z v c m 1 1 b G E 8 L 0 l 0 Z W 1 U e X B l P j x J d G V t U G F 0 a D 5 T Z W N 0 a W 9 u M S 9 B b G x W Z X J i Y X R p b X M v d m V y Y m F 0 a W 1 z P C 9 J d G V t U G F 0 a D 4 8 L 0 l 0 Z W 1 M b 2 N h d G l v b j 4 8 U 3 R h Y m x l R W 5 0 c m l l c y A v P j w v S X R l b T 4 8 S X R l b T 4 8 S X R l b U x v Y 2 F 0 a W 9 u P j x J d G V t V H l w Z T 5 G b 3 J t d W x h P C 9 J d G V t V H l w Z T 4 8 S X R l b V B h d G g + U 2 V j d G l v b j E v U k F X R E F U Q T w v S X R l b V B h d G g + P C 9 J d G V t T G 9 j Y X R p b 2 4 + P F N 0 Y W J s Z U V u d H J p Z X M + P E V u d H J 5 I F R 5 c G U 9 I k l z U H J p d m F 0 Z S I g V m F s d W U 9 I m w w I i A v P j x F b n R y e S B U e X B l P S J R d W V y e U d y b 3 V w S U Q i I F Z h b H V l P S J z M j N j Y j I 3 N G M t Y 2 M 4 M y 0 0 M T g z L T l k Z j k t N m Z l N j k z Y W U x N j Z k 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S Q V d E Q V R B X z I i I C 8 + P E V u d H J 5 I F R 5 c G U 9 I k Z p b G x l Z E N v b X B s Z X R l U m V z d W x 0 V G 9 X b 3 J r c 2 h l Z X Q i I F Z h b H V l P S J s M S I g L z 4 8 R W 5 0 c n k g V H l w Z T 0 i Q W R k Z W R U b 0 R h d G F N b 2 R l b C I g V m F s d W U 9 I m w w I i A v P j x F b n R y e S B U e X B l P S J G a W x s Q 2 9 1 b n Q i I F Z h b H V l P S J s N T A i I C 8 + P E V u d H J 5 I F R 5 c G U 9 I k Z p b G x F c n J v c k N v Z G U i I F Z h b H V l P S J z V W 5 r b m 9 3 b i I g L z 4 8 R W 5 0 c n k g V H l w Z T 0 i R m l s b E V y c m 9 y Q 2 9 1 b n Q i I F Z h b H V l P S J s M C I g L z 4 8 R W 5 0 c n k g V H l w Z T 0 i R m l s b E x h c 3 R V c G R h d G V k I i B W Y W x 1 Z T 0 i Z D I w M j M t M T A t M D h U M T k 6 N T Q 6 N T M u M z c 0 M D g 4 N V o i I C 8 + P E V u d H J 5 I F R 5 c G U 9 I k Z p b G x D b 2 x 1 b W 5 U e X B l c y I g V m F s d W U 9 I n N C Z 1 l E Q m d Z P S I g L z 4 8 R W 5 0 c n k g V H l w Z T 0 i R m l s b E N v b H V t b k 5 h b W V z I i B W Y W x 1 Z T 0 i c 1 s m c X V v d D t Q c m 9 k d W N 0 J n F 1 b 3 Q 7 L C Z x d W 9 0 O 1 Z l c m J h d G l t J n F 1 b 3 Q 7 L C Z x d W 9 0 O 0 5 Q U y A o M S 0 x M C k m c X V v d D s s J n F 1 b 3 Q 7 Q 3 V z d G 9 t Z X I m c X V v d D s s J n F 1 b 3 Q 7 U 2 V u d G l t Z W 5 0 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k F X R E F U Q S 9 B d X R v U m V t b 3 Z l Z E N v b H V t b n M x L n t Q c m 9 k d W N 0 L D B 9 J n F 1 b 3 Q 7 L C Z x d W 9 0 O 1 N l Y 3 R p b 2 4 x L 1 J B V 0 R B V E E v Q X V 0 b 1 J l b W 9 2 Z W R D b 2 x 1 b W 5 z M S 5 7 V m V y Y m F 0 a W 0 s M X 0 m c X V v d D s s J n F 1 b 3 Q 7 U 2 V j d G l v b j E v U k F X R E F U Q S 9 B d X R v U m V t b 3 Z l Z E N v b H V t b n M x L n t O U F M g K D E t M T A p L D J 9 J n F 1 b 3 Q 7 L C Z x d W 9 0 O 1 N l Y 3 R p b 2 4 x L 1 J B V 0 R B V E E v Q X V 0 b 1 J l b W 9 2 Z W R D b 2 x 1 b W 5 z M S 5 7 Q 3 V z d G 9 t Z X I s M 3 0 m c X V v d D s s J n F 1 b 3 Q 7 U 2 V j d G l v b j E v U k F X R E F U Q S 9 B d X R v U m V t b 3 Z l Z E N v b H V t b n M x L n t T Z W 5 0 a W 1 l b n Q s N H 0 m c X V v d D t d L C Z x d W 9 0 O 0 N v b H V t b k N v d W 5 0 J n F 1 b 3 Q 7 O j U s J n F 1 b 3 Q 7 S 2 V 5 Q 2 9 s d W 1 u T m F t Z X M m c X V v d D s 6 W 1 0 s J n F 1 b 3 Q 7 Q 2 9 s d W 1 u S W R l b n R p d G l l c y Z x d W 9 0 O z p b J n F 1 b 3 Q 7 U 2 V j d G l v b j E v U k F X R E F U Q S 9 B d X R v U m V t b 3 Z l Z E N v b H V t b n M x L n t Q c m 9 k d W N 0 L D B 9 J n F 1 b 3 Q 7 L C Z x d W 9 0 O 1 N l Y 3 R p b 2 4 x L 1 J B V 0 R B V E E v Q X V 0 b 1 J l b W 9 2 Z W R D b 2 x 1 b W 5 z M S 5 7 V m V y Y m F 0 a W 0 s M X 0 m c X V v d D s s J n F 1 b 3 Q 7 U 2 V j d G l v b j E v U k F X R E F U Q S 9 B d X R v U m V t b 3 Z l Z E N v b H V t b n M x L n t O U F M g K D E t M T A p L D J 9 J n F 1 b 3 Q 7 L C Z x d W 9 0 O 1 N l Y 3 R p b 2 4 x L 1 J B V 0 R B V E E v Q X V 0 b 1 J l b W 9 2 Z W R D b 2 x 1 b W 5 z M S 5 7 Q 3 V z d G 9 t Z X I s M 3 0 m c X V v d D s s J n F 1 b 3 Q 7 U 2 V j d G l v b j E v U k F X R E F U Q S 9 B d X R v U m V t b 3 Z l Z E N v b H V t b n M x L n t T Z W 5 0 a W 1 l b n Q s N H 0 m c X V v d D t d L C Z x d W 9 0 O 1 J l b G F 0 a W 9 u c 2 h p c E l u Z m 8 m c X V v d D s 6 W 1 1 9 I i A v P j w v U 3 R h Y m x l R W 5 0 c m l l c z 4 8 L 0 l 0 Z W 0 + P E l 0 Z W 0 + P E l 0 Z W 1 M b 2 N h d G l v b j 4 8 S X R l b V R 5 c G U + R m 9 y b X V s Y T w v S X R l b V R 5 c G U + P E l 0 Z W 1 Q Y X R o P l N l Y 3 R p b 2 4 x L 1 J B V 0 R B V E E v U 2 9 1 c m N l P C 9 J d G V t U G F 0 a D 4 8 L 0 l 0 Z W 1 M b 2 N h d G l v b j 4 8 U 3 R h Y m x l R W 5 0 c m l l c y A v P j w v S X R l b T 4 8 S X R l b T 4 8 S X R l b U x v Y 2 F 0 a W 9 u P j x J d G V t V H l w Z T 5 G b 3 J t d W x h P C 9 J d G V t V H l w Z T 4 8 S X R l b V B h d G g + U 2 V j d G l v b j E v U k F X R E F U Q S 9 D a G F u Z 2 V k J T I w V H l w Z T w v S X R l b V B h d G g + P C 9 J d G V t T G 9 j Y X R p b 2 4 + P F N 0 Y W J s Z U V u d H J p Z X M g L z 4 8 L 0 l 0 Z W 0 + P E l 0 Z W 0 + P E l 0 Z W 1 M b 2 N h d G l v b j 4 8 S X R l b V R 5 c G U + R m 9 y b X V s Y T w v S X R l b V R 5 c G U + P E l 0 Z W 1 Q Y X R o P l N l Y 3 R p b 2 4 x L 0 F s b F Z l c m J h d G l t c y 9 S Z W 1 v d m U l M j B v d G h l c i U y M G N v b H V t b n M 8 L 0 l 0 Z W 1 Q Y X R o P j w v S X R l b U x v Y 2 F 0 a W 9 u P j x T d G F i b G V F b n R y a W V z I C 8 + P C 9 J d G V t P j x J d G V t P j x J d G V t T G 9 j Y X R p b 2 4 + P E l 0 Z W 1 U e X B l P k Z v c m 1 1 b G E 8 L 0 l 0 Z W 1 U e X B l P j x J d G V t U G F 0 a D 5 T Z W N 0 a W 9 u M S 9 n c H R D a G F 0 U 3 V w Z X J 2 a X N l Z E N s Y X N z a W Z p Y 2 F 0 a W 9 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0 Z 1 b m N 0 a W 9 u I i A v P j x F b n R y e S B U e X B l P S J C d W Z m Z X J O Z X h 0 U m V m c m V z a C I g V m F s d W U 9 I m w x I i A v P j x F b n R y e S B U e X B l P S J R d W V y e U d y b 3 V w S U Q i I F Z h b H V l P S J z N j B h M j M 5 N D I t Y W R h Z S 0 0 N 2 Q 3 L T h m Z T k t Z D F j Y W F j Y T R i Z m Q 3 I i A v P j x F b n R y e S B U e X B l P S J G a W x s Z W R D b 2 1 w b G V 0 Z V J l c 3 V s d F R v V 2 9 y a 3 N o Z W V 0 I i B W Y W x 1 Z T 0 i b D A i I C 8 + P E V u d H J 5 I F R 5 c G U 9 I k Z p b G x F c n J v c k N v Z G U i I F Z h b H V l P S J z V W 5 r b m 9 3 b i I g L z 4 8 R W 5 0 c n k g V H l w Z T 0 i Q W R k Z W R U b 0 R h d G F N b 2 R l b C I g V m F s d W U 9 I m w w I i A v P j x F b n R y e S B U e X B l P S J G a W x s T G F z d F V w Z G F 0 Z W Q i I F Z h b H V l P S J k M j A y M y 0 x M S 0 x M 1 Q w O D o w M T o 1 O C 4 2 M T A y M D Q 4 W i I g L z 4 8 R W 5 0 c n k g V H l w Z T 0 i R m l s b F N 0 Y X R 1 c y I g V m F s d W U 9 I n N D b 2 1 w b G V 0 Z S I g L z 4 8 L 1 N 0 Y W J s Z U V u d H J p Z X M + P C 9 J d G V t P j x J d G V t P j x J d G V t T G 9 j Y X R p b 2 4 + P E l 0 Z W 1 U e X B l P k Z v c m 1 1 b G E 8 L 0 l 0 Z W 1 U e X B l P j x J d G V t U G F 0 a D 5 T Z W N 0 a W 9 u M S 9 n c H R D a G F 0 U 3 V w Z X J 2 a X N l Z E N s Y X N z a W Z p Y 2 F 0 a W 9 u L 2 N v b n R l b n R f d H l w Z T w v S X R l b V B h d G g + P C 9 J d G V t T G 9 j Y X R p b 2 4 + P F N 0 Y W J s Z U V u d H J p Z X M g L z 4 8 L 0 l 0 Z W 0 + P E l 0 Z W 0 + P E l 0 Z W 1 M b 2 N h d G l v b j 4 8 S X R l b V R 5 c G U + R m 9 y b X V s Y T w v S X R l b V R 5 c G U + P E l 0 Z W 1 Q Y X R o P l N l Y 3 R p b 2 4 x L 2 d w d E N o Y X R T d X B l c n Z p c 2 V k Q 2 x h c 3 N p Z m l j Y X R p b 2 4 v c G 9 z d F 9 k Y X R h P C 9 J d G V t U G F 0 a D 4 8 L 0 l 0 Z W 1 M b 2 N h d G l v b j 4 8 U 3 R h Y m x l R W 5 0 c m l l c y A v P j w v S X R l b T 4 8 S X R l b T 4 8 S X R l b U x v Y 2 F 0 a W 9 u P j x J d G V t V H l w Z T 5 G b 3 J t d W x h P C 9 J d G V t V H l w Z T 4 8 S X R l b V B h d G g + U 2 V j d G l v b j E v U 2 V u d G l t Z W 5 0 X 2 V 4 Y W 1 w b G 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Q s J n F 1 b 3 Q 7 a 2 V 5 Q 2 9 s d W 1 u T m F t Z X M m c X V v d D s 6 W 1 0 s J n F 1 b 3 Q 7 c X V l c n l S Z W x h d G l v b n N o a X B z J n F 1 b 3 Q 7 O l t d L C Z x d W 9 0 O 2 N v b H V t b k l k Z W 5 0 a X R p Z X M m c X V v d D s 6 W y Z x d W 9 0 O 1 N l Y 3 R p b 2 4 x L 1 N l b n R p b W V u d F 9 l e G F t c G x l c y 9 B d X R v U m V t b 3 Z l Z E N v b H V t b n M x L n t y b 2 x l X z E s M H 0 m c X V v d D s s J n F 1 b 3 Q 7 U 2 V j d G l v b j E v U 2 V u d G l t Z W 5 0 X 2 V 4 Y W 1 w b G V z L 0 F 1 d G 9 S Z W 1 v d m V k Q 2 9 s d W 1 u c z E u e 3 V z Z X J f Y 2 9 u d G V u d C w x f S Z x d W 9 0 O y w m c X V v d D t T Z W N 0 a W 9 u M S 9 T Z W 5 0 a W 1 l b n R f Z X h h b X B s Z X M v Q X V 0 b 1 J l b W 9 2 Z W R D b 2 x 1 b W 5 z M S 5 7 c m 9 s Z V 8 y L D J 9 J n F 1 b 3 Q 7 L C Z x d W 9 0 O 1 N l Y 3 R p b 2 4 x L 1 N l b n R p b W V u d F 9 l e G F t c G x l c y 9 B d X R v U m V t b 3 Z l Z E N v b H V t b n M x L n t h c 3 N p c 3 R h b n R f Y 2 9 u d G V u d C w z f S Z x d W 9 0 O 1 0 s J n F 1 b 3 Q 7 Q 2 9 s d W 1 u Q 2 9 1 b n Q m c X V v d D s 6 N C w m c X V v d D t L Z X l D b 2 x 1 b W 5 O Y W 1 l c y Z x d W 9 0 O z p b X S w m c X V v d D t D b 2 x 1 b W 5 J Z G V u d G l 0 a W V z J n F 1 b 3 Q 7 O l s m c X V v d D t T Z W N 0 a W 9 u M S 9 T Z W 5 0 a W 1 l b n R f Z X h h b X B s Z X M v Q X V 0 b 1 J l b W 9 2 Z W R D b 2 x 1 b W 5 z M S 5 7 c m 9 s Z V 8 x L D B 9 J n F 1 b 3 Q 7 L C Z x d W 9 0 O 1 N l Y 3 R p b 2 4 x L 1 N l b n R p b W V u d F 9 l e G F t c G x l c y 9 B d X R v U m V t b 3 Z l Z E N v b H V t b n M x L n t 1 c 2 V y X 2 N v b n R l b n Q s M X 0 m c X V v d D s s J n F 1 b 3 Q 7 U 2 V j d G l v b j E v U 2 V u d G l t Z W 5 0 X 2 V 4 Y W 1 w b G V z L 0 F 1 d G 9 S Z W 1 v d m V k Q 2 9 s d W 1 u c z E u e 3 J v b G V f M i w y f S Z x d W 9 0 O y w m c X V v d D t T Z W N 0 a W 9 u M S 9 T Z W 5 0 a W 1 l b n R f Z X h h b X B s Z X M v Q X V 0 b 1 J l b W 9 2 Z W R D b 2 x 1 b W 5 z M S 5 7 Y X N z a X N 0 Y W 5 0 X 2 N v b n R l b n Q s M 3 0 m c X V v d D t d L C Z x d W 9 0 O 1 J l b G F 0 a W 9 u c 2 h p c E l u Z m 8 m c X V v d D s 6 W 1 1 9 I i A v P j x F b n R y e S B U e X B l P S J G a W x s U 3 R h d H V z I i B W Y W x 1 Z T 0 i c 0 N v b X B s Z X R l I i A v P j x F b n R y e S B U e X B l P S J G a W x s Q 2 9 s d W 1 u T m F t Z X M i I F Z h b H V l P S J z W y Z x d W 9 0 O 3 J v b G V f M S Z x d W 9 0 O y w m c X V v d D t 1 c 2 V y X 2 N v b n R l b n Q m c X V v d D s s J n F 1 b 3 Q 7 c m 9 s Z V 8 y J n F 1 b 3 Q 7 L C Z x d W 9 0 O 2 F z c 2 l z d G F u d F 9 j b 2 5 0 Z W 5 0 J n F 1 b 3 Q 7 X S I g L z 4 8 R W 5 0 c n k g V H l w Z T 0 i R m l s b E N v b H V t b l R 5 c G V z I i B W Y W x 1 Z T 0 i c 0 J n W U d C Z z 0 9 I i A v P j x F b n R y e S B U e X B l P S J G a W x s T G F z d F V w Z G F 0 Z W Q i I F Z h b H V l P S J k M j A y M y 0 x M C 0 w O V Q w N D o 0 M D o y M i 4 z M z U 3 M T I z W i I g L z 4 8 R W 5 0 c n k g V H l w Z T 0 i R m l s b E V y c m 9 y Q 2 9 k Z S I g V m F s d W U 9 I n N V b m t u b 3 d u I i A v P j x F b n R y e S B U e X B l P S J B Z G R l Z F R v R G F 0 Y U 1 v Z G V s I i B W Y W x 1 Z T 0 i b D A i I C 8 + P E V u d H J 5 I F R 5 c G U 9 I l F 1 Z X J 5 R 3 J v d X B J R C I g V m F s d W U 9 I n N k N m V h N D N h Z S 1 j O D M 0 L T Q 0 N z Q t O T Q 1 N S 0 1 N m U y N j Y 3 O W U y N W Q i I C 8 + P E V u d H J 5 I F R 5 c G U 9 I l J l Y 2 9 2 Z X J 5 V G F y Z 2 V 0 U 2 h l Z X Q i I F Z h b H V l P S J z U 2 V u d G l t Z W 5 0 X 2 V 4 Y W 1 w b G V z I i A v P j x F b n R y e S B U e X B l P S J S Z W N v d m V y e V R h c m d l d E N v b H V t b i I g V m F s d W U 9 I m w x I i A v P j x F b n R y e S B U e X B l P S J S Z W N v d m V y e V R h c m d l d F J v d y I g V m F s d W U 9 I m w x I i A v P j w v U 3 R h Y m x l R W 5 0 c m l l c z 4 8 L 0 l 0 Z W 0 + P E l 0 Z W 0 + P E l 0 Z W 1 M b 2 N h d G l v b j 4 8 S X R l b V R 5 c G U + R m 9 y b X V s Y T w v S X R l b V R 5 c G U + P E l 0 Z W 1 Q Y X R o P l N l Y 3 R p b 2 4 x L 1 N l b n R p b W V u d F 9 l e G F t c G x l c y 9 T b 3 V y Y 2 U 8 L 0 l 0 Z W 1 Q Y X R o P j w v S X R l b U x v Y 2 F 0 a W 9 u P j x T d G F i b G V F b n R y a W V z I C 8 + P C 9 J d G V t P j x J d G V t P j x J d G V t T G 9 j Y X R p b 2 4 + P E l 0 Z W 1 U e X B l P k Z v c m 1 1 b G E 8 L 0 l 0 Z W 1 U e X B l P j x J d G V t U G F 0 a D 5 T Z W N 0 a W 9 u M S 9 T Z W 5 0 a W 1 l b n R f Z X h h b X B s Z X M v Q 2 h h b m d l Z C U y M F R 5 c G U 8 L 0 l 0 Z W 1 Q Y X R o P j w v S X R l b U x v Y 2 F 0 a W 9 u P j x T d G F i b G V F b n R y a W V z I C 8 + P C 9 J d G V t P j x J d G V t P j x J d G V t T G 9 j Y X R p b 2 4 + P E l 0 Z W 1 U e X B l P k Z v c m 1 1 b G E 8 L 0 l 0 Z W 1 U e X B l P j x J d G V t U G F 0 a D 5 T Z W N 0 a W 9 u M S 9 B b n N 3 Z X J f a W 5 z d H J 1 Y 3 R p b 2 5 z P C 9 J d G V t U G F 0 a D 4 8 L 0 l 0 Z W 1 M b 2 N h d G l v b j 4 8 U 3 R h Y m x l R W 5 0 c m l l c z 4 8 R W 5 0 c n k g V H l w Z T 0 i S X N Q c m l 2 Y X R l I i B W Y W x 1 Z T 0 i b D A i I C 8 + P E V u d H J 5 I F R 5 c G U 9 I l F 1 Z X J 5 R 3 J v d X B J R C I g V m F s d W U 9 I n N k N m V h N D N h Z S 1 j O D M 0 L T Q 0 N z Q t O T Q 1 N S 0 1 N m U y N j Y 3 O W U y N W Q 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l e H Q 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z L T E w L T A 5 V D A 5 O j U w O j I 0 L j Q x N j M y M D h a I i A v P j x F b n R y e S B U e X B l P S J G a W x s Q 2 9 s d W 1 u V H l w Z X M i I F Z h b H V l P S J z Q U E 9 P S I g L z 4 8 R W 5 0 c n k g V H l w Z T 0 i R m l s b E N v b H V t b k 5 h b W V z I i B W Y W x 1 Z T 0 i c 1 s m c X V v d D t B b n N 3 Z X J f a W 5 z d H J 1 Y 3 R p b 2 5 z 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Q W 5 z d 2 V y X 2 l u c 3 R y d W N 0 a W 9 u c y 9 B d X R v U m V t b 3 Z l Z E N v b H V t b n M x L n t B b n N 3 Z X J f a W 5 z d H J 1 Y 3 R p b 2 5 z L D B 9 J n F 1 b 3 Q 7 X S w m c X V v d D t D b 2 x 1 b W 5 D b 3 V u d C Z x d W 9 0 O z o x L C Z x d W 9 0 O 0 t l e U N v b H V t b k 5 h b W V z J n F 1 b 3 Q 7 O l t d L C Z x d W 9 0 O 0 N v b H V t b k l k Z W 5 0 a X R p Z X M m c X V v d D s 6 W y Z x d W 9 0 O 1 N l Y 3 R p b 2 4 x L 0 F u c 3 d l c l 9 p b n N 0 c n V j d G l v b n M v Q X V 0 b 1 J l b W 9 2 Z W R D b 2 x 1 b W 5 z M S 5 7 Q W 5 z d 2 V y X 2 l u c 3 R y d W N 0 a W 9 u c y w w f S Z x d W 9 0 O 1 0 s J n F 1 b 3 Q 7 U m V s Y X R p b 2 5 z a G l w S W 5 m b y Z x d W 9 0 O z p b X X 0 i I C 8 + P E V u d H J 5 I F R 5 c G U 9 I l J l Y 2 9 2 Z X J 5 V G F y Z 2 V 0 U 2 h l Z X Q i I F Z h b H V l P S J z Q W 5 z d 2 V y X 2 l u c 3 R y d W N 0 a W 9 u c y I g L z 4 8 R W 5 0 c n k g V H l w Z T 0 i U m V j b 3 Z l c n l U Y X J n Z X R D b 2 x 1 b W 4 i I F Z h b H V l P S J s M S I g L z 4 8 R W 5 0 c n k g V H l w Z T 0 i U m V j b 3 Z l c n l U Y X J n Z X R S b 3 c i I F Z h b H V l P S J s M S I g L z 4 8 L 1 N 0 Y W J s Z U V u d H J p Z X M + P C 9 J d G V t P j x J d G V t P j x J d G V t T G 9 j Y X R p b 2 4 + P E l 0 Z W 1 U e X B l P k Z v c m 1 1 b G E 8 L 0 l 0 Z W 1 U e X B l P j x J d G V t U G F 0 a D 5 T Z W N 0 a W 9 u M S 9 D b G F z c 2 l m a W N h d G l v b l 9 w c m 9 t c H Q 8 L 0 l 0 Z W 1 Q Y X R o P j w v S X R l b U x v Y 2 F 0 a W 9 u P j x T d G F i b G V F b n R y a W V z P j x F b n R y e S B U e X B l P S J J c 1 B y a X Z h d G U i I F Z h b H V l P S J s M C I g L z 4 8 R W 5 0 c n k g V H l w Z T 0 i U X V l c n l H c m 9 1 c E l E I i B W Y W x 1 Z T 0 i c z c z N D V j Y W Q 3 L T R l N z E t N D Q y N y 0 5 M j M w L T E w M z l i N T E 4 Z T Z l Y 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Z X h 0 I i A v P j x F b n R y e S B U e X B l P S J O Y W 1 l V X B k Y X R l Z E F m d G V y R m l s b C I g V m F s d W U 9 I m w w I i A v P j x F b n R y e S B U e X B l P S J O Y X Z p Z 2 F 0 a W 9 u U 3 R l c E 5 h b W U i I F Z h b H V l P S J z T m F 2 a W d h d G l v b i I g L z 4 8 R W 5 0 c n k g V H l w Z T 0 i R m l s b G V k Q 2 9 t c G x l d G V S Z X N 1 b H R U b 1 d v c m t z a G V l d C I g V m F s d W U 9 I m w w I i A v P j x F b n R y e S B U e X B l P S J B Z G R l Z F R v R G F 0 Y U 1 v Z G V s I i B W Y W x 1 Z T 0 i b D A i I C 8 + P E V u d H J 5 I F R 5 c G U 9 I k Z p b G x F c n J v c k N v Z G U i I F Z h b H V l P S J z V W 5 r b m 9 3 b i I g L z 4 8 R W 5 0 c n k g V H l w Z T 0 i R m l s b E x h c 3 R V c G R h d G V k I i B W Y W x 1 Z T 0 i Z D I w M j M t M T A t M T B U M D g 6 N D M 6 N D Y u N T M w O T Q 2 N 1 o i I C 8 + P E V u d H J 5 I F R 5 c G U 9 I k Z p b G x D b 2 x 1 b W 5 U e X B l c y I g V m F s d W U 9 I n N B Q T 0 9 I i A v P j x F b n R y e S B U e X B l P S J R d W V y e U l E I i B W Y W x 1 Z T 0 i c z Y 1 Y j B k Y z h m L T c x M j k t N D Z i O S 1 i Y j Q y L T d l M D E 3 M T Y x M j I 2 N y I g L z 4 8 R W 5 0 c n k g V H l w Z T 0 i U m V j b 3 Z l c n l U Y X J n Z X R T a G V l d C I g V m F s d W U 9 I n N D b G F z c 2 l m a W N h d G l v b l 9 w c m 9 t c H Q i I C 8 + P E V u d H J 5 I F R 5 c G U 9 I l J l Y 2 9 2 Z X J 5 V G F y Z 2 V 0 Q 2 9 s d W 1 u I i B W Y W x 1 Z T 0 i b D E i I C 8 + P E V u d H J 5 I F R 5 c G U 9 I l J l Y 2 9 2 Z X J 5 V G F y Z 2 V 0 U m 9 3 I i B W Y W x 1 Z T 0 i b D E i I C 8 + P E V u d H J 5 I F R 5 c G U 9 I k Z p b G x D b 2 x 1 b W 5 O Y W 1 l c y I g V m F s d W U 9 I n N b J n F 1 b 3 Q 7 Q 2 x h c 3 N p Z m l j Y X R p b 2 5 f c H J v b X B 0 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Q 2 x h c 3 N p Z m l j Y X R p b 2 5 f c H J v b X B 0 L 0 F 1 d G 9 S Z W 1 v d m V k Q 2 9 s d W 1 u c z E u e 0 N s Y X N z a W Z p Y 2 F 0 a W 9 u X 3 B y b 2 1 w d C w w f S Z x d W 9 0 O 1 0 s J n F 1 b 3 Q 7 Q 2 9 s d W 1 u Q 2 9 1 b n Q m c X V v d D s 6 M S w m c X V v d D t L Z X l D b 2 x 1 b W 5 O Y W 1 l c y Z x d W 9 0 O z p b X S w m c X V v d D t D b 2 x 1 b W 5 J Z G V u d G l 0 a W V z J n F 1 b 3 Q 7 O l s m c X V v d D t T Z W N 0 a W 9 u M S 9 D b G F z c 2 l m a W N h d G l v b l 9 w c m 9 t c H Q v Q X V 0 b 1 J l b W 9 2 Z W R D b 2 x 1 b W 5 z M S 5 7 Q 2 x h c 3 N p Z m l j Y X R p b 2 5 f c H J v b X B 0 L D B 9 J n F 1 b 3 Q 7 X S w m c X V v d D t S Z W x h d G l v b n N o a X B J b m Z v J n F 1 b 3 Q 7 O l t d f S I g L z 4 8 L 1 N 0 Y W J s Z U V u d H J p Z X M + P C 9 J d G V t P j x J d G V t P j x J d G V t T G 9 j Y X R p b 2 4 + P E l 0 Z W 1 U e X B l P k Z v c m 1 1 b G E 8 L 0 l 0 Z W 1 U e X B l P j x J d G V t U G F 0 a D 5 T Z W N 0 a W 9 u M S 9 D b G F z c 2 l m a W N h d G l v b l 9 w c m 9 t c H Q v U 2 9 1 c m N l P C 9 J d G V t U G F 0 a D 4 8 L 0 l 0 Z W 1 M b 2 N h d G l v b j 4 8 U 3 R h Y m x l R W 5 0 c m l l c y A v P j w v S X R l b T 4 8 S X R l b T 4 8 S X R l b U x v Y 2 F 0 a W 9 u P j x J d G V t V H l w Z T 5 G b 3 J t d W x h P C 9 J d G V t V H l w Z T 4 8 S X R l b V B h d G g + U 2 V j d G l v b j E v Q 2 x h c 3 N p Z m l j Y X R p b 2 5 f c H J v b X B 0 L 0 N o Y W 5 n Z W Q l M j B U e X B l P C 9 J d G V t U G F 0 a D 4 8 L 0 l 0 Z W 1 M b 2 N h d G l v b j 4 8 U 3 R h Y m x l R W 5 0 c m l l c y A v P j w v S X R l b T 4 8 S X R l b T 4 8 S X R l b U x v Y 2 F 0 a W 9 u P j x J d G V t V H l w Z T 5 G b 3 J t d W x h P C 9 J d G V t V H l w Z T 4 8 S X R l b V B h d G g + U 2 V j d G l v b j E v T m 9 y b V 9 D b G F z c 2 l m a W N h d G l v b l 9 w c m 9 t c H Q 8 L 0 l 0 Z W 1 Q Y X R o P j w v S X R l b U x v Y 2 F 0 a W 9 u P j x T d G F i b G V F b n R y a W V z P j x F b n R y e S B U e X B l P S J J c 1 B y a X Z h d G U i I F Z h b H V l P S J s M C I g L z 4 8 R W 5 0 c n k g V H l w Z T 0 i U X V l c n l H c m 9 1 c E l E I i B W Y W x 1 Z T 0 i c z c z N D V j Y W Q 3 L T R l N z E t N D Q y N y 0 5 M j M w L T E w M z l i N T E 4 Z T Z l Y 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Z X h 0 I i A v P j x F b n R y e S B U e X B l P S J O Y W 1 l V X B k Y X R l Z E F m d G V y R m l s b C I g V m F s d W U 9 I m w w I i A v P j x F b n R y e S B U e X B l P S J O Y X Z p Z 2 F 0 a W 9 u U 3 R l c E 5 h b W U i I F Z h b H V l P S J z T m F 2 a W d h d G l v b i I g L z 4 8 R W 5 0 c n k g V H l w Z T 0 i R m l s b G V k Q 2 9 t c G x l d G V S Z X N 1 b H R U b 1 d v c m t z a G V l d C I g V m F s d W U 9 I m w w I i A v P j x F b n R y e S B U e X B l P S J B Z G R l Z F R v R G F 0 Y U 1 v Z G V s I i B W Y W x 1 Z T 0 i b D A i I C 8 + P E V u d H J 5 I F R 5 c G U 9 I k Z p b G x F c n J v c k N v Z G U i I F Z h b H V l P S J z V W 5 r b m 9 3 b i I g L z 4 8 R W 5 0 c n k g V H l w Z T 0 i R m l s b E x h c 3 R V c G R h d G V k I i B W Y W x 1 Z T 0 i Z D I w M j M t M T A t M T B U M D g 6 N D M 6 N D Y u N T Y w M D k y M l o i I C 8 + P E V u d H J 5 I F R 5 c G U 9 I k Z p b G x D b 2 x 1 b W 5 U e X B l c y I g V m F s d W U 9 I n N B Q T 0 9 I i A v P j x F b n R y e S B U e X B l P S J R d W V y e U l E I i B W Y W x 1 Z T 0 i c z U w Y z J m N W J m L W E y M z A t N D U z N S 1 h Y j V l L W N h Z W I 2 Z j E y M T I 5 N y I g L z 4 8 R W 5 0 c n k g V H l w Z T 0 i U m V j b 3 Z l c n l U Y X J n Z X R T a G V l d C I g V m F s d W U 9 I n N O b 3 J t X 0 N s Y X N z a W Z p Y 2 F 0 a W 9 u X 3 B y b 2 1 w d C I g L z 4 8 R W 5 0 c n k g V H l w Z T 0 i U m V j b 3 Z l c n l U Y X J n Z X R D b 2 x 1 b W 4 i I F Z h b H V l P S J s M S I g L z 4 8 R W 5 0 c n k g V H l w Z T 0 i U m V j b 3 Z l c n l U Y X J n Z X R S b 3 c i I F Z h b H V l P S J s M S I g L z 4 8 R W 5 0 c n k g V H l w Z T 0 i R m l s b E N v b H V t b k 5 h b W V z I i B W Y W x 1 Z T 0 i c 1 s m c X V v d D t O b 3 J t X 0 N s Y X N z a W Z p Y 2 F 0 a W 9 u X 3 B y b 2 1 w d C 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0 5 v c m 1 f Q 2 x h c 3 N p Z m l j Y X R p b 2 5 f c H J v b X B 0 L 0 F 1 d G 9 S Z W 1 v d m V k Q 2 9 s d W 1 u c z E u e 0 5 v c m 1 f Q 2 x h c 3 N p Z m l j Y X R p b 2 5 f c H J v b X B 0 L D B 9 J n F 1 b 3 Q 7 X S w m c X V v d D t D b 2 x 1 b W 5 D b 3 V u d C Z x d W 9 0 O z o x L C Z x d W 9 0 O 0 t l e U N v b H V t b k 5 h b W V z J n F 1 b 3 Q 7 O l t d L C Z x d W 9 0 O 0 N v b H V t b k l k Z W 5 0 a X R p Z X M m c X V v d D s 6 W y Z x d W 9 0 O 1 N l Y 3 R p b 2 4 x L 0 5 v c m 1 f Q 2 x h c 3 N p Z m l j Y X R p b 2 5 f c H J v b X B 0 L 0 F 1 d G 9 S Z W 1 v d m V k Q 2 9 s d W 1 u c z E u e 0 5 v c m 1 f Q 2 x h c 3 N p Z m l j Y X R p b 2 5 f c H J v b X B 0 L D B 9 J n F 1 b 3 Q 7 X S w m c X V v d D t S Z W x h d G l v b n N o a X B J b m Z v J n F 1 b 3 Q 7 O l t d f S I g L z 4 8 L 1 N 0 Y W J s Z U V u d H J p Z X M + P C 9 J d G V t P j x J d G V t P j x J d G V t T G 9 j Y X R p b 2 4 + P E l 0 Z W 1 U e X B l P k Z v c m 1 1 b G E 8 L 0 l 0 Z W 1 U e X B l P j x J d G V t U G F 0 a D 5 T Z W N 0 a W 9 u M S 9 O b 3 J t X 0 N s Y X N z a W Z p Y 2 F 0 a W 9 u X 3 B y b 2 1 w d C 9 T b 3 V y Y 2 U 8 L 0 l 0 Z W 1 Q Y X R o P j w v S X R l b U x v Y 2 F 0 a W 9 u P j x T d G F i b G V F b n R y a W V z I C 8 + P C 9 J d G V t P j x J d G V t P j x J d G V t T G 9 j Y X R p b 2 4 + P E l 0 Z W 1 U e X B l P k Z v c m 1 1 b G E 8 L 0 l 0 Z W 1 U e X B l P j x J d G V t U G F 0 a D 5 T Z W N 0 a W 9 u M S 9 O b 3 J t X 0 N s Y X N z a W Z p Y 2 F 0 a W 9 u X 3 B y b 2 1 w d C 9 D a G F u Z 2 V k J T I w V H l w Z T w v S X R l b V B h d G g + P C 9 J d G V t T G 9 j Y X R p b 2 4 + P F N 0 Y W J s Z U V u d H J p Z X M g L z 4 8 L 0 l 0 Z W 0 + P E l 0 Z W 0 + P E l 0 Z W 1 M b 2 N h d G l v b j 4 8 S X R l b V R 5 c G U + R m 9 y b X V s Y T w v S X R l b V R 5 c G U + P E l 0 Z W 1 Q Y X R o P l N l Y 3 R p b 2 4 x L 1 N l b n R p b W V u d F 9 w c m 9 t c H Q 8 L 0 l 0 Z W 1 Q Y X R o P j w v S X R l b U x v Y 2 F 0 a W 9 u P j x T d G F i b G V F b n R y a W V z P j x F b n R y e S B U e X B l P S J J c 1 B y a X Z h d G U i I F Z h b H V l P S J s M C I g L z 4 8 R W 5 0 c n k g V H l w Z T 0 i U X V l c n l H c m 9 1 c E l E I i B W Y W x 1 Z T 0 i c z c z N D V j Y W Q 3 L T R l N z E t N D Q y N y 0 5 M j M w L T E w M z l i N T E 4 Z T Z l Y 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Z X h 0 I i A v P j x F b n R y e S B U e X B l P S J O Y W 1 l V X B k Y X R l Z E F m d G V y R m l s b C I g V m F s d W U 9 I m w w I i A v P j x F b n R y e S B U e X B l P S J O Y X Z p Z 2 F 0 a W 9 u U 3 R l c E 5 h b W U i I F Z h b H V l P S J z T m F 2 a W d h d G l v b i I g L z 4 8 R W 5 0 c n k g V H l w Z T 0 i R m l s b G V k Q 2 9 t c G x l d G V S Z X N 1 b H R U b 1 d v c m t z a G V l d C I g V m F s d W U 9 I m w w I i A v P j x F b n R y e S B U e X B l P S J B Z G R l Z F R v R G F 0 Y U 1 v Z G V s I i B W Y W x 1 Z T 0 i b D A i I C 8 + P E V u d H J 5 I F R 5 c G U 9 I k Z p b G x F c n J v c k N v Z G U i I F Z h b H V l P S J z V W 5 r b m 9 3 b i I g L z 4 8 R W 5 0 c n k g V H l w Z T 0 i R m l s b E x h c 3 R V c G R h d G V k I i B W Y W x 1 Z T 0 i Z D I w M j M t M T A t M T B U M D g 6 N D M 6 N D Y u N j A 3 M D A x M V o i I C 8 + P E V u d H J 5 I F R 5 c G U 9 I k Z p b G x D b 2 x 1 b W 5 U e X B l c y I g V m F s d W U 9 I n N B Q T 0 9 I i A v P j x F b n R y e S B U e X B l P S J R d W V y e U l E I i B W Y W x 1 Z T 0 i c z I 4 M T U y Y T Q 2 L T R k N W E t N G U 0 Y y 0 5 O G E 2 L W E 0 Z T A 0 Z m Q 0 M z g 0 M S I g L z 4 8 R W 5 0 c n k g V H l w Z T 0 i U m V j b 3 Z l c n l U Y X J n Z X R T a G V l d C I g V m F s d W U 9 I n N T Z W 5 0 a W 1 l b n R f c H J v b X B 0 I i A v P j x F b n R y e S B U e X B l P S J S Z W N v d m V y e V R h c m d l d E N v b H V t b i I g V m F s d W U 9 I m w x I i A v P j x F b n R y e S B U e X B l P S J S Z W N v d m V y e V R h c m d l d F J v d y I g V m F s d W U 9 I m w x I i A v P j x F b n R y e S B U e X B l P S J G a W x s Q 2 9 s d W 1 u T m F t Z X M i I F Z h b H V l P S J z W y Z x d W 9 0 O 1 N l b n R p b W V u d F 9 w c m 9 t c H Q 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T Z W 5 0 a W 1 l b n R f c H J v b X B 0 L 0 F 1 d G 9 S Z W 1 v d m V k Q 2 9 s d W 1 u c z E u e 1 N l b n R p b W V u d F 9 w c m 9 t c H Q s M H 0 m c X V v d D t d L C Z x d W 9 0 O 0 N v b H V t b k N v d W 5 0 J n F 1 b 3 Q 7 O j E s J n F 1 b 3 Q 7 S 2 V 5 Q 2 9 s d W 1 u T m F t Z X M m c X V v d D s 6 W 1 0 s J n F 1 b 3 Q 7 Q 2 9 s d W 1 u S W R l b n R p d G l l c y Z x d W 9 0 O z p b J n F 1 b 3 Q 7 U 2 V j d G l v b j E v U 2 V u d G l t Z W 5 0 X 3 B y b 2 1 w d C 9 B d X R v U m V t b 3 Z l Z E N v b H V t b n M x L n t T Z W 5 0 a W 1 l b n R f c H J v b X B 0 L D B 9 J n F 1 b 3 Q 7 X S w m c X V v d D t S Z W x h d G l v b n N o a X B J b m Z v J n F 1 b 3 Q 7 O l t d f S I g L z 4 8 L 1 N 0 Y W J s Z U V u d H J p Z X M + P C 9 J d G V t P j x J d G V t P j x J d G V t T G 9 j Y X R p b 2 4 + P E l 0 Z W 1 U e X B l P k Z v c m 1 1 b G E 8 L 0 l 0 Z W 1 U e X B l P j x J d G V t U G F 0 a D 5 T Z W N 0 a W 9 u M S 9 T Z W 5 0 a W 1 l b n R f c H J v b X B 0 L 1 N v d X J j Z T w v S X R l b V B h d G g + P C 9 J d G V t T G 9 j Y X R p b 2 4 + P F N 0 Y W J s Z U V u d H J p Z X M g L z 4 8 L 0 l 0 Z W 0 + P E l 0 Z W 0 + P E l 0 Z W 1 M b 2 N h d G l v b j 4 8 S X R l b V R 5 c G U + R m 9 y b X V s Y T w v S X R l b V R 5 c G U + P E l 0 Z W 1 Q Y X R o P l N l Y 3 R p b 2 4 x L 1 N l b n R p b W V u d F 9 w c m 9 t c H Q v Q 2 h h b m d l Z C U y M F R 5 c G U 8 L 0 l 0 Z W 1 Q Y X R o P j w v S X R l b U x v Y 2 F 0 a W 9 u P j x T d G F i b G V F b n R y a W V z I C 8 + P C 9 J d G V t P j x J d G V t P j x J d G V t T G 9 j Y X R p b 2 4 + P E l 0 Z W 1 U e X B l P k Z v c m 1 1 b G E 8 L 0 l 0 Z W 1 U e X B l P j x J d G V t U G F 0 a D 5 T Z W N 0 a W 9 u M S 9 T d W 1 t Y X J 5 X 3 B y b 2 1 w d D w v S X R l b V B h d G g + P C 9 J d G V t T G 9 j Y X R p b 2 4 + P F N 0 Y W J s Z U V u d H J p Z X M + P E V u d H J 5 I F R 5 c G U 9 I k l z U H J p d m F 0 Z S I g V m F s d W U 9 I m w w I i A v P j x F b n R y e S B U e X B l P S J R d W V y e U d y b 3 V w S U Q i I F Z h b H V l P S J z N z M 0 N W N h Z D c t N G U 3 M S 0 0 N D I 3 L T k y M z A t M T A z O W I 1 M T h l N m V h 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l e H Q i I C 8 + P E V u d H J 5 I F R 5 c G U 9 I k 5 h b W V V c G R h d G V k Q W Z 0 Z X J G a W x s I i B W Y W x 1 Z T 0 i b D A i I C 8 + P E V u d H J 5 I F R 5 c G U 9 I k 5 h d m l n Y X R p b 2 5 T d G V w T m F t Z S I g V m F s d W U 9 I n N O Y X Z p Z 2 F 0 a W 9 u I i A v P j x F b n R y e S B U e X B l P S J G a W x s Z W R D b 2 1 w b G V 0 Z V J l c 3 V s d F R v V 2 9 y a 3 N o Z W V 0 I i B W Y W x 1 Z T 0 i b D A i I C 8 + P E V u d H J 5 I F R 5 c G U 9 I k F k Z G V k V G 9 E Y X R h T W 9 k Z W w i I F Z h b H V l P S J s M C I g L z 4 8 R W 5 0 c n k g V H l w Z T 0 i R m l s b E V y c m 9 y Q 2 9 k Z S I g V m F s d W U 9 I n N V b m t u b 3 d u I i A v P j x F b n R y e S B U e X B l P S J G a W x s T G F z d F V w Z G F 0 Z W Q i I F Z h b H V l P S J k M j A y M y 0 x M C 0 x M F Q w O D o 0 M z o 0 N i 4 0 O T c x O T E w W i I g L z 4 8 R W 5 0 c n k g V H l w Z T 0 i R m l s b E N v b H V t b l R 5 c G V z I i B W Y W x 1 Z T 0 i c 0 F B P T 0 i I C 8 + P E V u d H J 5 I F R 5 c G U 9 I l F 1 Z X J 5 S U Q i I F Z h b H V l P S J z Y j Q 3 Z W R l Z T k t N T Q y Z i 0 0 M j N j L W I 4 O D c t N W N j Y z U 0 M D U 0 N W I y I i A v P j x F b n R y e S B U e X B l P S J S Z W N v d m V y e V R h c m d l d F N o Z W V 0 I i B W Y W x 1 Z T 0 i c 1 N 1 b W 1 h c n l f c H J v b X B 0 I i A v P j x F b n R y e S B U e X B l P S J S Z W N v d m V y e V R h c m d l d E N v b H V t b i I g V m F s d W U 9 I m w x I i A v P j x F b n R y e S B U e X B l P S J S Z W N v d m V y e V R h c m d l d F J v d y I g V m F s d W U 9 I m w x I i A v P j x F b n R y e S B U e X B l P S J G a W x s Q 2 9 s d W 1 u T m F t Z X M i I F Z h b H V l P S J z W y Z x d W 9 0 O 1 N 1 b W 1 h c n l f c H J v b X B 0 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U 3 V t b W F y e V 9 w c m 9 t c H Q v Q X V 0 b 1 J l b W 9 2 Z W R D b 2 x 1 b W 5 z M S 5 7 U 3 V t b W F y e V 9 w c m 9 t c H Q s M H 0 m c X V v d D t d L C Z x d W 9 0 O 0 N v b H V t b k N v d W 5 0 J n F 1 b 3 Q 7 O j E s J n F 1 b 3 Q 7 S 2 V 5 Q 2 9 s d W 1 u T m F t Z X M m c X V v d D s 6 W 1 0 s J n F 1 b 3 Q 7 Q 2 9 s d W 1 u S W R l b n R p d G l l c y Z x d W 9 0 O z p b J n F 1 b 3 Q 7 U 2 V j d G l v b j E v U 3 V t b W F y e V 9 w c m 9 t c H Q v Q X V 0 b 1 J l b W 9 2 Z W R D b 2 x 1 b W 5 z M S 5 7 U 3 V t b W F y e V 9 w c m 9 t c H Q s M H 0 m c X V v d D t d L C Z x d W 9 0 O 1 J l b G F 0 a W 9 u c 2 h p c E l u Z m 8 m c X V v d D s 6 W 1 1 9 I i A v P j w v U 3 R h Y m x l R W 5 0 c m l l c z 4 8 L 0 l 0 Z W 0 + P E l 0 Z W 0 + P E l 0 Z W 1 M b 2 N h d G l v b j 4 8 S X R l b V R 5 c G U + R m 9 y b X V s Y T w v S X R l b V R 5 c G U + P E l 0 Z W 1 Q Y X R o P l N l Y 3 R p b 2 4 x L 1 N 1 b W 1 h c n l f c H J v b X B 0 L 1 N v d X J j Z T w v S X R l b V B h d G g + P C 9 J d G V t T G 9 j Y X R p b 2 4 + P F N 0 Y W J s Z U V u d H J p Z X M g L z 4 8 L 0 l 0 Z W 0 + P E l 0 Z W 0 + P E l 0 Z W 1 M b 2 N h d G l v b j 4 8 S X R l b V R 5 c G U + R m 9 y b X V s Y T w v S X R l b V R 5 c G U + P E l 0 Z W 1 Q Y X R o P l N l Y 3 R p b 2 4 x L 1 N 1 b W 1 h c n l f c H J v b X B 0 L 0 N o Y W 5 n Z W Q l M j B U e X B l P C 9 J d G V t U G F 0 a D 4 8 L 0 l 0 Z W 1 M b 2 N h d G l v b j 4 8 U 3 R h Y m x l R W 5 0 c m l l c y A v P j w v S X R l b T 4 8 S X R l b T 4 8 S X R l b U x v Y 2 F 0 a W 9 u P j x J d G V t V H l w Z T 5 G b 3 J t d W x h P C 9 J d G V t V H l w Z T 4 8 S X R l b V B h d G g + U 2 V j d G l v b j E v Q W 5 z d 2 V y X 3 B y b 2 1 w d D w v S X R l b V B h d G g + P C 9 J d G V t T G 9 j Y X R p b 2 4 + P F N 0 Y W J s Z U V u d H J p Z X M + P E V u d H J 5 I F R 5 c G U 9 I k l z U H J p d m F 0 Z S I g V m F s d W U 9 I m w w I i A v P j x F b n R y e S B U e X B l P S J R d W V y e U d y b 3 V w S U Q i I F Z h b H V l P S J z N z M 0 N W N h Z D c t N G U 3 M S 0 0 N D I 3 L T k y M z A t M T A z O W I 1 M T h l N m V h 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Z X h 0 I i A v P j x F b n R y e S B U e X B l P S J C d W Z m Z X J O Z X h 0 U m V m c m V z a C I g V m F s d W U 9 I m w x I i A v P j x F b n R y e S B U e X B l P S J G a W x s Z W R D b 2 1 w b G V 0 Z V J l c 3 V s d F R v V 2 9 y a 3 N o Z W V 0 I i B W Y W x 1 Z T 0 i b D A i I C 8 + P E V u d H J 5 I F R 5 c G U 9 I k Z p b G x D b 2 x 1 b W 5 U e X B l c y I g V m F s d W U 9 I n N B Q T 0 9 I i A v P j x F b n R y e S B U e X B l P S J G a W x s T G F z d F V w Z G F 0 Z W Q i I F Z h b H V l P S J k M j A y M y 0 x M C 0 x M F Q w O D o 0 M z o 0 N i 4 2 M z g 2 N D A 1 W i I g L z 4 8 R W 5 0 c n k g V H l w Z T 0 i R m l s b E V y c m 9 y Q 2 9 k Z S I g V m F s d W U 9 I n N V b m t u b 3 d u I i A v P j x F b n R y e S B U e X B l P S J B Z G R l Z F R v R G F 0 Y U 1 v Z G V s I i B W Y W x 1 Z T 0 i b D A i I C 8 + P E V u d H J 5 I F R 5 c G U 9 I l J l Y 2 9 2 Z X J 5 V G F y Z 2 V 0 U 2 h l Z X Q i I F Z h b H V l P S J z Q W 5 z d 2 V y X 3 B y b 2 1 w d C I g L z 4 8 R W 5 0 c n k g V H l w Z T 0 i U m V j b 3 Z l c n l U Y X J n Z X R D b 2 x 1 b W 4 i I F Z h b H V l P S J s M S I g L z 4 8 R W 5 0 c n k g V H l w Z T 0 i U m V j b 3 Z l c n l U Y X J n Z X R S b 3 c i I F Z h b H V l P S J s M S I g L z 4 8 R W 5 0 c n k g V H l w Z T 0 i R m l s b E N v b H V t b k 5 h b W V z I i B W Y W x 1 Z T 0 i c 1 s m c X V v d D t B b n N 3 Z X J f c H J v b X B 0 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Q W 5 z d 2 V y X 3 B y b 2 1 w d C 9 B d X R v U m V t b 3 Z l Z E N v b H V t b n M x L n t B b n N 3 Z X J f c H J v b X B 0 L D B 9 J n F 1 b 3 Q 7 X S w m c X V v d D t D b 2 x 1 b W 5 D b 3 V u d C Z x d W 9 0 O z o x L C Z x d W 9 0 O 0 t l e U N v b H V t b k 5 h b W V z J n F 1 b 3 Q 7 O l t d L C Z x d W 9 0 O 0 N v b H V t b k l k Z W 5 0 a X R p Z X M m c X V v d D s 6 W y Z x d W 9 0 O 1 N l Y 3 R p b 2 4 x L 0 F u c 3 d l c l 9 w c m 9 t c H Q v Q X V 0 b 1 J l b W 9 2 Z W R D b 2 x 1 b W 5 z M S 5 7 Q W 5 z d 2 V y X 3 B y b 2 1 w d C w w f S Z x d W 9 0 O 1 0 s J n F 1 b 3 Q 7 U m V s Y X R p b 2 5 z a G l w S W 5 m b y Z x d W 9 0 O z p b X X 0 i I C 8 + P C 9 T d G F i b G V F b n R y a W V z P j w v S X R l b T 4 8 S X R l b T 4 8 S X R l b U x v Y 2 F 0 a W 9 u P j x J d G V t V H l w Z T 5 G b 3 J t d W x h P C 9 J d G V t V H l w Z T 4 8 S X R l b V B h d G g + U 2 V j d G l v b j E v Q W 5 z d 2 V y X 3 B y b 2 1 w d C 9 T b 3 V y Y 2 U 8 L 0 l 0 Z W 1 Q Y X R o P j w v S X R l b U x v Y 2 F 0 a W 9 u P j x T d G F i b G V F b n R y a W V z I C 8 + P C 9 J d G V t P j x J d G V t P j x J d G V t T G 9 j Y X R p b 2 4 + P E l 0 Z W 1 U e X B l P k Z v c m 1 1 b G E 8 L 0 l 0 Z W 1 U e X B l P j x J d G V t U G F 0 a D 5 T Z W N 0 a W 9 u M S 9 B b n N 3 Z X J f c H J v b X B 0 L 0 N o Y W 5 n Z W Q l M j B U e X B l P C 9 J d G V t U G F 0 a D 4 8 L 0 l 0 Z W 1 M b 2 N h d G l v b j 4 8 U 3 R h Y m x l R W 5 0 c m l l c y A v P j w v S X R l b T 4 8 S X R l b T 4 8 S X R l b U x v Y 2 F 0 a W 9 u P j x J d G V t V H l w Z T 5 G b 3 J t d W x h P C 9 J d G V t V H l w Z T 4 8 S X R l b V B h d G g + U 2 V j d G l v b j E v U 3 V t b W F y e V 9 w c m 9 t c H Q v U 3 V t b W F y e S U y M H B y b 2 1 w d D w v S X R l b V B h d G g + P C 9 J d G V t T G 9 j Y X R p b 2 4 + P F N 0 Y W J s Z U V u d H J p Z X M g L z 4 8 L 0 l 0 Z W 0 + P E l 0 Z W 0 + P E l 0 Z W 1 M b 2 N h d G l v b j 4 8 S X R l b V R 5 c G U + R m 9 y b X V s Y T w v S X R l b V R 5 c G U + P E l 0 Z W 1 Q Y X R o P l N l Y 3 R p b 2 4 x L 0 N s Y X N z a W Z p Y 2 F 0 a W 9 u X 3 B y b 2 1 w d C 9 D b G F z c 2 l m a W N h d G l v b i U y M H B y b 2 1 w d D w v S X R l b V B h d G g + P C 9 J d G V t T G 9 j Y X R p b 2 4 + P F N 0 Y W J s Z U V u d H J p Z X M g L z 4 8 L 0 l 0 Z W 0 + P E l 0 Z W 0 + P E l 0 Z W 1 M b 2 N h d G l v b j 4 8 S X R l b V R 5 c G U + R m 9 y b X V s Y T w v S X R l b V R 5 c G U + P E l 0 Z W 1 Q Y X R o P l N l Y 3 R p b 2 4 x L 0 5 v c m 1 f Q 2 x h c 3 N p Z m l j Y X R p b 2 5 f c H J v b X B 0 L 0 5 v c m 1 h b G l 6 Z W Q l M j B j b G F z c 2 l m a W N h d G l v b i U y M H B y b 2 1 w d D w v S X R l b V B h d G g + P C 9 J d G V t T G 9 j Y X R p b 2 4 + P F N 0 Y W J s Z U V u d H J p Z X M g L z 4 8 L 0 l 0 Z W 0 + P E l 0 Z W 0 + P E l 0 Z W 1 M b 2 N h d G l v b j 4 8 S X R l b V R 5 c G U + R m 9 y b X V s Y T w v S X R l b V R 5 c G U + P E l 0 Z W 1 Q Y X R o P l N l Y 3 R p b 2 4 x L 1 N l b n R p b W V u d F 9 w c m 9 t c H Q v U 2 V u d G l t Z W 5 0 J T I w Y W 5 h b H l z a X M l M j B w c m 9 t c H Q 8 L 0 l 0 Z W 1 Q Y X R o P j w v S X R l b U x v Y 2 F 0 a W 9 u P j x T d G F i b G V F b n R y a W V z I C 8 + P C 9 J d G V t P j x J d G V t P j x J d G V t T G 9 j Y X R p b 2 4 + P E l 0 Z W 1 U e X B l P k Z v c m 1 1 b G E 8 L 0 l 0 Z W 1 U e X B l P j x J d G V t U G F 0 a D 5 T Z W N 0 a W 9 u M S 9 B b n N 3 Z X J f c H J v b X B 0 L 0 F u c 3 d l c i U y M H B y b 2 1 w d D w v S X R l b V B h d G g + P C 9 J d G V t T G 9 j Y X R p b 2 4 + P F N 0 Y W J s Z U V u d H J p Z X M g L z 4 8 L 0 l 0 Z W 0 + P E l 0 Z W 0 + P E l 0 Z W 1 M b 2 N h d G l v b j 4 8 S X R l b V R 5 c G U + R m 9 y b X V s Y T w v S X R l b V R 5 c G U + P E l 0 Z W 1 Q Y X R o P l N l Y 3 R p b 2 4 x L 3 J v d 2 R l b W 8 8 L 0 l 0 Z W 1 Q Y X R o P j w v S X R l b U x v Y 2 F 0 a W 9 u P j x T d G F i b G V F b n R y a W V z P j x F b n R y e S B U e X B l P S J J c 1 B y a X Z h d G U i I F Z h b H V l P S J s M C I g L z 4 8 R W 5 0 c n k g V H l w Z T 0 i U X V l c n l H c m 9 1 c E l E I i B W Y W x 1 Z T 0 i c z I z Y 2 I y N z R j L W N j O D M t N D E 4 M y 0 5 Z G Y 5 L T Z m Z T Y 5 M 2 F l M T Y 2 Z 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U m V s Y X R p b 2 5 z a G l w S W 5 m b 0 N v b n R h a W 5 l c i I g V m F s d W U 9 I n N 7 J n F 1 b 3 Q 7 Y 2 9 s d W 1 u Q 2 9 1 b n Q m c X V v d D s 6 N S w m c X V v d D t r Z X l D b 2 x 1 b W 5 O Y W 1 l c y Z x d W 9 0 O z p b X S w m c X V v d D t x d W V y e V J l b G F 0 a W 9 u c 2 h p c H M m c X V v d D s 6 W 1 0 s J n F 1 b 3 Q 7 Y 2 9 s d W 1 u S W R l b n R p d G l l c y Z x d W 9 0 O z p b J n F 1 b 3 Q 7 U 2 V j d G l v b j E v c m 9 3 Z G V t b y 9 B d X R v U m V t b 3 Z l Z E N v b H V t b n M x L n t Q c m 9 k d W N 0 L D B 9 J n F 1 b 3 Q 7 L C Z x d W 9 0 O 1 N l Y 3 R p b 2 4 x L 3 J v d 2 R l b W 8 v Q X V 0 b 1 J l b W 9 2 Z W R D b 2 x 1 b W 5 z M S 5 7 V m V y Y m F 0 a W 0 s M X 0 m c X V v d D s s J n F 1 b 3 Q 7 U 2 V j d G l v b j E v c m 9 3 Z G V t b y 9 B d X R v U m V t b 3 Z l Z E N v b H V t b n M x L n t O U F M g K D E t M T A p L D J 9 J n F 1 b 3 Q 7 L C Z x d W 9 0 O 1 N l Y 3 R p b 2 4 x L 3 J v d 2 R l b W 8 v Q X V 0 b 1 J l b W 9 2 Z W R D b 2 x 1 b W 5 z M S 5 7 Q 3 V z d G 9 t Z X I s M 3 0 m c X V v d D s s J n F 1 b 3 Q 7 U 2 V j d G l v b j E v c m 9 3 Z G V t b y 9 B d X R v U m V t b 3 Z l Z E N v b H V t b n M x L n t T Z W 5 0 a W 1 l b n Q s N H 0 m c X V v d D t d L C Z x d W 9 0 O 0 N v b H V t b k N v d W 5 0 J n F 1 b 3 Q 7 O j U s J n F 1 b 3 Q 7 S 2 V 5 Q 2 9 s d W 1 u T m F t Z X M m c X V v d D s 6 W 1 0 s J n F 1 b 3 Q 7 Q 2 9 s d W 1 u S W R l b n R p d G l l c y Z x d W 9 0 O z p b J n F 1 b 3 Q 7 U 2 V j d G l v b j E v c m 9 3 Z G V t b y 9 B d X R v U m V t b 3 Z l Z E N v b H V t b n M x L n t Q c m 9 k d W N 0 L D B 9 J n F 1 b 3 Q 7 L C Z x d W 9 0 O 1 N l Y 3 R p b 2 4 x L 3 J v d 2 R l b W 8 v Q X V 0 b 1 J l b W 9 2 Z W R D b 2 x 1 b W 5 z M S 5 7 V m V y Y m F 0 a W 0 s M X 0 m c X V v d D s s J n F 1 b 3 Q 7 U 2 V j d G l v b j E v c m 9 3 Z G V t b y 9 B d X R v U m V t b 3 Z l Z E N v b H V t b n M x L n t O U F M g K D E t M T A p L D J 9 J n F 1 b 3 Q 7 L C Z x d W 9 0 O 1 N l Y 3 R p b 2 4 x L 3 J v d 2 R l b W 8 v Q X V 0 b 1 J l b W 9 2 Z W R D b 2 x 1 b W 5 z M S 5 7 Q 3 V z d G 9 t Z X I s M 3 0 m c X V v d D s s J n F 1 b 3 Q 7 U 2 V j d G l v b j E v c m 9 3 Z G V t b y 9 B d X R v U m V t b 3 Z l Z E N v b H V t b n M x L n t T Z W 5 0 a W 1 l b n Q s N H 0 m c X V v d D t d L C Z x d W 9 0 O 1 J l b G F 0 a W 9 u c 2 h p c E l u Z m 8 m c X V v d D s 6 W 1 1 9 I i A v P j x F b n R y e S B U e X B l P S J G a W x s U 3 R h d H V z I i B W Y W x 1 Z T 0 i c 0 N v b X B s Z X R l I i A v P j x F b n R y e S B U e X B l P S J G a W x s Q 2 9 s d W 1 u T m F t Z X M i I F Z h b H V l P S J z W y Z x d W 9 0 O 1 B y b 2 R 1 Y 3 Q m c X V v d D s s J n F 1 b 3 Q 7 V m V y Y m F 0 a W 0 m c X V v d D s s J n F 1 b 3 Q 7 T l B T I C g x L T E w K S Z x d W 9 0 O y w m c X V v d D t D d X N 0 b 2 1 l c i Z x d W 9 0 O y w m c X V v d D t T Z W 5 0 a W 1 l b n Q m c X V v d D t d I i A v P j x F b n R y e S B U e X B l P S J G a W x s Q 2 9 s d W 1 u V H l w Z X M i I F Z h b H V l P S J z Q m d Z R E J n W T 0 i I C 8 + P E V u d H J 5 I F R 5 c G U 9 I k Z p b G x M Y X N 0 V X B k Y X R l Z C I g V m F s d W U 9 I m Q y M D I z L T E w L T A 5 V D A 4 O j A 1 O j A 5 L j c w N j g 1 M D B a I i A v P j x F b n R y e S B U e X B l P S J G a W x s R X J y b 3 J D b 2 R l I i B W Y W x 1 Z T 0 i c 1 V u a 2 5 v d 2 4 i I C 8 + P E V u d H J 5 I F R 5 c G U 9 I k F k Z G V k V G 9 E Y X R h T W 9 k Z W w i I F Z h b H V l P S J s M C I g L z 4 8 R W 5 0 c n k g V H l w Z T 0 i U m V j b 3 Z l c n l U Y X J n Z X R T a G V l d C I g V m F s d W U 9 I n N y b 3 d k Z W 1 v I i A v P j x F b n R y e S B U e X B l P S J S Z W N v d m V y e V R h c m d l d E N v b H V t b i I g V m F s d W U 9 I m w x I i A v P j x F b n R y e S B U e X B l P S J S Z W N v d m V y e V R h c m d l d F J v d y I g V m F s d W U 9 I m w x I i A v P j w v U 3 R h Y m x l R W 5 0 c m l l c z 4 8 L 0 l 0 Z W 0 + P E l 0 Z W 0 + P E l 0 Z W 1 M b 2 N h d G l v b j 4 8 S X R l b V R 5 c G U + R m 9 y b X V s Y T w v S X R l b V R 5 c G U + P E l 0 Z W 1 Q Y X R o P l N l Y 3 R p b 2 4 x L 3 J v d 2 R l b W 8 v U 2 9 1 c m N l P C 9 J d G V t U G F 0 a D 4 8 L 0 l 0 Z W 1 M b 2 N h d G l v b j 4 8 U 3 R h Y m x l R W 5 0 c m l l c y A v P j w v S X R l b T 4 8 S X R l b T 4 8 S X R l b U x v Y 2 F 0 a W 9 u P j x J d G V t V H l w Z T 5 G b 3 J t d W x h P C 9 J d G V t V H l w Z T 4 8 S X R l b V B h d G g + U 2 V j d G l v b j E v c m 9 3 Z G V t b y 9 D a G F u Z 2 V k J T I w V H l w Z T w v S X R l b V B h d G g + P C 9 J d G V t T G 9 j Y X R p b 2 4 + P F N 0 Y W J s Z U V u d H J p Z X M g L z 4 8 L 0 l 0 Z W 0 + P E l 0 Z W 0 + P E l 0 Z W 1 M b 2 N h d G l v b j 4 8 S X R l b V R 5 c G U + R m 9 y b X V s Y T w v S X R l b V R 5 c G U + P E l 0 Z W 1 Q Y X R o P l N l Y 3 R p b 2 4 x L 3 J v d 1 9 2 Z X J i Y X R p b T w v S X R l b V B h d G g + P C 9 J d G V t T G 9 j Y X R p b 2 4 + P F N 0 Y W J s Z U V u d H J p Z X M + P E V u d H J 5 I F R 5 c G U 9 I l F 1 Z X J 5 R 3 J v d X B J R C I g V m F s d W U 9 I n M y M m E 2 O G I w Z i 0 2 Z T l h L T Q z M z A t O W J h N i 0 0 M G E y M G V m Y 2 V h N z I i I C 8 + P E V u d H J 5 I F R 5 c G U 9 I k Z p b G x F b m F i b G V k I i B W Y W x 1 Z T 0 i b D A i I C 8 + P E V u d H J 5 I F R 5 c G U 9 I k Z p b G x P Y m p l Y 3 R U e X B l I i B W Y W x 1 Z T 0 i c 0 N v b m 5 l Y 3 R p b 2 5 P b m x 5 I i A v P j x F b n R y e S B U e X B l P S J G a W x s V G 9 E Y X R h T W 9 k Z W x F b m F i b G V k I i B W Y W x 1 Z T 0 i b D A i I C 8 + P E V u d H J 5 I F R 5 c G U 9 I k l z U H J p d m F 0 Z S I g V m F s d W U 9 I m w w I i A v P j x F b n R y e S B U e X B l P S J O Y X Z p Z 2 F 0 a W 9 u U 3 R l c E 5 h b W U i I F Z h b H V l P S J z T m F 2 a W d h d G l v b i I g L z 4 8 R W 5 0 c n k g V H l w Z T 0 i T m F t Z V V w Z G F 0 Z W R B Z n R l c k Z p b G w i I F Z h b H V l P S J s M C I g L z 4 8 R W 5 0 c n k g V H l w Z T 0 i U m V z d W x 0 V H l w Z S I g V m F s d W U 9 I n N U Z X h 0 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y 0 x M C 0 w O V Q w O D o y N j o 1 N y 4 0 N z Q y N T M 3 W i I g L z 4 8 R W 5 0 c n k g V H l w Z T 0 i R m l s b E N v b H V t b l R 5 c G V z I i B W Y W x 1 Z T 0 i c 0 F B P T 0 i I C 8 + P E V u d H J 5 I F R 5 c G U 9 I k Z p b G x D b 2 x 1 b W 5 O Y W 1 l c y I g V m F s d W U 9 I n N b J n F 1 b 3 Q 7 c m 9 3 X 3 Z l c m J h d G l t 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c m 9 3 X 3 Z l c m J h d G l t L 0 F 1 d G 9 S Z W 1 v d m V k Q 2 9 s d W 1 u c z E u e 3 J v d 1 9 2 Z X J i Y X R p b S w w f S Z x d W 9 0 O 1 0 s J n F 1 b 3 Q 7 Q 2 9 s d W 1 u Q 2 9 1 b n Q m c X V v d D s 6 M S w m c X V v d D t L Z X l D b 2 x 1 b W 5 O Y W 1 l c y Z x d W 9 0 O z p b X S w m c X V v d D t D b 2 x 1 b W 5 J Z G V u d G l 0 a W V z J n F 1 b 3 Q 7 O l s m c X V v d D t T Z W N 0 a W 9 u M S 9 y b 3 d f d m V y Y m F 0 a W 0 v Q X V 0 b 1 J l b W 9 2 Z W R D b 2 x 1 b W 5 z M S 5 7 c m 9 3 X 3 Z l c m J h d G l t L D B 9 J n F 1 b 3 Q 7 X S w m c X V v d D t S Z W x h d G l v b n N o a X B J b m Z v J n F 1 b 3 Q 7 O l t d f S I g L z 4 8 R W 5 0 c n k g V H l w Z T 0 i U m V j b 3 Z l c n l U Y X J n Z X R T a G V l d C I g V m F s d W U 9 I n N y b 3 d f d m V y Y m F 0 a W 0 i I C 8 + P E V u d H J 5 I F R 5 c G U 9 I l J l Y 2 9 2 Z X J 5 V G F y Z 2 V 0 Q 2 9 s d W 1 u I i B W Y W x 1 Z T 0 i b D E i I C 8 + P E V u d H J 5 I F R 5 c G U 9 I l J l Y 2 9 2 Z X J 5 V G F y Z 2 V 0 U m 9 3 I i B W Y W x 1 Z T 0 i b D E i I C 8 + P C 9 T d G F i b G V F b n R y a W V z P j w v S X R l b T 4 8 S X R l b T 4 8 S X R l b U x v Y 2 F 0 a W 9 u P j x J d G V t V H l w Z T 5 G b 3 J t d W x h P C 9 J d G V t V H l w Z T 4 8 S X R l b V B h d G g + U 2 V j d G l v b j E v c m 9 3 X 3 Z l c m J h d G l t L 1 N v d X J j Z T w v S X R l b V B h d G g + P C 9 J d G V t T G 9 j Y X R p b 2 4 + P F N 0 Y W J s Z U V u d H J p Z X M g L z 4 8 L 0 l 0 Z W 0 + P E l 0 Z W 0 + P E l 0 Z W 1 M b 2 N h d G l v b j 4 8 S X R l b V R 5 c G U + R m 9 y b X V s Y T w v S X R l b V R 5 c G U + P E l 0 Z W 1 Q Y X R o P l N l Y 3 R p b 2 4 x L 3 J v d 1 9 2 Z X J i Y X R p b S 9 W Z X J i Y X R p b T w v S X R l b V B h d G g + P C 9 J d G V t T G 9 j Y X R p b 2 4 + P F N 0 Y W J s Z U V u d H J p Z X M g L z 4 8 L 0 l 0 Z W 0 + P E l 0 Z W 0 + P E l 0 Z W 1 M b 2 N h d G l v b j 4 8 S X R l b V R 5 c G U + R m 9 y b X V s Y T w v S X R l b V R 5 c G U + P E l 0 Z W 1 Q Y X R o P l N l Y 3 R p b 2 4 x L 3 J v d 1 9 w c m 9 k d W N 0 P C 9 J d G V t U G F 0 a D 4 8 L 0 l 0 Z W 1 M b 2 N h d G l v b j 4 8 U 3 R h Y m x l R W 5 0 c m l l c z 4 8 R W 5 0 c n k g V H l w Z T 0 i U X V l c n l H c m 9 1 c E l E I i B W Y W x 1 Z T 0 i c z I y Y T Y 4 Y j B m L T Z l O W E t N D M z M C 0 5 Y m E 2 L T Q w Y T I w Z W Z j Z W E 3 M i I g L z 4 8 R W 5 0 c n k g V H l w Z T 0 i R m l s b E V u Y W J s Z W Q i I F Z h b H V l P S J s M C I g L z 4 8 R W 5 0 c n k g V H l w Z T 0 i R m l s b E 9 i a m V j d F R 5 c G U i I F Z h b H V l P S J z Q 2 9 u b m V j d G l v b k 9 u b H k i I C 8 + P E V u d H J 5 I F R 5 c G U 9 I k Z p b G x U b 0 R h d G F N b 2 R l b E V u Y W J s Z W Q i I F Z h b H V l P S J s M C I g L z 4 8 R W 5 0 c n k g V H l w Z T 0 i S X N Q c m l 2 Y X R l I i B W Y W x 1 Z T 0 i b D A i I C 8 + P E V u d H J 5 I F R 5 c G U 9 I k 5 h d m l n Y X R p b 2 5 T d G V w T m F t Z S I g V m F s d W U 9 I n N O Y X Z p Z 2 F 0 a W 9 u I i A v P j x F b n R y e S B U e X B l P S J O Y W 1 l V X B k Y X R l Z E F m d G V y R m l s b C I g V m F s d W U 9 I m w w I i A v P j x F b n R y e S B U e X B l P S J S Z X N 1 b H R U e X B l I i B W Y W x 1 Z T 0 i c 1 R l e H Q 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z L T E w L T A 5 V D A 4 O j I 2 O j U 3 L j Q 0 M z A x O T J a I i A v P j x F b n R y e S B U e X B l P S J G a W x s Q 2 9 s d W 1 u V H l w Z X M i I F Z h b H V l P S J z Q U E 9 P S I g L z 4 8 R W 5 0 c n k g V H l w Z T 0 i R m l s b E N v b H V t b k 5 h b W V z I i B W Y W x 1 Z T 0 i c 1 s m c X V v d D t y b 3 d f c H J v Z H V j d C 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3 J v d 1 9 w c m 9 k d W N 0 L 0 F 1 d G 9 S Z W 1 v d m V k Q 2 9 s d W 1 u c z E u e 3 J v d 1 9 w c m 9 k d W N 0 L D B 9 J n F 1 b 3 Q 7 X S w m c X V v d D t D b 2 x 1 b W 5 D b 3 V u d C Z x d W 9 0 O z o x L C Z x d W 9 0 O 0 t l e U N v b H V t b k 5 h b W V z J n F 1 b 3 Q 7 O l t d L C Z x d W 9 0 O 0 N v b H V t b k l k Z W 5 0 a X R p Z X M m c X V v d D s 6 W y Z x d W 9 0 O 1 N l Y 3 R p b 2 4 x L 3 J v d 1 9 w c m 9 k d W N 0 L 0 F 1 d G 9 S Z W 1 v d m V k Q 2 9 s d W 1 u c z E u e 3 J v d 1 9 w c m 9 k d W N 0 L D B 9 J n F 1 b 3 Q 7 X S w m c X V v d D t S Z W x h d G l v b n N o a X B J b m Z v J n F 1 b 3 Q 7 O l t d f S I g L z 4 8 R W 5 0 c n k g V H l w Z T 0 i U m V j b 3 Z l c n l U Y X J n Z X R T a G V l d C I g V m F s d W U 9 I n N y b 3 d f c H J v Z H V j d C I g L z 4 8 R W 5 0 c n k g V H l w Z T 0 i U m V j b 3 Z l c n l U Y X J n Z X R D b 2 x 1 b W 4 i I F Z h b H V l P S J s M S I g L z 4 8 R W 5 0 c n k g V H l w Z T 0 i U m V j b 3 Z l c n l U Y X J n Z X R S b 3 c i I F Z h b H V l P S J s M S I g L z 4 8 L 1 N 0 Y W J s Z U V u d H J p Z X M + P C 9 J d G V t P j x J d G V t P j x J d G V t T G 9 j Y X R p b 2 4 + P E l 0 Z W 1 U e X B l P k Z v c m 1 1 b G E 8 L 0 l 0 Z W 1 U e X B l P j x J d G V t U G F 0 a D 5 T Z W N 0 a W 9 u M S 9 y b 3 d f c H J v Z H V j d C 9 T b 3 V y Y 2 U 8 L 0 l 0 Z W 1 Q Y X R o P j w v S X R l b U x v Y 2 F 0 a W 9 u P j x T d G F i b G V F b n R y a W V z I C 8 + P C 9 J d G V t P j x J d G V t P j x J d G V t T G 9 j Y X R p b 2 4 + P E l 0 Z W 1 U e X B l P k Z v c m 1 1 b G E 8 L 0 l 0 Z W 1 U e X B l P j x J d G V t U G F 0 a D 5 T Z W N 0 a W 9 u M S 9 y b 3 d f b n B z P C 9 J d G V t U G F 0 a D 4 8 L 0 l 0 Z W 1 M b 2 N h d G l v b j 4 8 U 3 R h Y m x l R W 5 0 c m l l c z 4 8 R W 5 0 c n k g V H l w Z T 0 i U X V l c n l H c m 9 1 c E l E I i B W Y W x 1 Z T 0 i c z I y Y T Y 4 Y j B m L T Z l O W E t N D M z M C 0 5 Y m E 2 L T Q w Y T I w Z W Z j Z W E 3 M i I g L z 4 8 R W 5 0 c n k g V H l w Z T 0 i R m l s b E V u Y W J s Z W Q i I F Z h b H V l P S J s M C I g L z 4 8 R W 5 0 c n k g V H l w Z T 0 i R m l s b E 9 i a m V j d F R 5 c G U i I F Z h b H V l P S J z Q 2 9 u b m V j d G l v b k 9 u b H k i I C 8 + P E V u d H J 5 I F R 5 c G U 9 I k Z p b G x U b 0 R h d G F N b 2 R l b E V u Y W J s Z W Q i I F Z h b H V l P S J s M C I g L z 4 8 R W 5 0 c n k g V H l w Z T 0 i S X N Q c m l 2 Y X R l I i B W Y W x 1 Z T 0 i b D A i I C 8 + P E V u d H J 5 I F R 5 c G U 9 I k 5 h d m l n Y X R p b 2 5 T d G V w T m F t Z S I g V m F s d W U 9 I n N O Y X Z p Z 2 F 0 a W 9 u I i A v P j x F b n R y e S B U e X B l P S J O Y W 1 l V X B k Y X R l Z E F m d G V y R m l s b C I g V m F s d W U 9 I m w w I i A v P j x F b n R y e S B U e X B l P S J S Z X N 1 b H R U e X B l I i B W Y W x 1 Z T 0 i c 0 5 1 b W J l c 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M t M T A t M D l U M D g 6 M j Y 6 N T c u N T A 1 N T A 4 M l o i I C 8 + P E V u d H J 5 I F R 5 c G U 9 I k Z p b G x D b 2 x 1 b W 5 U e X B l c y I g V m F s d W U 9 I n N B Q T 0 9 I i A v P j x F b n R y e S B U e X B l P S J G a W x s Q 2 9 s d W 1 u T m F t Z X M i I F Z h b H V l P S J z W y Z x d W 9 0 O 3 J v d 1 9 u c H M 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y b 3 d f b n B z L 0 F 1 d G 9 S Z W 1 v d m V k Q 2 9 s d W 1 u c z E u e 3 J v d 1 9 u c H M s M H 0 m c X V v d D t d L C Z x d W 9 0 O 0 N v b H V t b k N v d W 5 0 J n F 1 b 3 Q 7 O j E s J n F 1 b 3 Q 7 S 2 V 5 Q 2 9 s d W 1 u T m F t Z X M m c X V v d D s 6 W 1 0 s J n F 1 b 3 Q 7 Q 2 9 s d W 1 u S W R l b n R p d G l l c y Z x d W 9 0 O z p b J n F 1 b 3 Q 7 U 2 V j d G l v b j E v c m 9 3 X 2 5 w c y 9 B d X R v U m V t b 3 Z l Z E N v b H V t b n M x L n t y b 3 d f b n B z L D B 9 J n F 1 b 3 Q 7 X S w m c X V v d D t S Z W x h d G l v b n N o a X B J b m Z v J n F 1 b 3 Q 7 O l t d f S I g L z 4 8 R W 5 0 c n k g V H l w Z T 0 i U m V j b 3 Z l c n l U Y X J n Z X R T a G V l d C I g V m F s d W U 9 I n N y b 3 d f b n B z I i A v P j x F b n R y e S B U e X B l P S J S Z W N v d m V y e V R h c m d l d E N v b H V t b i I g V m F s d W U 9 I m w x I i A v P j x F b n R y e S B U e X B l P S J S Z W N v d m V y e V R h c m d l d F J v d y I g V m F s d W U 9 I m w x I i A v P j w v U 3 R h Y m x l R W 5 0 c m l l c z 4 8 L 0 l 0 Z W 0 + P E l 0 Z W 0 + P E l 0 Z W 1 M b 2 N h d G l v b j 4 8 S X R l b V R 5 c G U + R m 9 y b X V s Y T w v S X R l b V R 5 c G U + P E l 0 Z W 1 Q Y X R o P l N l Y 3 R p b 2 4 x L 3 J v d 1 9 u c H M v U 2 9 1 c m N l P C 9 J d G V t U G F 0 a D 4 8 L 0 l 0 Z W 1 M b 2 N h d G l v b j 4 8 U 3 R h Y m x l R W 5 0 c m l l c y A v P j w v S X R l b T 4 8 S X R l b T 4 8 S X R l b U x v Y 2 F 0 a W 9 u P j x J d G V t V H l w Z T 5 G b 3 J t d W x h P C 9 J d G V t V H l w Z T 4 8 S X R l b V B h d G g + U 2 V j d G l v b j E v c m 9 3 X 2 5 w c y 9 O U F M l M j A o M S 0 x M C k 8 L 0 l 0 Z W 1 Q Y X R o P j w v S X R l b U x v Y 2 F 0 a W 9 u P j x T d G F i b G V F b n R y a W V z I C 8 + P C 9 J d G V t P j x J d G V t P j x J d G V t T G 9 j Y X R p b 2 4 + P E l 0 Z W 1 U e X B l P k Z v c m 1 1 b G E 8 L 0 l 0 Z W 1 U e X B l P j x J d G V t U G F 0 a D 5 T Z W N 0 a W 9 u M S 9 y b 3 d f c H J v Z H V j d C 9 Q c m 9 k d W N 0 P C 9 J d G V t U G F 0 a D 4 8 L 0 l 0 Z W 1 M b 2 N h d G l v b j 4 8 U 3 R h Y m x l R W 5 0 c m l l c y A v P j w v S X R l b T 4 8 S X R l b T 4 8 S X R l b U x v Y 2 F 0 a W 9 u P j x J d G V t V H l w Z T 5 G b 3 J t d W x h P C 9 J d G V t V H l w Z T 4 8 S X R l b V B h d G g + U 2 V j d G l v b j E v c m 9 3 X 2 N 1 c 3 R v b W V y P C 9 J d G V t U G F 0 a D 4 8 L 0 l 0 Z W 1 M b 2 N h d G l v b j 4 8 U 3 R h Y m x l R W 5 0 c m l l c z 4 8 R W 5 0 c n k g V H l w Z T 0 i U X V l c n l H c m 9 1 c E l E I i B W Y W x 1 Z T 0 i c z I y Y T Y 4 Y j B m L T Z l O W E t N D M z M C 0 5 Y m E 2 L T Q w Y T I w Z W Z j Z W E 3 M i I g L z 4 8 R W 5 0 c n k g V H l w Z T 0 i R m l s b E V u Y W J s Z W Q i I F Z h b H V l P S J s M C I g L z 4 8 R W 5 0 c n k g V H l w Z T 0 i R m l s b E 9 i a m V j d F R 5 c G U i I F Z h b H V l P S J z Q 2 9 u b m V j d G l v b k 9 u b H k i I C 8 + P E V u d H J 5 I F R 5 c G U 9 I k Z p b G x U b 0 R h d G F N b 2 R l b E V u Y W J s Z W Q i I F Z h b H V l P S J s M C I g L z 4 8 R W 5 0 c n k g V H l w Z T 0 i S X N Q c m l 2 Y X R l I i B W Y W x 1 Z T 0 i b D A i I C 8 + P E V u d H J 5 I F R 5 c G U 9 I k 5 h d m l n Y X R p b 2 5 T d G V w T m F t Z S I g V m F s d W U 9 I n N O Y X Z p Z 2 F 0 a W 9 u I i A v P j x F b n R y e S B U e X B l P S J O Y W 1 l V X B k Y X R l Z E F m d G V y R m l s b C I g V m F s d W U 9 I m w w I i A v P j x F b n R y e S B U e X B l P S J S Z X N 1 b H R U e X B l I i B W Y W x 1 Z T 0 i c 1 R l e H Q 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z L T E w L T A 5 V D A 4 O j I 2 O j U 3 L j U z N j c 3 N D F a I i A v P j x F b n R y e S B U e X B l P S J G a W x s Q 2 9 s d W 1 u V H l w Z X M i I F Z h b H V l P S J z Q U E 9 P S I g L z 4 8 R W 5 0 c n k g V H l w Z T 0 i R m l s b E N v b H V t b k 5 h b W V z I i B W Y W x 1 Z T 0 i c 1 s m c X V v d D t y b 3 d f Y 3 V z d G 9 t Z X I 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y b 3 d f Y 3 V z d G 9 t Z X I v Q X V 0 b 1 J l b W 9 2 Z W R D b 2 x 1 b W 5 z M S 5 7 c m 9 3 X 2 N 1 c 3 R v b W V y L D B 9 J n F 1 b 3 Q 7 X S w m c X V v d D t D b 2 x 1 b W 5 D b 3 V u d C Z x d W 9 0 O z o x L C Z x d W 9 0 O 0 t l e U N v b H V t b k 5 h b W V z J n F 1 b 3 Q 7 O l t d L C Z x d W 9 0 O 0 N v b H V t b k l k Z W 5 0 a X R p Z X M m c X V v d D s 6 W y Z x d W 9 0 O 1 N l Y 3 R p b 2 4 x L 3 J v d 1 9 j d X N 0 b 2 1 l c i 9 B d X R v U m V t b 3 Z l Z E N v b H V t b n M x L n t y b 3 d f Y 3 V z d G 9 t Z X I s M H 0 m c X V v d D t d L C Z x d W 9 0 O 1 J l b G F 0 a W 9 u c 2 h p c E l u Z m 8 m c X V v d D s 6 W 1 1 9 I i A v P j x F b n R y e S B U e X B l P S J S Z W N v d m V y e V R h c m d l d F N o Z W V 0 I i B W Y W x 1 Z T 0 i c 3 J v d 1 9 j d X N 0 b 2 1 l c i I g L z 4 8 R W 5 0 c n k g V H l w Z T 0 i U m V j b 3 Z l c n l U Y X J n Z X R D b 2 x 1 b W 4 i I F Z h b H V l P S J s M S I g L z 4 8 R W 5 0 c n k g V H l w Z T 0 i U m V j b 3 Z l c n l U Y X J n Z X R S b 3 c i I F Z h b H V l P S J s M S I g L z 4 8 L 1 N 0 Y W J s Z U V u d H J p Z X M + P C 9 J d G V t P j x J d G V t P j x J d G V t T G 9 j Y X R p b 2 4 + P E l 0 Z W 1 U e X B l P k Z v c m 1 1 b G E 8 L 0 l 0 Z W 1 U e X B l P j x J d G V t U G F 0 a D 5 T Z W N 0 a W 9 u M S 9 y b 3 d f Y 3 V z d G 9 t Z X I v U 2 9 1 c m N l P C 9 J d G V t U G F 0 a D 4 8 L 0 l 0 Z W 1 M b 2 N h d G l v b j 4 8 U 3 R h Y m x l R W 5 0 c m l l c y A v P j w v S X R l b T 4 8 S X R l b T 4 8 S X R l b U x v Y 2 F 0 a W 9 u P j x J d G V t V H l w Z T 5 G b 3 J t d W x h P C 9 J d G V t V H l w Z T 4 8 S X R l b V B h d G g + U 2 V j d G l v b j E v c m 9 3 X 2 N 1 c 3 R v b W V y L 0 N 1 c 3 R v b W V y P C 9 J d G V t U G F 0 a D 4 8 L 0 l 0 Z W 1 M b 2 N h d G l v b j 4 8 U 3 R h Y m x l R W 5 0 c m l l c y A v P j w v S X R l b T 4 8 S X R l b T 4 8 S X R l b U x v Y 2 F 0 a W 9 u P j x J d G V t V H l w Z T 5 G b 3 J t d W x h P C 9 J d G V t V H l w Z T 4 8 S X R l b V B h d G g + U 2 V j d G l v b j E v c m 9 3 X 3 Z l c m J h d G l t L 1 Z l c m J h d G l t M T w v S X R l b V B h d G g + P C 9 J d G V t T G 9 j Y X R p b 2 4 + P F N 0 Y W J s Z U V u d H J p Z X M g L z 4 8 L 0 l 0 Z W 0 + P E l 0 Z W 0 + P E l 0 Z W 1 M b 2 N h d G l v b j 4 8 S X R l b V R 5 c G U + R m 9 y b X V s Y T w v S X R l b V R 5 c G U + P E l 0 Z W 1 Q Y X R o P l N l Y 3 R p b 2 4 x L 3 J v d 1 9 w c m 9 k d W N 0 L 1 B y b 2 R 1 Y 3 Q x P C 9 J d G V t U G F 0 a D 4 8 L 0 l 0 Z W 1 M b 2 N h d G l v b j 4 8 U 3 R h Y m x l R W 5 0 c m l l c y A v P j w v S X R l b T 4 8 S X R l b T 4 8 S X R l b U x v Y 2 F 0 a W 9 u P j x J d G V t V H l w Z T 5 G b 3 J t d W x h P C 9 J d G V t V H l w Z T 4 8 S X R l b V B h d G g + U 2 V j d G l v b j E v c m 9 3 X 2 5 w c y 9 O U F M l M j A o M S 0 x M C k x P C 9 J d G V t U G F 0 a D 4 8 L 0 l 0 Z W 1 M b 2 N h d G l v b j 4 8 U 3 R h Y m x l R W 5 0 c m l l c y A v P j w v S X R l b T 4 8 S X R l b T 4 8 S X R l b U x v Y 2 F 0 a W 9 u P j x J d G V t V H l w Z T 5 G b 3 J t d W x h P C 9 J d G V t V H l w Z T 4 8 S X R l b V B h d G g + U 2 V j d G l v b j E v c m 9 3 X 2 N 1 c 3 R v b W V y L 0 N 1 c 3 R v b W V y M T w v S X R l b V B h d G g + P C 9 J d G V t T G 9 j Y X R p b 2 4 + P F N 0 Y W J s Z U V u d H J p Z X M g L z 4 8 L 0 l 0 Z W 0 + P E l 0 Z W 0 + P E l 0 Z W 1 M b 2 N h d G l v b j 4 8 S X R l b V R 5 c G U + R m 9 y b X V s Y T w v S X R l b V R 5 c G U + P E l 0 Z W 1 Q Y X R o P l N l Y 3 R p b 2 4 x L 1 V u c 3 V w Z X J 2 a X N l Z C U y M G N h d G V n b 3 J 5 J T I w d G V z d D w v S X R l b V B h d G g + P C 9 J d G V t T G 9 j Y X R p b 2 4 + P F N 0 Y W J s Z U V u d H J p Z X M + P E V u d H J 5 I F R 5 c G U 9 I k l z U H J p d m F 0 Z S I g V m F s d W U 9 I m w w I i A v P j x F b n R y e S B U e X B l P S J R d W V y e U d y b 3 V w S U Q i I F Z h b H V l P S J z M j B h M D M x N G Y t O D g x N y 0 0 Z D V h L T g 3 Z T M t Z T d h M G E 2 M 2 E 4 Y T A y I i A v P j x F b n R y e S B U e X B l P S J C d W Z m Z X J O Z X h 0 U m V m c m V z a C I g V m F s d W U 9 I m w x I i A v P j x F b n R y e S B U e X B l P S J S Z X N 1 b H R U e X B l I i B W Y W x 1 Z T 0 i c 1 R l e H Q 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G a W x s V G F y Z 2 V 0 I i B W Y W x 1 Z T 0 i c 1 V u c 3 V w Z X J 2 a X N l Z F 9 j Y X R l Z 2 9 y e V 9 0 Z X N 0 I i A v P j x F b n R y e S B U e X B l P S J G a W x s Z W R D b 2 1 w b G V 0 Z V J l c 3 V s d F R v V 2 9 y a 3 N o Z W V 0 I i B W Y W x 1 Z T 0 i b D E i I C 8 + P E V u d H J 5 I F R 5 c G U 9 I k Z p b G x D b 3 V u d C I g V m F s d W U 9 I m w x I i A v P j x F b n R y e S B U e X B l P S J G a W x s R X J y b 3 J D b 2 R l I i B W Y W x 1 Z T 0 i c 1 V u a 2 5 v d 2 4 i I C 8 + P E V u d H J 5 I F R 5 c G U 9 I k Z p b G x F c n J v c k N v d W 5 0 I i B W Y W x 1 Z T 0 i b D A i I C 8 + P E V u d H J 5 I F R 5 c G U 9 I k Z p b G x M Y X N 0 V X B k Y X R l Z C I g V m F s d W U 9 I m Q y M D I z L T E w L T E w V D E 2 O j M 5 O j I 3 L j Y x N z Q w O T d a I i A v P j x F b n R y e S B U e X B l P S J G a W x s Q 2 9 s d W 1 u V H l w Z X M i I F Z h b H V l P S J z Q m c 9 P S I g L z 4 8 R W 5 0 c n k g V H l w Z T 0 i R m l s b E N v b H V t b k 5 h b W V z I i B W Y W x 1 Z T 0 i c 1 s m c X V v d D t V b n N 1 c G V y d m l z Z W Q g Y 2 F 0 Z W d v c n k g d G V z d C 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1 V u c 3 V w Z X J 2 a X N l Z C B j Y X R l Z 2 9 y e S B 0 Z X N 0 L 0 F 1 d G 9 S Z W 1 v d m V k Q 2 9 s d W 1 u c z E u e 1 V u c 3 V w Z X J 2 a X N l Z C B j Y X R l Z 2 9 y e S B 0 Z X N 0 L D B 9 J n F 1 b 3 Q 7 X S w m c X V v d D t D b 2 x 1 b W 5 D b 3 V u d C Z x d W 9 0 O z o x L C Z x d W 9 0 O 0 t l e U N v b H V t b k 5 h b W V z J n F 1 b 3 Q 7 O l t d L C Z x d W 9 0 O 0 N v b H V t b k l k Z W 5 0 a X R p Z X M m c X V v d D s 6 W y Z x d W 9 0 O 1 N l Y 3 R p b 2 4 x L 1 V u c 3 V w Z X J 2 a X N l Z C B j Y X R l Z 2 9 y e S B 0 Z X N 0 L 0 F 1 d G 9 S Z W 1 v d m V k Q 2 9 s d W 1 u c z E u e 1 V u c 3 V w Z X J 2 a X N l Z C B j Y X R l Z 2 9 y e S B 0 Z X N 0 L D B 9 J n F 1 b 3 Q 7 X S w m c X V v d D t S Z W x h d G l v b n N o a X B J b m Z v J n F 1 b 3 Q 7 O l t d f S I g L z 4 8 R W 5 0 c n k g V H l w Z T 0 i U X V l c n l J R C I g V m F s d W U 9 I n M z O G U 0 N z c 2 Y S 1 l Z j l m L T Q 5 M j M t O T c 2 N y 0 z Z G U x Y z F m N D J m O G E i I C 8 + P E V u d H J 5 I F R 5 c G U 9 I k F k Z G V k V G 9 E Y X R h T W 9 k Z W w i I F Z h b H V l P S J s M C I g L z 4 8 L 1 N 0 Y W J s Z U V u d H J p Z X M + P C 9 J d G V t P j x J d G V t P j x J d G V t T G 9 j Y X R p b 2 4 + P E l 0 Z W 1 U e X B l P k Z v c m 1 1 b G E 8 L 0 l 0 Z W 1 U e X B l P j x J d G V t U G F 0 a D 5 T Z W N 0 a W 9 u M S 9 V b n N 1 c G V y d m l z Z W Q l M j B j Y X R l Z 2 9 y e S U y M H R l c 3 Q v U 2 9 1 c m N l P C 9 J d G V t U G F 0 a D 4 8 L 0 l 0 Z W 1 M b 2 N h d G l v b j 4 8 U 3 R h Y m x l R W 5 0 c m l l c y A v P j w v S X R l b T 4 8 S X R l b T 4 8 S X R l b U x v Y 2 F 0 a W 9 u P j x J d G V t V H l w Z T 5 G b 3 J t d W x h P C 9 J d G V t V H l w Z T 4 8 S X R l b V B h d G g + U 2 V j d G l v b j E v U 3 V w Z X J 2 a X N l Z C U y M G N h d G V n b 3 J 5 J T I w d G V z d D w v S X R l b V B h d G g + P C 9 J d G V t T G 9 j Y X R p b 2 4 + P F N 0 Y W J s Z U V u d H J p Z X M + P E V u d H J 5 I F R 5 c G U 9 I k l z U H J p d m F 0 Z S I g V m F s d W U 9 I m w w I i A v P j x F b n R y e S B U e X B l P S J R d W V y e U d y b 3 V w S U Q i I F Z h b H V l P S J z M j B h M D M x N G Y t O D g x N y 0 0 Z D V h L T g 3 Z T M t Z T d h M G E 2 M 2 E 4 Y T A y 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U Y X J n Z X Q i I F Z h b H V l P S J z U 3 V w Z X J 2 a X N l Z F 9 j Y X R l Z 2 9 y e V 9 0 Z X N 0 I i A v P j x F b n R y e S B U e X B l P S J G a W x s Z W R D b 2 1 w b G V 0 Z V J l c 3 V s d F R v V 2 9 y a 3 N o Z W V 0 I i B W Y W x 1 Z T 0 i b D E i I C 8 + P E V u d H J 5 I F R 5 c G U 9 I k Z p b G x D b 3 V u d C I g V m F s d W U 9 I m w x I i A v P j x F b n R y e S B U e X B l P S J G a W x s R X J y b 3 J D b 2 R l I i B W Y W x 1 Z T 0 i c 1 V u a 2 5 v d 2 4 i I C 8 + P E V u d H J 5 I F R 5 c G U 9 I k Z p b G x F c n J v c k N v d W 5 0 I i B W Y W x 1 Z T 0 i b D A i I C 8 + P E V u d H J 5 I F R 5 c G U 9 I k Z p b G x M Y X N 0 V X B k Y X R l Z C I g V m F s d W U 9 I m Q y M D I z L T E w L T E w V D E 2 O j M 5 O j I 2 L j U 2 N T Y y M j N a I i A v P j x F b n R y e S B U e X B l P S J G a W x s Q 2 9 s d W 1 u V H l w Z X M i I F Z h b H V l P S J z Q m c 9 P S I g L z 4 8 R W 5 0 c n k g V H l w Z T 0 i R m l s b E N v b H V t b k 5 h b W V z I i B W Y W x 1 Z T 0 i c 1 s m c X V v d D t T d X B l c n Z p c 2 V k I G N h d G V n b 3 J 5 I H R l c 3 Q 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T d X B l c n Z p c 2 V k I G N h d G V n b 3 J 5 I H R l c 3 Q v Q X V 0 b 1 J l b W 9 2 Z W R D b 2 x 1 b W 5 z M S 5 7 U 3 V w Z X J 2 a X N l Z C B j Y X R l Z 2 9 y e S B 0 Z X N 0 L D B 9 J n F 1 b 3 Q 7 X S w m c X V v d D t D b 2 x 1 b W 5 D b 3 V u d C Z x d W 9 0 O z o x L C Z x d W 9 0 O 0 t l e U N v b H V t b k 5 h b W V z J n F 1 b 3 Q 7 O l t d L C Z x d W 9 0 O 0 N v b H V t b k l k Z W 5 0 a X R p Z X M m c X V v d D s 6 W y Z x d W 9 0 O 1 N l Y 3 R p b 2 4 x L 1 N 1 c G V y d m l z Z W Q g Y 2 F 0 Z W d v c n k g d G V z d C 9 B d X R v U m V t b 3 Z l Z E N v b H V t b n M x L n t T d X B l c n Z p c 2 V k I G N h d G V n b 3 J 5 I H R l c 3 Q s M H 0 m c X V v d D t d L C Z x d W 9 0 O 1 J l b G F 0 a W 9 u c 2 h p c E l u Z m 8 m c X V v d D s 6 W 1 1 9 I i A v P j x F b n R y e S B U e X B l P S J R d W V y e U l E I i B W Y W x 1 Z T 0 i c z Q x Y T R k O D F m L T Z j N T c t N D Y 2 Z S 1 h Y T k 2 L T Z i M 2 R k Y W Q 2 Z D M 1 M C I g L z 4 8 R W 5 0 c n k g V H l w Z T 0 i Q W R k Z W R U b 0 R h d G F N b 2 R l b C I g V m F s d W U 9 I m w w I i A v P j w v U 3 R h Y m x l R W 5 0 c m l l c z 4 8 L 0 l 0 Z W 0 + P E l 0 Z W 0 + P E l 0 Z W 1 M b 2 N h d G l v b j 4 8 S X R l b V R 5 c G U + R m 9 y b X V s Y T w v S X R l b V R 5 c G U + P E l 0 Z W 1 Q Y X R o P l N l Y 3 R p b 2 4 x L 1 N 1 c G V y d m l z Z W Q l M j B j Y X R l Z 2 9 y e S U y M H R l c 3 Q v U 2 9 1 c m N l P C 9 J d G V t U G F 0 a D 4 8 L 0 l 0 Z W 1 M b 2 N h d G l v b j 4 8 U 3 R h Y m x l R W 5 0 c m l l c y A v P j w v S X R l b T 4 8 S X R l b T 4 8 S X R l b U x v Y 2 F 0 a W 9 u P j x J d G V t V H l w Z T 5 G b 3 J t d W x h P C 9 J d G V t V H l w Z T 4 8 S X R l b V B h d G g + U 2 V j d G l v b j E v Q W 5 z d 2 V y X 2 l u c 3 R y d W N 0 a W 9 u c y 9 T b 3 V y Y 2 U 8 L 0 l 0 Z W 1 Q Y X R o P j w v S X R l b U x v Y 2 F 0 a W 9 u P j x T d G F i b G V F b n R y a W V z I C 8 + P C 9 J d G V t P j x J d G V t P j x J d G V t T G 9 j Y X R p b 2 4 + P E l 0 Z W 1 U e X B l P k Z v c m 1 1 b G E 8 L 0 l 0 Z W 1 U e X B l P j x J d G V t U G F 0 a D 5 T Z W N 0 a W 9 u M S 9 B b n N 3 Z X J f a W 5 z d H J 1 Y 3 R p b 2 5 z L 0 N o Y W 5 n Z W Q l M j B U e X B l P C 9 J d G V t U G F 0 a D 4 8 L 0 l 0 Z W 1 M b 2 N h d G l v b j 4 8 U 3 R h Y m x l R W 5 0 c m l l c y A v P j w v S X R l b T 4 8 S X R l b T 4 8 S X R l b U x v Y 2 F 0 a W 9 u P j x J d G V t V H l w Z T 5 G b 3 J t d W x h P C 9 J d G V t V H l w Z T 4 8 S X R l b V B h d G g + U 2 V j d G l v b j E v Q W 5 z d 2 V y X 2 l u c 3 R y d W N 0 a W 9 u c y 9 J b n N 0 c n V j d G l v b n M 8 L 0 l 0 Z W 1 Q Y X R o P j w v S X R l b U x v Y 2 F 0 a W 9 u P j x T d G F i b G V F b n R y a W V z I C 8 + P C 9 J d G V t P j x J d G V t P j x J d G V t T G 9 j Y X R p b 2 4 + P E l 0 Z W 1 U e X B l P k Z v c m 1 1 b G E 8 L 0 l 0 Z W 1 U e X B l P j x J d G V t U G F 0 a D 5 T Z W N 0 a W 9 u M S 9 B b n N 3 Z X J f a W 5 z d H J 1 Y 3 R p b 2 5 z L 3 N l c G F y Y X R v c j w v S X R l b V B h d G g + P C 9 J d G V t T G 9 j Y X R p b 2 4 + P F N 0 Y W J s Z U V u d H J p Z X M g L z 4 8 L 0 l 0 Z W 0 + P E l 0 Z W 0 + P E l 0 Z W 1 M b 2 N h d G l v b j 4 8 S X R l b V R 5 c G U + R m 9 y b X V s Y T w v S X R l b V R 5 c G U + P E l 0 Z W 1 Q Y X R o P l N l Y 3 R p b 2 4 x L 0 F u c 3 d l c l 9 p b n N 0 c n V j d G l v b n M v Y 2 9 u Y 2 F 0 Z W 5 h d G V k V G V 4 d D w v S X R l b V B h d G g + P C 9 J d G V t T G 9 j Y X R p b 2 4 + P F N 0 Y W J s Z U V u d H J p Z X M g L z 4 8 L 0 l 0 Z W 0 + P E l 0 Z W 0 + P E l 0 Z W 1 M b 2 N h d G l v b j 4 8 S X R l b V R 5 c G U + R m 9 y b X V s Y T w v S X R l b V R 5 c G U + P E l 0 Z W 1 Q Y X R o P l N l Y 3 R p b 2 4 x L 0 F u c 3 d l c i U y M H R l c 3 Q 8 L 0 l 0 Z W 1 Q Y X R o P j w v S X R l b U x v Y 2 F 0 a W 9 u P j x T d G F i b G V F b n R y a W V z P j x F b n R y e S B U e X B l P S J J c 1 B y a X Z h d G U i I F Z h b H V l P S J s M C I g L z 4 8 R W 5 0 c n k g V H l w Z T 0 i U X V l c n l H c m 9 1 c E l E I i B W Y W x 1 Z T 0 i c z I w Y T A z M T R m L T g 4 M T c t N G Q 1 Y S 0 4 N 2 U z L W U 3 Y T B h N j N h O G E w M i 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S Z W x h d G l v b n N o a X B J b m Z v Q 2 9 u d G F p b m V y I i B W Y W x 1 Z T 0 i c 3 s m c X V v d D t j b 2 x 1 b W 5 D b 3 V u d C Z x d W 9 0 O z o x L C Z x d W 9 0 O 2 t l e U N v b H V t b k 5 h b W V z J n F 1 b 3 Q 7 O l t d L C Z x d W 9 0 O 3 F 1 Z X J 5 U m V s Y X R p b 2 5 z a G l w c y Z x d W 9 0 O z p b X S w m c X V v d D t j b 2 x 1 b W 5 J Z G V u d G l 0 a W V z J n F 1 b 3 Q 7 O l s m c X V v d D t T Z W N 0 a W 9 u M S 9 B b n N 3 Z X I g d G V z d C 9 B d X R v U m V t b 3 Z l Z E N v b H V t b n M x L n t B b n N 3 Z X I g d G V z d C w w f S Z x d W 9 0 O 1 0 s J n F 1 b 3 Q 7 Q 2 9 s d W 1 u Q 2 9 1 b n Q m c X V v d D s 6 M S w m c X V v d D t L Z X l D b 2 x 1 b W 5 O Y W 1 l c y Z x d W 9 0 O z p b X S w m c X V v d D t D b 2 x 1 b W 5 J Z G V u d G l 0 a W V z J n F 1 b 3 Q 7 O l s m c X V v d D t T Z W N 0 a W 9 u M S 9 B b n N 3 Z X I g d G V z d C 9 B d X R v U m V t b 3 Z l Z E N v b H V t b n M x L n t B b n N 3 Z X I g d G V z d C w w f S Z x d W 9 0 O 1 0 s J n F 1 b 3 Q 7 U m V s Y X R p b 2 5 z a G l w S W 5 m b y Z x d W 9 0 O z p b X X 0 i I C 8 + P E V u d H J 5 I F R 5 c G U 9 I k Z p b G x T d G F 0 d X M i I F Z h b H V l P S J z Q 2 9 t c G x l d G U i I C 8 + P E V u d H J 5 I F R 5 c G U 9 I k Z p b G x D b 2 x 1 b W 5 O Y W 1 l c y I g V m F s d W U 9 I n N b J n F 1 b 3 Q 7 Q W 5 z d 2 V y I H R l c 3 Q m c X V v d D t d I i A v P j x F b n R y e S B U e X B l P S J G a W x s Q 2 9 s d W 1 u V H l w Z X M i I F Z h b H V l P S J z Q m c 9 P S I g L z 4 8 R W 5 0 c n k g V H l w Z T 0 i R m l s b E x h c 3 R V c G R h d G V k I i B W Y W x 1 Z T 0 i Z D I w M j M t M T A t M T B U M T Y 6 M z k 6 M z Y u O T k 3 M T g w M F o i I C 8 + P E V u d H J 5 I F R 5 c G U 9 I k Z p b G x F c n J v c k N v d W 5 0 I i B W Y W x 1 Z T 0 i b D A i I C 8 + P E V u d H J 5 I F R 5 c G U 9 I k Z p b G x F c n J v c k N v Z G U i I F Z h b H V l P S J z V W 5 r b m 9 3 b i I g L z 4 8 R W 5 0 c n k g V H l w Z T 0 i R m l s b E N v d W 5 0 I i B W Y W x 1 Z T 0 i b D E i I C 8 + P E V u d H J 5 I F R 5 c G U 9 I k Z p b G x U Y X J n Z X Q i I F Z h b H V l P S J z Q W 5 z d 2 V y X 3 R l c 3 Q i I C 8 + P E V u d H J 5 I F R 5 c G U 9 I l F 1 Z X J 5 S U Q i I F Z h b H V l P S J z N G Q w M D Y 5 N m Q t O G N k Z S 0 0 M z l j L T l l O D k t M D I z O T E y O W M 4 M z k y I i A v P j x F b n R y e S B U e X B l P S J G a W x s Z W R D b 2 1 w b G V 0 Z V J l c 3 V s d F R v V 2 9 y a 3 N o Z W V 0 I i B W Y W x 1 Z T 0 i b D E i I C 8 + P E V u d H J 5 I F R 5 c G U 9 I k F k Z G V k V G 9 E Y X R h T W 9 k Z W w i I F Z h b H V l P S J s M C I g L z 4 8 L 1 N 0 Y W J s Z U V u d H J p Z X M + P C 9 J d G V t P j x J d G V t P j x J d G V t T G 9 j Y X R p b 2 4 + P E l 0 Z W 1 U e X B l P k Z v c m 1 1 b G E 8 L 0 l 0 Z W 1 U e X B l P j x J d G V t U G F 0 a D 5 T Z W N 0 a W 9 u M S 9 B b n N 3 Z X I l M j B 0 Z X N 0 L 1 N v d X J j Z T w v S X R l b V B h d G g + P C 9 J d G V t T G 9 j Y X R p b 2 4 + P F N 0 Y W J s Z U V u d H J p Z X M g L z 4 8 L 0 l 0 Z W 0 + P E l 0 Z W 0 + P E l 0 Z W 1 M b 2 N h d G l v b j 4 8 S X R l b V R 5 c G U + R m 9 y b X V s Y T w v S X R l b V R 5 c G U + P E l 0 Z W 1 Q Y X R o P l N l Y 3 R p b 2 4 x L 0 F s b F Z l c m J h d G l t c y 9 2 Z X J i Y X R p b X N M a X N 0 P C 9 J d G V t U G F 0 a D 4 8 L 0 l 0 Z W 1 M b 2 N h d G l v b j 4 8 U 3 R h Y m x l R W 5 0 c m l l c y A v P j w v S X R l b T 4 8 S X R l b T 4 8 S X R l b U x v Y 2 F 0 a W 9 u P j x J d G V t V H l w Z T 5 G b 3 J t d W x h P C 9 J d G V t V H l w Z T 4 8 S X R l b V B h d G g + U 2 V j d G l v b j E v Q W x s V m V y Y m F 0 a W 1 z L 3 J l b W 9 2 Z U x h c 3 R T Z X B h c m F 0 b 3 I 8 L 0 l 0 Z W 1 Q Y X R o P j w v S X R l b U x v Y 2 F 0 a W 9 u P j x T d G F i b G V F b n R y a W V z I C 8 + P C 9 J d G V t P j x J d G V t P j x J d G V t T G 9 j Y X R p b 2 4 + P E l 0 Z W 1 U e X B l P k Z v c m 1 1 b G E 8 L 0 l 0 Z W 1 U e X B l P j x J d G V t U G F 0 a D 5 T Z W N 0 a W 9 u M S 9 B b m F s e X N p 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U Y X J n Z X Q i I F Z h b H V l P S J z Q W 5 h b H l z a X M i I C 8 + P E V u d H J 5 I F R 5 c G U 9 I k Z p b G x l Z E N v b X B s Z X R l U m V z d W x 0 V G 9 X b 3 J r c 2 h l Z X Q i I F Z h b H V l P S J s M S I g L z 4 8 R W 5 0 c n k g V H l w Z T 0 i R m l s b F N 0 Y X R 1 c y I g V m F s d W U 9 I n N D b 2 1 w b G V 0 Z S I g L z 4 8 R W 5 0 c n k g V H l w Z T 0 i R m l s b E N v b H V t b k 5 h b W V z I i B W Y W x 1 Z T 0 i c 1 s m c X V v d D t B b m F s e X N p c y Z x d W 9 0 O 1 0 i I C 8 + P E V u d H J 5 I F R 5 c G U 9 I k Z p b G x D b 2 x 1 b W 5 U e X B l c y I g V m F s d W U 9 I n N C Z z 0 9 I i A v P j x F b n R y e S B U e X B l P S J G a W x s T G F z d F V w Z G F 0 Z W Q i I F Z h b H V l P S J k M j A y M y 0 x M C 0 x M F Q w O D o 0 N D o x M y 4 5 N D I y N z A 2 W i I g L z 4 8 R W 5 0 c n k g V H l w Z T 0 i R m l s b E V y c m 9 y Q 2 9 1 b n Q i I F Z h b H V l P S J s M C I g L z 4 8 R W 5 0 c n k g V H l w Z T 0 i R m l s b E V y c m 9 y Q 2 9 k Z S I g V m F s d W U 9 I n N V b m t u b 3 d u I i A v P j x F b n R y e S B U e X B l P S J G a W x s Q 2 9 1 b n Q i I F Z h b H V l P S J s M S I g L z 4 8 R W 5 0 c n k g V H l w Z T 0 i Q W R k Z W R U b 0 R h d G F N b 2 R l b C I g V m F s d W U 9 I m w w I i A v P j x F b n R y e S B U e X B l P S J R d W V y e U l E I i B W Y W x 1 Z T 0 i c 2 Q y O D l l O D A 1 L T Z k M z M t N D Y 0 N S 1 i M z I 4 L T l l Y T A w Z D l i N j l k M i I g L z 4 8 R W 5 0 c n k g V H l w Z T 0 i U m V s Y X R p b 2 5 z a G l w S W 5 m b 0 N v b n R h a W 5 l c i I g V m F s d W U 9 I n N 7 J n F 1 b 3 Q 7 Y 2 9 s d W 1 u Q 2 9 1 b n Q m c X V v d D s 6 M S w m c X V v d D t r Z X l D b 2 x 1 b W 5 O Y W 1 l c y Z x d W 9 0 O z p b X S w m c X V v d D t x d W V y e V J l b G F 0 a W 9 u c 2 h p c H M m c X V v d D s 6 W 1 0 s J n F 1 b 3 Q 7 Y 2 9 s d W 1 u S W R l b n R p d G l l c y Z x d W 9 0 O z p b J n F 1 b 3 Q 7 U 2 V j d G l v b j E v Q W 5 h b H l z a X M v Q X V 0 b 1 J l b W 9 2 Z W R D b 2 x 1 b W 5 z M S 5 7 Q W 5 h b H l z a X M s M H 0 m c X V v d D t d L C Z x d W 9 0 O 0 N v b H V t b k N v d W 5 0 J n F 1 b 3 Q 7 O j E s J n F 1 b 3 Q 7 S 2 V 5 Q 2 9 s d W 1 u T m F t Z X M m c X V v d D s 6 W 1 0 s J n F 1 b 3 Q 7 Q 2 9 s d W 1 u S W R l b n R p d G l l c y Z x d W 9 0 O z p b J n F 1 b 3 Q 7 U 2 V j d G l v b j E v Q W 5 h b H l z a X M v Q X V 0 b 1 J l b W 9 2 Z W R D b 2 x 1 b W 5 z M S 5 7 Q W 5 h b H l z a X M s M H 0 m c X V v d D t d L C Z x d W 9 0 O 1 J l b G F 0 a W 9 u c 2 h p c E l u Z m 8 m c X V v d D s 6 W 1 1 9 I i A v P j w v U 3 R h Y m x l R W 5 0 c m l l c z 4 8 L 0 l 0 Z W 0 + P E l 0 Z W 0 + P E l 0 Z W 1 M b 2 N h d G l v b j 4 8 S X R l b V R 5 c G U + R m 9 y b X V s Y T w v S X R l b V R 5 c G U + P E l 0 Z W 1 Q Y X R o P l N l Y 3 R p b 2 4 x L 0 F u Y W x 5 c 2 l z L 1 N v d X J j Z T w v S X R l b V B h d G g + P C 9 J d G V t T G 9 j Y X R p b 2 4 + P F N 0 Y W J s Z U V u d H J p Z X M g L z 4 8 L 0 l 0 Z W 0 + P E l 0 Z W 0 + P E l 0 Z W 1 M b 2 N h d G l v b j 4 8 S X R l b V R 5 c G U + R m 9 y b X V s Y T w v S X R l b V R 5 c G U + P E l 0 Z W 1 Q Y X R o P l N l Y 3 R p b 2 4 x L 2 d w d E N o Y X R T Z W 5 0 a W 1 l b n R B b m F s e X N p c z w v S X R l b V B h d G g + P C 9 J d G V t T G 9 j Y X R p b 2 4 + P F N 0 Y W J s Z U V u d H J p Z X M + P E V u d H J 5 I F R 5 c G U 9 I k l z U H J p d m F 0 Z S I g V m F s d W U 9 I m w w I i A v P j x F b n R y e S B U e X B l P S J R d W V y e U d y b 3 V w S U Q i I F Z h b H V l P S J z N j B h M j M 5 N D I t Y W R h Z S 0 0 N 2 Q 3 L T h m Z T k t Z D F j Y W F j Y T R i Z m Q 3 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M t M T E t M T N U M D g 6 M j A 6 M D Q u N j M 5 M j M 1 N l o i I C 8 + P E V u d H J 5 I F R 5 c G U 9 I k Z p b G x T d G F 0 d X M i I F Z h b H V l P S J z Q 2 9 t c G x l d G U i I C 8 + P C 9 T d G F i b G V F b n R y a W V z P j w v S X R l b T 4 8 S X R l b T 4 8 S X R l b U x v Y 2 F 0 a W 9 u P j x J d G V t V H l w Z T 5 G b 3 J t d W x h P C 9 J d G V t V H l w Z T 4 8 S X R l b V B h d G g + U 2 V j d G l v b j E v Z 3 B 0 Q 2 h h d F N l b n R p b W V u d E F u Y W x 5 c 2 l z L 2 N v b n R l b n R f d H l w Z T w v S X R l b V B h d G g + P C 9 J d G V t T G 9 j Y X R p b 2 4 + P F N 0 Y W J s Z U V u d H J p Z X M g L z 4 8 L 0 l 0 Z W 0 + P E l 0 Z W 0 + P E l 0 Z W 1 M b 2 N h d G l v b j 4 8 S X R l b V R 5 c G U + R m 9 y b X V s Y T w v S X R l b V R 5 c G U + P E l 0 Z W 1 Q Y X R o P l N l Y 3 R p b 2 4 x L 2 d w d E N o Y X R T Z W 5 0 a W 1 l b n R B b m F s e X N p c y 9 w b 3 N 0 X 2 R h d G E 8 L 0 l 0 Z W 1 Q Y X R o P j w v S X R l b U x v Y 2 F 0 a W 9 u P j x T d G F i b G V F b n R y a W V z I C 8 + P C 9 J d G V t P j x J d G V t P j x J d G V t T G 9 j Y X R p b 2 4 + P E l 0 Z W 1 U e X B l P k Z v c m 1 1 b G E 8 L 0 l 0 Z W 1 U e X B l P j x J d G V t U G F 0 a D 5 T Z W N 0 a W 9 u M S 9 T Z W 5 0 a W 1 l b n Q l M j B 0 Z X N 0 P C 9 J d G V t U G F 0 a D 4 8 L 0 l 0 Z W 1 M b 2 N h d G l v b j 4 8 U 3 R h Y m x l R W 5 0 c m l l c z 4 8 R W 5 0 c n k g V H l w Z T 0 i S X N Q c m l 2 Y X R l I i B W Y W x 1 Z T 0 i b D A i I C 8 + P E V u d H J 5 I F R 5 c G U 9 I l F 1 Z X J 5 R 3 J v d X B J R C I g V m F s d W U 9 I n M y M G E w M z E 0 Z i 0 4 O D E 3 L T R k N W E t O D d l M y 1 l N 2 E w Y T Y z Y T h h M D I 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E V y c m 9 y Q 2 9 1 b n Q i I F Z h b H V l P S J s M C I g L z 4 8 R W 5 0 c n k g V H l w Z T 0 i R m l s b E V y c m 9 y Q 2 9 k Z S I g V m F s d W U 9 I n N V b m t u b 3 d u I i A v P j x F b n R y e S B U e X B l P S J G a W x s Q 2 9 1 b n Q i I F Z h b H V l P S J s M S I g L z 4 8 R W 5 0 c n k g V H l w Z T 0 i Q W R k Z W R U b 0 R h d G F N b 2 R l b C I g V m F s d W U 9 I m w w I i A v P j x F b n R y e S B U e X B l P S J G a W x s Z W R D b 2 1 w b G V 0 Z V J l c 3 V s d F R v V 2 9 y a 3 N o Z W V 0 I i B W Y W x 1 Z T 0 i b D E i I C 8 + P E V u d H J 5 I F R 5 c G U 9 I k Z p b G x M Y X N 0 V X B k Y X R l Z C I g V m F s d W U 9 I m Q y M D I z L T E x L T E z V D A 4 O j I w O j I z L j I 3 N z Q 0 O D B a I i A v P j x F b n R y e S B U e X B l P S J G a W x s Q 2 9 s d W 1 u V H l w Z X M i I F Z h b H V l P S J z Q m c 9 P S I g L z 4 8 R W 5 0 c n k g V H l w Z T 0 i R m l s b E N v b H V t b k 5 h b W V z I i B W Y W x 1 Z T 0 i c 1 s m c X V v d D t T Z W 5 0 a W 1 l b n Q g d G V z d C Z x d W 9 0 O 1 0 i I C 8 + P E V u d H J 5 I F R 5 c G U 9 I l F 1 Z X J 5 S U Q i I F Z h b H V l P S J z M z N k Y z k 0 M m Y t N z g 3 Y i 0 0 Y 2 M 2 L W E 5 Y T Q t M T Y 5 M z l k M T Y w M 2 V h I i A v P j x F b n R y e S B U e X B l P S J G a W x s V G F y Z 2 V 0 I i B W Y W x 1 Z T 0 i c 1 N l b n R p b W V u d F 9 0 Z X N 0 I i A v P j x F b n R y e S B U e X B l P S J S Z W N v d m V y e V R h c m d l d F N o Z W V 0 I i B W Y W x 1 Z T 0 i c 1 B S T 0 1 Q V F M i I C 8 + P E V u d H J 5 I F R 5 c G U 9 I l J l Y 2 9 2 Z X J 5 V G F y Z 2 V 0 Q 2 9 s d W 1 u I i B W Y W x 1 Z T 0 i b D M i I C 8 + P E V u d H J 5 I F R 5 c G U 9 I l J l Y 2 9 2 Z X J 5 V G F y Z 2 V 0 U m 9 3 I i B W Y W x 1 Z T 0 i b D E w 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T Z W 5 0 a W 1 l b n Q g d G V z d C 9 B d X R v U m V t b 3 Z l Z E N v b H V t b n M x L n t T Z W 5 0 a W 1 l b n Q g d G V z d C w w f S Z x d W 9 0 O 1 0 s J n F 1 b 3 Q 7 Q 2 9 s d W 1 u Q 2 9 1 b n Q m c X V v d D s 6 M S w m c X V v d D t L Z X l D b 2 x 1 b W 5 O Y W 1 l c y Z x d W 9 0 O z p b X S w m c X V v d D t D b 2 x 1 b W 5 J Z G V u d G l 0 a W V z J n F 1 b 3 Q 7 O l s m c X V v d D t T Z W N 0 a W 9 u M S 9 T Z W 5 0 a W 1 l b n Q g d G V z d C 9 B d X R v U m V t b 3 Z l Z E N v b H V t b n M x L n t T Z W 5 0 a W 1 l b n Q g d G V z d C w w f S Z x d W 9 0 O 1 0 s J n F 1 b 3 Q 7 U m V s Y X R p b 2 5 z a G l w S W 5 m b y Z x d W 9 0 O z p b X X 0 i I C 8 + P C 9 T d G F i b G V F b n R y a W V z P j w v S X R l b T 4 8 S X R l b T 4 8 S X R l b U x v Y 2 F 0 a W 9 u P j x J d G V t V H l w Z T 5 G b 3 J t d W x h P C 9 J d G V t V H l w Z T 4 8 S X R l b V B h d G g + U 2 V j d G l v b j E v U 2 V u d G l t Z W 5 0 J T I w d G V z d C 9 T b 3 V y Y 2 U 8 L 0 l 0 Z W 1 Q Y X R o P j w v S X R l b U x v Y 2 F 0 a W 9 u P j x T d G F i b G V F b n R y a W V z I C 8 + P C 9 J d G V t P j x J d G V t P j x J d G V t T G 9 j Y X R p b 2 4 + P E l 0 Z W 1 U e X B l P k Z v c m 1 1 b G E 8 L 0 l 0 Z W 1 U e X B l P j x J d G V t U G F 0 a D 5 T Z W N 0 a W 9 u M S 9 T Z W 5 0 a W 1 l b n R f Z m V 3 X 3 N o b 3 R z P C 9 J d G V t U G F 0 a D 4 8 L 0 l 0 Z W 1 M b 2 N h d G l v b j 4 8 U 3 R h Y m x l R W 5 0 c m l l c z 4 8 R W 5 0 c n k g V H l w Z T 0 i S X N Q c m l 2 Y X R l I i B W Y W x 1 Z T 0 i b D A i I C 8 + P E V u d H J 5 I F R 5 c G U 9 I l F 1 Z X J 5 R 3 J v d X B J R C I g V m F s d W U 9 I n N k N m V h N D N h Z S 1 j O D M 0 L T Q 0 N z Q t O T Q 1 N S 0 1 N m U y N j Y 3 O W U y N W Q 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V 4 d C I g L z 4 8 R W 5 0 c n k g V H l w Z T 0 i T m F t Z V V w Z G F 0 Z W R B Z n R l c k Z p b G w i I F Z h b H V l P S J s M C I g L z 4 8 R W 5 0 c n k g V H l w Z T 0 i T m F 2 a W d h d G l v b l N 0 Z X B O Y W 1 l I i B W Y W x 1 Z T 0 i c 0 5 h d m l n Y X R p b 2 4 i I C 8 + P E V u d H J 5 I F R 5 c G U 9 I k F k Z G V k V G 9 E Y X R h T W 9 k Z W w i I F Z h b H V l P S J s M C I g L z 4 8 R W 5 0 c n k g V H l w Z T 0 i R m l s b E V y c m 9 y Q 2 9 k Z S I g V m F s d W U 9 I n N V b m t u b 3 d u I i A v P j x F b n R y e S B U e X B l P S J G a W x s T G F z d F V w Z G F 0 Z W Q i I F Z h b H V l P S J k M j A y M y 0 x M C 0 w O V Q x M D o z M D o w N y 4 5 N T E 0 M j Y y W i I g L z 4 8 R W 5 0 c n k g V H l w Z T 0 i R m l s b E N v b H V t b l R 5 c G V z I i B W Y W x 1 Z T 0 i c 0 J n P T 0 i I C 8 + P E V u d H J 5 I F R 5 c G U 9 I k Z p b G x D b 2 x 1 b W 5 O Y W 1 l c y I g V m F s d W U 9 I n N b J n F 1 b 3 Q 7 U 2 V u d G l t Z W 5 0 X 2 Z l d 1 9 z a G 9 0 c y 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1 N l b n R p b W V u d F 9 m Z X d f c 2 h v d H M v Q X V 0 b 1 J l b W 9 2 Z W R D b 2 x 1 b W 5 z M S 5 7 U 2 V u d G l t Z W 5 0 X 2 Z l d 1 9 z a G 9 0 c y w w f S Z x d W 9 0 O 1 0 s J n F 1 b 3 Q 7 Q 2 9 s d W 1 u Q 2 9 1 b n Q m c X V v d D s 6 M S w m c X V v d D t L Z X l D b 2 x 1 b W 5 O Y W 1 l c y Z x d W 9 0 O z p b X S w m c X V v d D t D b 2 x 1 b W 5 J Z G V u d G l 0 a W V z J n F 1 b 3 Q 7 O l s m c X V v d D t T Z W N 0 a W 9 u M S 9 T Z W 5 0 a W 1 l b n R f Z m V 3 X 3 N o b 3 R z L 0 F 1 d G 9 S Z W 1 v d m V k Q 2 9 s d W 1 u c z E u e 1 N l b n R p b W V u d F 9 m Z X d f c 2 h v d H M s M H 0 m c X V v d D t d L C Z x d W 9 0 O 1 J l b G F 0 a W 9 u c 2 h p c E l u Z m 8 m c X V v d D s 6 W 1 1 9 I i A v P j x F b n R y e S B U e X B l P S J G a W x s Z W R D b 2 1 w b G V 0 Z V J l c 3 V s d F R v V 2 9 y a 3 N o Z W V 0 I i B W Y W x 1 Z T 0 i b D A i I C 8 + P E V u d H J 5 I F R 5 c G U 9 I l J l Y 2 9 2 Z X J 5 V G F y Z 2 V 0 U 2 h l Z X Q i I F Z h b H V l P S J z U X V l c n k x I i A v P j x F b n R y e S B U e X B l P S J S Z W N v d m V y e V R h c m d l d E N v b H V t b i I g V m F s d W U 9 I m w x I i A v P j x F b n R y e S B U e X B l P S J S Z W N v d m V y e V R h c m d l d F J v d y I g V m F s d W U 9 I m w x I i A v P j w v U 3 R h Y m x l R W 5 0 c m l l c z 4 8 L 0 l 0 Z W 0 + P E l 0 Z W 0 + P E l 0 Z W 1 M b 2 N h d G l v b j 4 8 S X R l b V R 5 c G U + R m 9 y b X V s Y T w v S X R l b V R 5 c G U + P E l 0 Z W 1 Q Y X R o P l N l Y 3 R p b 2 4 x L 1 N l b n R p b W V u d F 9 m Z X d f c 2 h v d H M v U 2 9 1 c m N l P C 9 J d G V t U G F 0 a D 4 8 L 0 l 0 Z W 1 M b 2 N h d G l v b j 4 8 U 3 R h Y m x l R W 5 0 c m l l c y A v P j w v S X R l b T 4 8 S X R l b T 4 8 S X R l b U x v Y 2 F 0 a W 9 u P j x J d G V t V H l w Z T 5 G b 3 J t d W x h P C 9 J d G V t V H l w Z T 4 8 S X R l b V B h d G g + U 2 V j d G l v b j E v U 2 V u d G l t Z W 5 0 X 2 Z l d 1 9 z a G 9 0 c y 9 Q Z X J z b 2 5 u Y W x p c y V D M y V B O W U l M j B h a m 9 1 d C V D M y V B O W U 8 L 0 l 0 Z W 1 Q Y X R o P j w v S X R l b U x v Y 2 F 0 a W 9 u P j x T d G F i b G V F b n R y a W V z I C 8 + P C 9 J d G V t P j x J d G V t P j x J d G V t T G 9 j Y X R p b 2 4 + P E l 0 Z W 1 U e X B l P k Z v c m 1 1 b G E 8 L 0 l 0 Z W 1 U e X B l P j x J d G V t U G F 0 a D 5 T Z W N 0 a W 9 u M S 9 T Z W 5 0 a W 1 l b n R f Z m V 3 X 3 N o b 3 R z L 0 F 1 d H J l c y U y M G N v b G 9 u b m V z J T I w c 3 V w c H J p b S V D M y V B O W V z P C 9 J d G V t U G F 0 a D 4 8 L 0 l 0 Z W 1 M b 2 N h d G l v b j 4 8 U 3 R h Y m x l R W 5 0 c m l l c y A v P j w v S X R l b T 4 8 S X R l b T 4 8 S X R l b U x v Y 2 F 0 a W 9 u P j x J d G V t V H l w Z T 5 G b 3 J t d W x h P C 9 J d G V t V H l w Z T 4 8 S X R l b V B h d G g + U 2 V j d G l v b j E v U 2 V u d G l t Z W 5 0 X 2 Z l d 1 9 z a G 9 0 c y 9 v b m U l M j B z a G 9 0 P C 9 J d G V t U G F 0 a D 4 8 L 0 l 0 Z W 1 M b 2 N h d G l v b j 4 8 U 3 R h Y m x l R W 5 0 c m l l c y A v P j w v S X R l b T 4 8 S X R l b T 4 8 S X R l b U x v Y 2 F 0 a W 9 u P j x J d G V t V H l w Z T 5 G b 3 J t d W x h P C 9 J d G V t V H l w Z T 4 8 S X R l b V B h d G g + U 2 V j d G l v b j E v U 2 V u d G l t Z W 5 0 X 2 Z l d 1 9 z a G 9 0 c y 9 m Z X d z a G 9 0 c z w v S X R l b V B h d G g + P C 9 J d G V t T G 9 j Y X R p b 2 4 + P F N 0 Y W J s Z U V u d H J p Z X M g L z 4 8 L 0 l 0 Z W 0 + P E l 0 Z W 0 + P E l 0 Z W 1 M b 2 N h d G l v b j 4 8 S X R l b V R 5 c G U + R m 9 y b X V s Y T w v S X R l b V R 5 c G U + P E l 0 Z W 1 Q Y X R o P l N l Y 3 R p b 2 4 x L 1 N l b n R p b W V u d F 9 m Z X d f c 2 h v d H M v U H J l b W l l c n M l M j B j Y X J h Y 3 Q l Q z M l Q T h y Z X M l M j B l e H R y Y W l 0 c z w v S X R l b V B h d G g + P C 9 J d G V t T G 9 j Y X R p b 2 4 + P F N 0 Y W J s Z U V u d H J p Z X M g L z 4 8 L 0 l 0 Z W 0 + P E l 0 Z W 0 + P E l 0 Z W 1 M b 2 N h d G l v b j 4 8 S X R l b V R 5 c G U + R m 9 y b X V s Y T w v S X R l b V R 5 c G U + P E l 0 Z W 1 Q Y X R o P l N l Y 3 R p b 2 4 x L 2 d w d E N o Y X R B b m F s e X N p c 0 Z 1 b m N 0 a W 9 u L 2 N v b n R l b n R f d H l w Z T w v S X R l b V B h d G g + P C 9 J d G V t T G 9 j Y X R p b 2 4 + P F N 0 Y W J s Z U V u d H J p Z X M g L z 4 8 L 0 l 0 Z W 0 + P E l 0 Z W 0 + P E l 0 Z W 1 M b 2 N h d G l v b j 4 8 S X R l b V R 5 c G U + R m 9 y b X V s Y T w v S X R l b V R 5 c G U + P E l 0 Z W 1 Q Y X R o P l N l Y 3 R p b 2 4 x L 2 d w d E N o Y X R B b m F s e X N p c 0 Z 1 b m N 0 a W 9 u L 3 B v c 3 R f Z G F 0 Y T w v S X R l b V B h d G g + P C 9 J d G V t T G 9 j Y X R p b 2 4 + P F N 0 Y W J s Z U V u d H J p Z X M g L z 4 8 L 0 l 0 Z W 0 + P E l 0 Z W 0 + P E l 0 Z W 1 M b 2 N h d G l v b j 4 8 S X R l b V R 5 c G U + R m 9 y b X V s Y T w v S X R l b V R 5 c G U + P E l 0 Z W 1 Q Y X R o P l N l Y 3 R p b 2 4 x L 0 5 v c m 1 h b G l 6 Z W R f Y 2 F 0 Z W d v c m l l c z w v S X R l b V B h d G g + P C 9 J d G V t T G 9 j Y X R p b 2 4 + P F N 0 Y W J s Z U V u d H J p Z X M + P E V u d H J 5 I F R 5 c G U 9 I k l z U H J p d m F 0 Z S I g V m F s d W U 9 I m w w I i A v P j x F b n R y e S B U e X B l P S J R d W V y e U d y b 3 V w S U Q i I F Z h b H V l P S J z Z D Z l Y T Q z Y W U t Y z g z N C 0 0 N D c 0 L T k 0 N T U t N T Z l M j Y 2 N z l l M j V k 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l e H Q 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E s J n F 1 b 3 Q 7 a 2 V 5 Q 2 9 s d W 1 u T m F t Z X M m c X V v d D s 6 W 1 0 s J n F 1 b 3 Q 7 c X V l c n l S Z W x h d G l v b n N o a X B z J n F 1 b 3 Q 7 O l t d L C Z x d W 9 0 O 2 N v b H V t b k l k Z W 5 0 a X R p Z X M m c X V v d D s 6 W y Z x d W 9 0 O 1 N l Y 3 R p b 2 4 x L 0 5 v c m 1 h b G l 6 Z W R f Y 2 F 0 Z W d v c m l l c y 9 B d X R v U m V t b 3 Z l Z E N v b H V t b n M x L n t O b 3 J t Y W x p e m V k X 2 N h d G V n b 3 J p Z X M s M H 0 m c X V v d D t d L C Z x d W 9 0 O 0 N v b H V t b k N v d W 5 0 J n F 1 b 3 Q 7 O j E s J n F 1 b 3 Q 7 S 2 V 5 Q 2 9 s d W 1 u T m F t Z X M m c X V v d D s 6 W 1 0 s J n F 1 b 3 Q 7 Q 2 9 s d W 1 u S W R l b n R p d G l l c y Z x d W 9 0 O z p b J n F 1 b 3 Q 7 U 2 V j d G l v b j E v T m 9 y b W F s a X p l Z F 9 j Y X R l Z 2 9 y a W V z L 0 F 1 d G 9 S Z W 1 v d m V k Q 2 9 s d W 1 u c z E u e 0 5 v c m 1 h b G l 6 Z W R f Y 2 F 0 Z W d v c m l l c y w w f S Z x d W 9 0 O 1 0 s J n F 1 b 3 Q 7 U m V s Y X R p b 2 5 z a G l w S W 5 m b y Z x d W 9 0 O z p b X X 0 i I C 8 + P E V u d H J 5 I F R 5 c G U 9 I k Z p b G x T d G F 0 d X M i I F Z h b H V l P S J z Q 2 9 t c G x l d G U i I C 8 + P E V u d H J 5 I F R 5 c G U 9 I k Z p b G x D b 2 x 1 b W 5 O Y W 1 l c y I g V m F s d W U 9 I n N b J n F 1 b 3 Q 7 T m 9 y b W F s a X p l Z F 9 j Y X R l Z 2 9 y a W V z J n F 1 b 3 Q 7 X S I g L z 4 8 R W 5 0 c n k g V H l w Z T 0 i R m l s b E N v b H V t b l R 5 c G V z I i B W Y W x 1 Z T 0 i c 0 J n P T 0 i I C 8 + P E V u d H J 5 I F R 5 c G U 9 I k Z p b G x M Y X N 0 V X B k Y X R l Z C I g V m F s d W U 9 I m Q y M D I z L T E w L T E w V D A 1 O j I 2 O j A w L j Y x M j I z O D R a I i A v P j x F b n R y e S B U e X B l P S J G a W x s R X J y b 3 J D b 2 R l I i B W Y W x 1 Z T 0 i c 1 V u a 2 5 v d 2 4 i I C 8 + P E V u d H J 5 I F R 5 c G U 9 I k F k Z G V k V G 9 E Y X R h T W 9 k Z W w i I F Z h b H V l P S J s M C I g L z 4 8 R W 5 0 c n k g V H l w Z T 0 i U m V j b 3 Z l c n l U Y X J n Z X R T a G V l d C I g V m F s d W U 9 I n N O b 3 J t Y W x p e m V k X 2 N h d G V n b 3 J p Z X M i I C 8 + P E V u d H J 5 I F R 5 c G U 9 I l J l Y 2 9 2 Z X J 5 V G F y Z 2 V 0 Q 2 9 s d W 1 u I i B W Y W x 1 Z T 0 i b D E i I C 8 + P E V u d H J 5 I F R 5 c G U 9 I l J l Y 2 9 2 Z X J 5 V G F y Z 2 V 0 U m 9 3 I i B W Y W x 1 Z T 0 i b D E i I C 8 + P C 9 T d G F i b G V F b n R y a W V z P j w v S X R l b T 4 8 S X R l b T 4 8 S X R l b U x v Y 2 F 0 a W 9 u P j x J d G V t V H l w Z T 5 G b 3 J t d W x h P C 9 J d G V t V H l w Z T 4 8 S X R l b V B h d G g + U 2 V j d G l v b j E v T m 9 y b W F s a X p l Z F 9 j Y X R l Z 2 9 y a W V z L 1 N v d X J j Z T w v S X R l b V B h d G g + P C 9 J d G V t T G 9 j Y X R p b 2 4 + P F N 0 Y W J s Z U V u d H J p Z X M g L z 4 8 L 0 l 0 Z W 0 + P E l 0 Z W 0 + P E l 0 Z W 1 M b 2 N h d G l v b j 4 8 S X R l b V R 5 c G U + R m 9 y b X V s Y T w v S X R l b V R 5 c G U + P E l 0 Z W 1 Q Y X R o P l N l Y 3 R p b 2 4 x L 0 5 v c m 1 h b G l 6 Z W R f Y 2 F 0 Z W d v c m l l c y 9 D a G F u Z 2 V k J T I w V H l w Z T w v S X R l b V B h d G g + P C 9 J d G V t T G 9 j Y X R p b 2 4 + P F N 0 Y W J s Z U V u d H J p Z X M g L z 4 8 L 0 l 0 Z W 0 + P E l 0 Z W 0 + P E l 0 Z W 1 M b 2 N h d G l v b j 4 8 S X R l b V R 5 c G U + R m 9 y b X V s Y T w v S X R l b V R 5 c G U + P E l 0 Z W 1 Q Y X R o P l N l Y 3 R p b 2 4 x L 0 5 v c m 1 h b G l 6 Z W R f Y 2 F 0 Z W d v c m l l c y 9 O b 3 J t Y W x p e m V k J T I w J T I w Y 2 F 0 Z W d v c n k 8 L 0 l 0 Z W 1 Q Y X R o P j w v S X R l b U x v Y 2 F 0 a W 9 u P j x T d G F i b G V F b n R y a W V z I C 8 + P C 9 J d G V t P j x J d G V t P j x J d G V t T G 9 j Y X R p b 2 4 + P E l 0 Z W 1 U e X B l P k Z v c m 1 1 b G E 8 L 0 l 0 Z W 1 U e X B l P j x J d G V t U G F 0 a D 5 T Z W N 0 a W 9 u M S 9 O b 3 J t Y W x p e m V k X 2 N h d G V n b 3 J p Z X M v c 2 V w Y X J h d G 9 y P C 9 J d G V t U G F 0 a D 4 8 L 0 l 0 Z W 1 M b 2 N h d G l v b j 4 8 U 3 R h Y m x l R W 5 0 c m l l c y A v P j w v S X R l b T 4 8 S X R l b T 4 8 S X R l b U x v Y 2 F 0 a W 9 u P j x J d G V t V H l w Z T 5 G b 3 J t d W x h P C 9 J d G V t V H l w Z T 4 8 S X R l b V B h d G g + U 2 V j d G l v b j E v T m 9 y b W F s a X p l Z F 9 j Y X R l Z 2 9 y a W V z L 2 N v b m N h d G V u Y X R l Z F R l e H Q 8 L 0 l 0 Z W 1 Q Y X R o P j w v S X R l b U x v Y 2 F 0 a W 9 u P j x T d G F i b G V F b n R y a W V z I C 8 + P C 9 J d G V t P j x J d G V t P j x J d G V t T G 9 j Y X R p b 2 4 + P E l 0 Z W 1 U e X B l P k Z v c m 1 1 b G E 8 L 0 l 0 Z W 1 U e X B l P j x J d G V t U G F 0 a D 5 T Z W N 0 a W 9 u M S 9 G S U 5 B T F J F U 1 V M V D w v S X R l b V B h d G g + P C 9 J d G V t T G 9 j Y X R p b 2 4 + P F N 0 Y W J s Z U V u d H J p Z X M + P E V u d H J 5 I F R 5 c G U 9 I l F 1 Z X J 5 R 3 J v d X B J R C I g V m F s d W U 9 I n M y M 2 N i M j c 0 Y y 1 j Y z g z L T Q x O D M t O W R m O S 0 2 Z m U 2 O T N h Z T E 2 N m Q i I C 8 + P E V u d H J 5 I F R 5 c G U 9 I k Z p b G x F b m F i b G V k I i B W Y W x 1 Z T 0 i b D E i I C 8 + P E V u d H J 5 I F R 5 c G U 9 I k Z p b G x P Y m p l Y 3 R U e X B l I i B W Y W x 1 Z T 0 i c 1 R h Y m x l I i A v P j x F b n R y e S B U e X B l P S J G a W x s V G 9 E Y X R h T W 9 k Z W x F b m F i b G V k I i B W Y W x 1 Z T 0 i b D A 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G S U 5 B T F J F U 1 V M V C I g L z 4 8 R W 5 0 c n k g V H l w Z T 0 i R m l s b G V k Q 2 9 t c G x l d G V S Z X N 1 b H R U b 1 d v c m t z a G V l d C I g V m F s d W U 9 I m w x I i A v P j x F b n R y e S B U e X B l P S J G a W x s U 3 R h d H V z I i B W Y W x 1 Z T 0 i c 0 N v b X B s Z X R l I i A v P j x F b n R y e S B U e X B l P S J G a W x s Q 2 9 s d W 1 u T m F t Z X M i I F Z h b H V l P S J z W y Z x d W 9 0 O 1 B y b 2 R 1 Y 3 Q m c X V v d D s s J n F 1 b 3 Q 7 V m V y Y m F 0 a W 0 m c X V v d D s s J n F 1 b 3 Q 7 T l B T I C g x L T E w K S Z x d W 9 0 O y w m c X V v d D t D d X N 0 b 2 1 l c i Z x d W 9 0 O y w m c X V v d D t T Z W 5 0 a W 1 l b n Q m c X V v d D s s J n F 1 b 3 Q 7 U 2 V u d G l t Z W 5 0 I G J 5 I E d Q V C Z x d W 9 0 O y w m c X V v d D t D Y X R l Z 2 9 y e S Z x d W 9 0 O y w m c X V v d D t O b 3 J t Y W x p e m V k I G N h d G V n b 3 J 5 J n F 1 b 3 Q 7 L C Z x d W 9 0 O 0 F u c 3 d l c i Z x d W 9 0 O 1 0 i I C 8 + P E V u d H J 5 I F R 5 c G U 9 I k Z p b G x D b 2 x 1 b W 5 U e X B l c y I g V m F s d W U 9 I n N C Z 1 l E Q m d Z R 0 J n W U c i I C 8 + P E V u d H J 5 I F R 5 c G U 9 I k Z p b G x M Y X N 0 V X B k Y X R l Z C I g V m F s d W U 9 I m Q y M D I z L T E w L T E x V D E x O j I 3 O j E 5 L j g 1 N D A w N T Z a I i A v P j x F b n R y e S B U e X B l P S J G a W x s R X J y b 3 J D b 3 V u d C I g V m F s d W U 9 I m w w I i A v P j x F b n R y e S B U e X B l P S J G a W x s R X J y b 3 J D b 2 R l I i B W Y W x 1 Z T 0 i c 1 V u a 2 5 v d 2 4 i I C 8 + P E V u d H J 5 I F R 5 c G U 9 I k Z p b G x D b 3 V u d C I g V m F s d W U 9 I m w 1 M C I g L z 4 8 R W 5 0 c n k g V H l w Z T 0 i Q W R k Z W R U b 0 R h d G F N b 2 R l b C I g V m F s d W U 9 I m w w I i A v P j x F b n R y e S B U e X B l P S J R d W V y e U l E I i B W Y W x 1 Z T 0 i c z M 1 M D Z j M j M 2 L T Y 5 N G Y t N G Z l M i 0 4 N m I w L T F j Y W J h O T I y O D Q 1 Z S I g L z 4 8 R W 5 0 c n k g V H l w Z T 0 i U m V s Y X R p b 2 5 z a G l w S W 5 m b 0 N v b n R h a W 5 l c i I g V m F s d W U 9 I n N 7 J n F 1 b 3 Q 7 Y 2 9 s d W 1 u Q 2 9 1 b n Q m c X V v d D s 6 O S w m c X V v d D t r Z X l D b 2 x 1 b W 5 O Y W 1 l c y Z x d W 9 0 O z p b X S w m c X V v d D t x d W V y e V J l b G F 0 a W 9 u c 2 h p c H M m c X V v d D s 6 W 1 0 s J n F 1 b 3 Q 7 Y 2 9 s d W 1 u S W R l b n R p d G l l c y Z x d W 9 0 O z p b J n F 1 b 3 Q 7 U 2 V j d G l v b j E v R k l O Q U x S R V N V T F Q v Q X V 0 b 1 J l b W 9 2 Z W R D b 2 x 1 b W 5 z M S 5 7 U H J v Z H V j d C w w f S Z x d W 9 0 O y w m c X V v d D t T Z W N 0 a W 9 u M S 9 G S U 5 B T F J F U 1 V M V C 9 B d X R v U m V t b 3 Z l Z E N v b H V t b n M x L n t W Z X J i Y X R p b S w x f S Z x d W 9 0 O y w m c X V v d D t T Z W N 0 a W 9 u M S 9 G S U 5 B T F J F U 1 V M V C 9 B d X R v U m V t b 3 Z l Z E N v b H V t b n M x L n t O U F M g K D E t M T A p L D J 9 J n F 1 b 3 Q 7 L C Z x d W 9 0 O 1 N l Y 3 R p b 2 4 x L 0 Z J T k F M U k V T V U x U L 0 F 1 d G 9 S Z W 1 v d m V k Q 2 9 s d W 1 u c z E u e 0 N 1 c 3 R v b W V y L D N 9 J n F 1 b 3 Q 7 L C Z x d W 9 0 O 1 N l Y 3 R p b 2 4 x L 0 Z J T k F M U k V T V U x U L 0 F 1 d G 9 S Z W 1 v d m V k Q 2 9 s d W 1 u c z E u e 1 N l b n R p b W V u d C w 0 f S Z x d W 9 0 O y w m c X V v d D t T Z W N 0 a W 9 u M S 9 G S U 5 B T F J F U 1 V M V C 9 B d X R v U m V t b 3 Z l Z E N v b H V t b n M x L n t T Z W 5 0 a W 1 l b n Q g Y n k g R 1 B U L D V 9 J n F 1 b 3 Q 7 L C Z x d W 9 0 O 1 N l Y 3 R p b 2 4 x L 0 Z J T k F M U k V T V U x U L 0 F 1 d G 9 S Z W 1 v d m V k Q 2 9 s d W 1 u c z E u e 0 N h d G V n b 3 J 5 L D Z 9 J n F 1 b 3 Q 7 L C Z x d W 9 0 O 1 N l Y 3 R p b 2 4 x L 0 Z J T k F M U k V T V U x U L 0 F 1 d G 9 S Z W 1 v d m V k Q 2 9 s d W 1 u c z E u e 0 5 v c m 1 h b G l 6 Z W Q g Y 2 F 0 Z W d v c n k s N 3 0 m c X V v d D s s J n F 1 b 3 Q 7 U 2 V j d G l v b j E v R k l O Q U x S R V N V T F Q v Q X V 0 b 1 J l b W 9 2 Z W R D b 2 x 1 b W 5 z M S 5 7 Q W 5 z d 2 V y L D h 9 J n F 1 b 3 Q 7 X S w m c X V v d D t D b 2 x 1 b W 5 D b 3 V u d C Z x d W 9 0 O z o 5 L C Z x d W 9 0 O 0 t l e U N v b H V t b k 5 h b W V z J n F 1 b 3 Q 7 O l t d L C Z x d W 9 0 O 0 N v b H V t b k l k Z W 5 0 a X R p Z X M m c X V v d D s 6 W y Z x d W 9 0 O 1 N l Y 3 R p b 2 4 x L 0 Z J T k F M U k V T V U x U L 0 F 1 d G 9 S Z W 1 v d m V k Q 2 9 s d W 1 u c z E u e 1 B y b 2 R 1 Y 3 Q s M H 0 m c X V v d D s s J n F 1 b 3 Q 7 U 2 V j d G l v b j E v R k l O Q U x S R V N V T F Q v Q X V 0 b 1 J l b W 9 2 Z W R D b 2 x 1 b W 5 z M S 5 7 V m V y Y m F 0 a W 0 s M X 0 m c X V v d D s s J n F 1 b 3 Q 7 U 2 V j d G l v b j E v R k l O Q U x S R V N V T F Q v Q X V 0 b 1 J l b W 9 2 Z W R D b 2 x 1 b W 5 z M S 5 7 T l B T I C g x L T E w K S w y f S Z x d W 9 0 O y w m c X V v d D t T Z W N 0 a W 9 u M S 9 G S U 5 B T F J F U 1 V M V C 9 B d X R v U m V t b 3 Z l Z E N v b H V t b n M x L n t D d X N 0 b 2 1 l c i w z f S Z x d W 9 0 O y w m c X V v d D t T Z W N 0 a W 9 u M S 9 G S U 5 B T F J F U 1 V M V C 9 B d X R v U m V t b 3 Z l Z E N v b H V t b n M x L n t T Z W 5 0 a W 1 l b n Q s N H 0 m c X V v d D s s J n F 1 b 3 Q 7 U 2 V j d G l v b j E v R k l O Q U x S R V N V T F Q v Q X V 0 b 1 J l b W 9 2 Z W R D b 2 x 1 b W 5 z M S 5 7 U 2 V u d G l t Z W 5 0 I G J 5 I E d Q V C w 1 f S Z x d W 9 0 O y w m c X V v d D t T Z W N 0 a W 9 u M S 9 G S U 5 B T F J F U 1 V M V C 9 B d X R v U m V t b 3 Z l Z E N v b H V t b n M x L n t D Y X R l Z 2 9 y e S w 2 f S Z x d W 9 0 O y w m c X V v d D t T Z W N 0 a W 9 u M S 9 G S U 5 B T F J F U 1 V M V C 9 B d X R v U m V t b 3 Z l Z E N v b H V t b n M x L n t O b 3 J t Y W x p e m V k I G N h d G V n b 3 J 5 L D d 9 J n F 1 b 3 Q 7 L C Z x d W 9 0 O 1 N l Y 3 R p b 2 4 x L 0 Z J T k F M U k V T V U x U L 0 F 1 d G 9 S Z W 1 v d m V k Q 2 9 s d W 1 u c z E u e 0 F u c 3 d l c i w 4 f S Z x d W 9 0 O 1 0 s J n F 1 b 3 Q 7 U m V s Y X R p b 2 5 z a G l w S W 5 m b y Z x d W 9 0 O z p b X X 0 i I C 8 + P C 9 T d G F i b G V F b n R y a W V z P j w v S X R l b T 4 8 S X R l b T 4 8 S X R l b U x v Y 2 F 0 a W 9 u P j x J d G V t V H l w Z T 5 G b 3 J t d W x h P C 9 J d G V t V H l w Z T 4 8 S X R l b V B h d G g + U 2 V j d G l v b j E v R k l O Q U x S R V N V T F Q v U 2 9 1 c m N l P C 9 J d G V t U G F 0 a D 4 8 L 0 l 0 Z W 1 M b 2 N h d G l v b j 4 8 U 3 R h Y m x l R W 5 0 c m l l c y A v P j w v S X R l b T 4 8 S X R l b T 4 8 S X R l b U x v Y 2 F 0 a W 9 u P j x J d G V t V H l w Z T 5 G b 3 J t d W x h P C 9 J d G V t V H l w Z T 4 8 S X R l b V B h d G g + U 2 V j d G l v b j E v R k l O Q U x S R V N V T F Q v S W 5 2 b 2 t l Z C U y M F N l b n R p b W V u d D w v S X R l b V B h d G g + P C 9 J d G V t T G 9 j Y X R p b 2 4 + P F N 0 Y W J s Z U V u d H J p Z X M g L z 4 8 L 0 l 0 Z W 0 + P E l 0 Z W 0 + P E l 0 Z W 1 M b 2 N h d G l v b j 4 8 S X R l b V R 5 c G U + R m 9 y b X V s Y T w v S X R l b V R 5 c G U + P E l 0 Z W 1 Q Y X R o P l N l Y 3 R p b 2 4 x L 0 Z J T k F M U k V T V U x U L 0 l u d m 9 r Z W Q l M j B D Y X R l Z 2 9 y e T w v S X R l b V B h d G g + P C 9 J d G V t T G 9 j Y X R p b 2 4 + P F N 0 Y W J s Z U V u d H J p Z X M g L z 4 8 L 0 l 0 Z W 0 + P E l 0 Z W 0 + P E l 0 Z W 1 M b 2 N h d G l v b j 4 8 S X R l b V R 5 c G U + R m 9 y b X V s Y T w v S X R l b V R 5 c G U + P E l 0 Z W 1 Q Y X R o P l N l Y 3 R p b 2 4 x L 0 Z J T k F M U k V T V U x U L 0 l u d m 9 r Z W Q l M j B O b 3 J t J T I w Q 2 F 0 Z W d v c n k 8 L 0 l 0 Z W 1 Q Y X R o P j w v S X R l b U x v Y 2 F 0 a W 9 u P j x T d G F i b G V F b n R y a W V z I C 8 + P C 9 J d G V t P j x J d G V t P j x J d G V t T G 9 j Y X R p b 2 4 + P E l 0 Z W 1 U e X B l P k Z v c m 1 1 b G E 8 L 0 l 0 Z W 1 U e X B l P j x J d G V t U G F 0 a D 5 T Z W N 0 a W 9 u M S 9 G S U 5 B T F J F U 1 V M V C 9 J b n Z v a 2 V k J T I w Q W 5 z d 2 V y P C 9 J d G V t U G F 0 a D 4 8 L 0 l 0 Z W 1 M b 2 N h d G l v b j 4 8 U 3 R h Y m x l R W 5 0 c m l l c y A v P j w v S X R l b T 4 8 S X R l b T 4 8 S X R l b U x v Y 2 F 0 a W 9 u P j x J d G V t V H l w Z T 5 G b 3 J t d W x h P C 9 J d G V t V H l w Z T 4 8 S X R l b V B h d G g + U 2 V j d G l v b j E v Y X B p X 2 J h c 2 U 8 L 0 l 0 Z W 1 Q Y X R o P j w v S X R l b U x v Y 2 F 0 a W 9 u P j x T d G F i b G V F b n R y a W V z P j x F b n R y e S B U e X B l P S J J c 1 B y a X Z h d G U i I F Z h b H V l P S J s M C I g L z 4 8 R W 5 0 c n k g V H l w Z T 0 i U X V l c n l H c m 9 1 c E l E I i B W Y W x 1 Z T 0 i c z B l Y z N m N 2 I 4 L W Z m N D Q t N D Y 4 O C 0 5 M W Q 1 L T Z l O W I w O T I 0 Y 2 I x Z i 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V 4 d C I g L z 4 8 R W 5 0 c n k g V H l w Z T 0 i Q n V m Z m V y T m V 4 d F J l Z n J l c 2 g i I F Z h b H V l P S J s M S I g L z 4 8 R W 5 0 c n k g V H l w Z T 0 i R m l s b G V k Q 2 9 t c G x l d G V S Z X N 1 b H R U b 1 d v c m t z a G V l d C I g V m F s d W U 9 I m w w I i A v P j x F b n R y e S B U e X B l P S J S Z W x h d G l v b n N o a X B J b m Z v Q 2 9 u d G F p b m V y I i B W Y W x 1 Z T 0 i c 3 s m c X V v d D t j b 2 x 1 b W 5 D b 3 V u d C Z x d W 9 0 O z o x L C Z x d W 9 0 O 2 t l e U N v b H V t b k 5 h b W V z J n F 1 b 3 Q 7 O l t d L C Z x d W 9 0 O 3 F 1 Z X J 5 U m V s Y X R p b 2 5 z a G l w c y Z x d W 9 0 O z p b X S w m c X V v d D t j b 2 x 1 b W 5 J Z G V u d G l 0 a W V z J n F 1 b 3 Q 7 O l s m c X V v d D t T Z W N 0 a W 9 u M S 9 h c G l f Y m F z Z S 9 B d X R v U m V t b 3 Z l Z E N v b H V t b n M x L n t D b 2 x 1 b W 4 x L D B 9 J n F 1 b 3 Q 7 X S w m c X V v d D t D b 2 x 1 b W 5 D b 3 V u d C Z x d W 9 0 O z o x L C Z x d W 9 0 O 0 t l e U N v b H V t b k 5 h b W V z J n F 1 b 3 Q 7 O l t d L C Z x d W 9 0 O 0 N v b H V t b k l k Z W 5 0 a X R p Z X M m c X V v d D s 6 W y Z x d W 9 0 O 1 N l Y 3 R p b 2 4 x L 2 F w a V 9 i Y X N l L 0 F 1 d G 9 S Z W 1 v d m V k Q 2 9 s d W 1 u c z E u e 0 N v b H V t b j E s M H 0 m c X V v d D t d L C Z x d W 9 0 O 1 J l b G F 0 a W 9 u c 2 h p c E l u Z m 8 m c X V v d D s 6 W 1 1 9 I i A v P j x F b n R y e S B U e X B l P S J G a W x s U 3 R h d H V z I i B W Y W x 1 Z T 0 i c 0 N v b X B s Z X R l I i A v P j x F b n R y e S B U e X B l P S J G a W x s Q 2 9 s d W 1 u T m F t Z X M i I F Z h b H V l P S J z W y Z x d W 9 0 O 0 N v b H V t b j E m c X V v d D t d I i A v P j x F b n R y e S B U e X B l P S J G a W x s Q 2 9 s d W 1 u V H l w Z X M i I F Z h b H V l P S J z Q U E 9 P S I g L z 4 8 R W 5 0 c n k g V H l w Z T 0 i R m l s b E x h c 3 R V c G R h d G V k I i B W Y W x 1 Z T 0 i Z D I w M j M t M T E t M T N U M D g 6 M j I 6 M T Y u N D k 5 M D M y O V o i I C 8 + P E V u d H J 5 I F R 5 c G U 9 I k Z p b G x F c n J v c k N v Z G U i I F Z h b H V l P S J z V W 5 r b m 9 3 b i I g L z 4 8 R W 5 0 c n k g V H l w Z T 0 i Q W R k Z W R U b 0 R h d G F N b 2 R l b C I g V m F s d W U 9 I m w w I i A v P j x F b n R y e S B U e X B l P S J S Z W N v d m V y e V R h c m d l d F N o Z W V 0 I i B W Y W x 1 Z T 0 i c 2 F w a V 9 i Y X N l I i A v P j x F b n R y e S B U e X B l P S J S Z W N v d m V y e V R h c m d l d E N v b H V t b i I g V m F s d W U 9 I m w x I i A v P j x F b n R y e S B U e X B l P S J S Z W N v d m V y e V R h c m d l d F J v d y I g V m F s d W U 9 I m w x I i A v P j w v U 3 R h Y m x l R W 5 0 c m l l c z 4 8 L 0 l 0 Z W 0 + P E l 0 Z W 0 + P E l 0 Z W 1 M b 2 N h d G l v b j 4 8 S X R l b V R 5 c G U + R m 9 y b X V s Y T w v S X R l b V R 5 c G U + P E l 0 Z W 1 Q Y X R o P l N l Y 3 R p b 2 4 x L 2 F w a V 9 i Y X N l L 1 N v d X J j Z T w v S X R l b V B h d G g + P C 9 J d G V t T G 9 j Y X R p b 2 4 + P F N 0 Y W J s Z U V u d H J p Z X M g L z 4 8 L 0 l 0 Z W 0 + P C 9 J d G V t c z 4 8 L 0 x v Y 2 F s U G F j a 2 F n Z U 1 l d G F k Y X R h R m l s Z T 4 W A A A A U E s F B g A A A A A A A A A A A A A A A A A A A A A A A N o A A A A B A A A A 0 I y d 3 w E V 0 R G M e g D A T 8 K X 6 w E A A A A x Q q N y 2 K W D S 6 I 8 w H i 9 x 5 s C A A A A A A I A A A A A A A N m A A D A A A A A E A A A A K 5 g 9 c Z v J y E l L m o b S i M / L o M A A A A A B I A A A K A A A A A Q A A A A t w V 1 u b O y S X o A E w 3 A v b X O 3 F A A A A D x D Q y 7 g G D + Y n w r K j X S T h s S W e N A S + C 1 4 c h Y h 8 f s X w A G M / + j v y q m R d Q k u a X t n 6 6 f C q S b h X h Y u k t U g / 1 a e 1 Y S 0 W X r V R t E A h A s C C O d l x h y 4 M 4 B p R Q A A A D 4 B c y r t Z U g o w r P J R 3 j U y I C M L x Q c w = = < / D a t a M a s h u p > 
</file>

<file path=customXml/itemProps1.xml><?xml version="1.0" encoding="utf-8"?>
<ds:datastoreItem xmlns:ds="http://schemas.openxmlformats.org/officeDocument/2006/customXml" ds:itemID="{1F8F80E2-D8B8-473E-B1B0-DD80DADA0FE7}">
  <ds:schemaRefs>
    <ds:schemaRef ds:uri="http://schemas.microsoft.com/DataMashup"/>
  </ds:schemaRefs>
</ds:datastoreItem>
</file>

<file path=docMetadata/LabelInfo.xml><?xml version="1.0" encoding="utf-8"?>
<clbl:labelList xmlns:clbl="http://schemas.microsoft.com/office/2020/mipLabelMetadata">
  <clbl:label id="{5fae8262-b78e-4366-8929-a5d6aac95320}" enabled="1" method="Standard" siteId="{cf36141c-ddd7-45a7-b073-111f66d0b30c}"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README</vt:lpstr>
      <vt:lpstr>RAWDATA</vt:lpstr>
      <vt:lpstr>RESULT</vt:lpstr>
      <vt:lpstr>PROMPTS</vt:lpstr>
      <vt:lpstr>CATEGORIES</vt:lpstr>
      <vt:lpstr>SENTIMENT EXAMPLES</vt:lpstr>
      <vt:lpstr>ANSWER INSTRUCTIONS</vt:lpstr>
      <vt:lpstr>ANALYSIS</vt:lpstr>
      <vt:lpstr>FINAL RESULT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PETON</dc:creator>
  <cp:lastModifiedBy>Paul PETON</cp:lastModifiedBy>
  <dcterms:created xsi:type="dcterms:W3CDTF">2023-10-08T12:14:21Z</dcterms:created>
  <dcterms:modified xsi:type="dcterms:W3CDTF">2023-11-13T08:22:21Z</dcterms:modified>
</cp:coreProperties>
</file>