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09_Estatistica_Aplicada_Trilha\Curso009.04_Probabilidade_II\Material_Prob_II\"/>
    </mc:Choice>
  </mc:AlternateContent>
  <xr:revisionPtr revIDLastSave="0" documentId="13_ncr:1_{DF8C9AEC-24E2-40AD-84CC-19E0E8358748}" xr6:coauthVersionLast="44" xr6:coauthVersionMax="44" xr10:uidLastSave="{00000000-0000-0000-0000-000000000000}"/>
  <bookViews>
    <workbookView xWindow="-120" yWindow="-120" windowWidth="20730" windowHeight="11160" xr2:uid="{A6601032-9BAF-495D-9347-4EB1AB138D63}"/>
  </bookViews>
  <sheets>
    <sheet name="PROBII0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6" l="1"/>
  <c r="G9" i="6"/>
  <c r="G12" i="6" l="1"/>
  <c r="C9" i="6"/>
  <c r="D15" i="6"/>
</calcChain>
</file>

<file path=xl/sharedStrings.xml><?xml version="1.0" encoding="utf-8"?>
<sst xmlns="http://schemas.openxmlformats.org/spreadsheetml/2006/main" count="13" uniqueCount="13">
  <si>
    <t>p =</t>
  </si>
  <si>
    <t>q =</t>
  </si>
  <si>
    <t>x =</t>
  </si>
  <si>
    <t>Valor</t>
  </si>
  <si>
    <t>Fórmula</t>
  </si>
  <si>
    <t>x</t>
  </si>
  <si>
    <t>P(x)</t>
  </si>
  <si>
    <t>Parâmetro</t>
  </si>
  <si>
    <t>Probabilibade Geométrica</t>
  </si>
  <si>
    <t>Parâmetros Dist. Geométrica</t>
  </si>
  <si>
    <t>Distribuição Geométrica</t>
  </si>
  <si>
    <t>Solução</t>
  </si>
  <si>
    <t>Por experiência, você sabe que a probabilidade de que você fará uma venda em qualquer telefonema dado é 0,23. Encontre a probabilidade de que sua primeira venda, em qualquer dia dado, ocorra na quarta ou na quinta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</si>
</sst>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165" fontId="0" fillId="0" borderId="6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0" fontId="3" fillId="5" borderId="7" xfId="0" applyFont="1" applyFill="1" applyBorder="1" applyAlignment="1">
      <alignment horizontal="center"/>
    </xf>
    <xf numFmtId="165" fontId="3" fillId="5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663575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F976EF-DF69-48B5-8368-BAAC348FF1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30176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733425</xdr:colOff>
      <xdr:row>1</xdr:row>
      <xdr:rowOff>50298</xdr:rowOff>
    </xdr:from>
    <xdr:ext cx="8305800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4DC6CF3-1A09-4051-B0DE-3780ED48F42C}"/>
            </a:ext>
          </a:extLst>
        </xdr:cNvPr>
        <xdr:cNvSpPr/>
      </xdr:nvSpPr>
      <xdr:spPr>
        <a:xfrm>
          <a:off x="1895475" y="155073"/>
          <a:ext cx="83058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Solução - PROBII06</a:t>
          </a:r>
        </a:p>
      </xdr:txBody>
    </xdr:sp>
    <xdr:clientData/>
  </xdr:oneCellAnchor>
  <xdr:twoCellAnchor>
    <xdr:from>
      <xdr:col>1</xdr:col>
      <xdr:colOff>238125</xdr:colOff>
      <xdr:row>9</xdr:row>
      <xdr:rowOff>104775</xdr:rowOff>
    </xdr:from>
    <xdr:to>
      <xdr:col>4</xdr:col>
      <xdr:colOff>0</xdr:colOff>
      <xdr:row>10</xdr:row>
      <xdr:rowOff>146967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3">
              <a:extLst>
                <a:ext uri="{FF2B5EF4-FFF2-40B4-BE49-F238E27FC236}">
                  <a16:creationId xmlns:a16="http://schemas.microsoft.com/office/drawing/2014/main" id="{12620D9C-784E-4E38-844B-E94D025C4534}"/>
                </a:ext>
              </a:extLst>
            </xdr:cNvPr>
            <xdr:cNvSpPr txBox="1"/>
          </xdr:nvSpPr>
          <xdr:spPr>
            <a:xfrm>
              <a:off x="352425" y="2847975"/>
              <a:ext cx="1754135" cy="23269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𝑝</m:t>
                    </m:r>
                    <m:sSup>
                      <m:sSup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𝑞</m:t>
                        </m:r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−1)</m:t>
                        </m:r>
                      </m:sup>
                    </m:sSup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0" name="CaixaDeTexto 3">
              <a:extLst>
                <a:ext uri="{FF2B5EF4-FFF2-40B4-BE49-F238E27FC236}">
                  <a16:creationId xmlns:a16="http://schemas.microsoft.com/office/drawing/2014/main" id="{12620D9C-784E-4E38-844B-E94D025C4534}"/>
                </a:ext>
              </a:extLst>
            </xdr:cNvPr>
            <xdr:cNvSpPr txBox="1"/>
          </xdr:nvSpPr>
          <xdr:spPr>
            <a:xfrm>
              <a:off x="352425" y="2847975"/>
              <a:ext cx="1754135" cy="23269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𝑃(𝑥)=𝑝〖(𝑞)〗^((𝑥−1))</a:t>
              </a:r>
              <a:endParaRPr lang="pt-BR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35DD-CC37-48DE-B682-0897857799B0}">
  <dimension ref="B1:R17"/>
  <sheetViews>
    <sheetView showGridLines="0" tabSelected="1" zoomScaleNormal="100" workbookViewId="0">
      <selection activeCell="G14" sqref="G14"/>
    </sheetView>
  </sheetViews>
  <sheetFormatPr defaultRowHeight="15" x14ac:dyDescent="0.25"/>
  <cols>
    <col min="1" max="1" width="1.7109375" customWidth="1"/>
    <col min="2" max="2" width="3.7109375" customWidth="1"/>
    <col min="3" max="3" width="12" style="1" customWidth="1"/>
    <col min="4" max="4" width="14.28515625" style="1" customWidth="1"/>
    <col min="5" max="5" width="3.5703125" customWidth="1"/>
    <col min="6" max="6" width="10.42578125" customWidth="1"/>
    <col min="7" max="7" width="13.85546875" customWidth="1"/>
    <col min="8" max="8" width="11.140625" customWidth="1"/>
    <col min="17" max="17" width="8.5703125" customWidth="1"/>
    <col min="18" max="18" width="3.28515625" customWidth="1"/>
  </cols>
  <sheetData>
    <row r="1" spans="2:18" ht="8.25" customHeight="1" x14ac:dyDescent="0.25">
      <c r="C1"/>
      <c r="D1"/>
    </row>
    <row r="2" spans="2:18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6.75" customHeight="1" x14ac:dyDescent="0.25">
      <c r="C3"/>
      <c r="D3"/>
    </row>
    <row r="4" spans="2:18" ht="15" customHeight="1" x14ac:dyDescent="0.25">
      <c r="C4" s="20" t="s">
        <v>12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2:18" x14ac:dyDescent="0.25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7" spans="2:18" ht="15.75" thickBot="1" x14ac:dyDescent="0.3">
      <c r="C7" s="7" t="s">
        <v>8</v>
      </c>
      <c r="D7" s="6"/>
      <c r="F7" s="12" t="s">
        <v>10</v>
      </c>
      <c r="G7" s="12"/>
    </row>
    <row r="8" spans="2:18" ht="15.75" thickBot="1" x14ac:dyDescent="0.3">
      <c r="C8" s="21" t="s">
        <v>4</v>
      </c>
      <c r="D8" s="21"/>
      <c r="F8" s="8" t="s">
        <v>5</v>
      </c>
      <c r="G8" s="5" t="s">
        <v>6</v>
      </c>
    </row>
    <row r="9" spans="2:18" ht="15.75" thickBot="1" x14ac:dyDescent="0.3">
      <c r="C9" s="22">
        <f>D14*D15^(D16-1)</f>
        <v>0.17710000000000001</v>
      </c>
      <c r="D9" s="22"/>
      <c r="F9" s="9">
        <v>4</v>
      </c>
      <c r="G9" s="13">
        <f>D14*D15^(F9-1)</f>
        <v>0.10500259000000001</v>
      </c>
    </row>
    <row r="10" spans="2:18" ht="15.75" thickBot="1" x14ac:dyDescent="0.3">
      <c r="F10" s="11">
        <v>5</v>
      </c>
      <c r="G10" s="14">
        <f>D14*D15^(F10-1)</f>
        <v>8.0851994299999994E-2</v>
      </c>
    </row>
    <row r="11" spans="2:18" ht="15.75" thickBot="1" x14ac:dyDescent="0.3"/>
    <row r="12" spans="2:18" ht="15.75" thickBot="1" x14ac:dyDescent="0.3">
      <c r="C12" s="7" t="s">
        <v>9</v>
      </c>
      <c r="D12" s="6"/>
      <c r="F12" s="18" t="s">
        <v>11</v>
      </c>
      <c r="G12" s="19">
        <f>G9+G10</f>
        <v>0.18585458430000001</v>
      </c>
    </row>
    <row r="13" spans="2:18" ht="15.75" thickBot="1" x14ac:dyDescent="0.3">
      <c r="C13" s="8" t="s">
        <v>7</v>
      </c>
      <c r="D13" s="15" t="s">
        <v>3</v>
      </c>
    </row>
    <row r="14" spans="2:18" x14ac:dyDescent="0.25">
      <c r="C14" s="10" t="s">
        <v>0</v>
      </c>
      <c r="D14" s="3">
        <v>0.23</v>
      </c>
      <c r="G14" s="16"/>
    </row>
    <row r="15" spans="2:18" x14ac:dyDescent="0.25">
      <c r="C15" s="10" t="s">
        <v>1</v>
      </c>
      <c r="D15" s="3">
        <f>1-D14</f>
        <v>0.77</v>
      </c>
    </row>
    <row r="16" spans="2:18" ht="15.75" thickBot="1" x14ac:dyDescent="0.3">
      <c r="C16" s="11" t="s">
        <v>2</v>
      </c>
      <c r="D16" s="4">
        <v>2</v>
      </c>
      <c r="G16" s="17"/>
      <c r="H16" s="16"/>
    </row>
    <row r="17" spans="7:8" x14ac:dyDescent="0.25">
      <c r="G17" s="17"/>
      <c r="H17" s="16"/>
    </row>
  </sheetData>
  <mergeCells count="3">
    <mergeCell ref="C4:Q5"/>
    <mergeCell ref="C8:D8"/>
    <mergeCell ref="C9:D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PROBII06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2019-09-18T19:39:53Z</dcterms:modified>
</cp:coreProperties>
</file>