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5FAEB66D-ED0D-4D86-BC4C-173A0EF5278C}" xr6:coauthVersionLast="45" xr6:coauthVersionMax="45" xr10:uidLastSave="{00000000-0000-0000-0000-000000000000}"/>
  <bookViews>
    <workbookView xWindow="22995" yWindow="450" windowWidth="19275" windowHeight="11730" activeTab="1" xr2:uid="{A6601032-9BAF-495D-9347-4EB1AB138D63}"/>
  </bookViews>
  <sheets>
    <sheet name="Z-escores" sheetId="4" r:id="rId1"/>
    <sheet name="Atividad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5" l="1"/>
  <c r="I15" i="5"/>
  <c r="H15" i="5"/>
  <c r="G16" i="5"/>
</calcChain>
</file>

<file path=xl/sharedStrings.xml><?xml version="1.0" encoding="utf-8"?>
<sst xmlns="http://schemas.openxmlformats.org/spreadsheetml/2006/main" count="17" uniqueCount="16">
  <si>
    <t>1.</t>
  </si>
  <si>
    <t>Solução:</t>
  </si>
  <si>
    <t>2.</t>
  </si>
  <si>
    <t>3.</t>
  </si>
  <si>
    <t>Encontre o z-escore que corresponda à área acumulada de 95% à direita.</t>
  </si>
  <si>
    <t>Encontre o z-escore que corresponda à área acumulada de 95% à esquerda.</t>
  </si>
  <si>
    <t>Encontre o z-escore que corresponda à área acumulada de 95% no centro.</t>
  </si>
  <si>
    <t>Exercício</t>
  </si>
  <si>
    <t>Esquerda</t>
  </si>
  <si>
    <t>Direita</t>
  </si>
  <si>
    <t>Centro</t>
  </si>
  <si>
    <t>NA</t>
  </si>
  <si>
    <t>NA: Não se aplica</t>
  </si>
  <si>
    <t>Limite Inferior:</t>
  </si>
  <si>
    <t>Limite Superior:</t>
  </si>
  <si>
    <t>Z-escore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</si>
</sst>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3" fillId="0" borderId="0" xfId="0" applyFont="1" applyAlignment="1">
      <alignment horizontal="right"/>
    </xf>
    <xf numFmtId="0" fontId="4" fillId="0" borderId="3" xfId="2" applyFont="1"/>
    <xf numFmtId="0" fontId="5" fillId="3" borderId="4" xfId="0" applyFont="1" applyFill="1" applyBorder="1"/>
    <xf numFmtId="0" fontId="3" fillId="0" borderId="0" xfId="0" applyFont="1" applyAlignment="1">
      <alignment horizontal="left"/>
    </xf>
    <xf numFmtId="0" fontId="4" fillId="0" borderId="2" xfId="1" applyFont="1"/>
    <xf numFmtId="0" fontId="7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7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/>
    <xf numFmtId="0" fontId="10" fillId="0" borderId="0" xfId="0" applyFont="1" applyAlignment="1">
      <alignment horizontal="left"/>
    </xf>
    <xf numFmtId="2" fontId="6" fillId="0" borderId="5" xfId="0" applyNumberFormat="1" applyFont="1" applyBorder="1" applyAlignment="1">
      <alignment horizontal="right" indent="1"/>
    </xf>
    <xf numFmtId="0" fontId="6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2" fontId="6" fillId="0" borderId="6" xfId="0" applyNumberFormat="1" applyFont="1" applyBorder="1" applyAlignment="1">
      <alignment horizontal="right" indent="1"/>
    </xf>
    <xf numFmtId="2" fontId="6" fillId="0" borderId="7" xfId="0" applyNumberFormat="1" applyFont="1" applyBorder="1" applyAlignment="1">
      <alignment horizontal="center"/>
    </xf>
    <xf numFmtId="164" fontId="6" fillId="4" borderId="8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5" fontId="7" fillId="0" borderId="0" xfId="0" applyNumberFormat="1" applyFont="1"/>
  </cellXfs>
  <cellStyles count="3"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615950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645178</xdr:colOff>
      <xdr:row>1</xdr:row>
      <xdr:rowOff>21723</xdr:rowOff>
    </xdr:from>
    <xdr:ext cx="1567160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53438-B8D5-4294-AC50-3A4AB4ECB19F}"/>
            </a:ext>
          </a:extLst>
        </xdr:cNvPr>
        <xdr:cNvSpPr/>
      </xdr:nvSpPr>
      <xdr:spPr>
        <a:xfrm>
          <a:off x="3140728" y="126498"/>
          <a:ext cx="15671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Z-escores</a:t>
          </a:r>
        </a:p>
      </xdr:txBody>
    </xdr:sp>
    <xdr:clientData/>
  </xdr:oneCellAnchor>
  <xdr:twoCellAnchor editAs="oneCell">
    <xdr:from>
      <xdr:col>1</xdr:col>
      <xdr:colOff>7143</xdr:colOff>
      <xdr:row>2</xdr:row>
      <xdr:rowOff>42863</xdr:rowOff>
    </xdr:from>
    <xdr:to>
      <xdr:col>15</xdr:col>
      <xdr:colOff>130969</xdr:colOff>
      <xdr:row>69</xdr:row>
      <xdr:rowOff>83344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D04993BC-6295-41B9-97D7-7C8EC8FFBE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04" t="8096" r="11532" b="16369"/>
        <a:stretch/>
      </xdr:blipFill>
      <xdr:spPr bwMode="auto">
        <a:xfrm>
          <a:off x="221456" y="745332"/>
          <a:ext cx="9184482" cy="12625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328611</xdr:colOff>
      <xdr:row>6</xdr:row>
      <xdr:rowOff>179785</xdr:rowOff>
    </xdr:from>
    <xdr:ext cx="2101088" cy="573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11838961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1698445" y="128879"/>
          <a:ext cx="1183896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Distribuições normais: encontrando z-escore para 95% de área</a:t>
          </a:r>
        </a:p>
      </xdr:txBody>
    </xdr:sp>
    <xdr:clientData/>
  </xdr:oneCellAnchor>
  <xdr:twoCellAnchor editAs="oneCell">
    <xdr:from>
      <xdr:col>14</xdr:col>
      <xdr:colOff>119063</xdr:colOff>
      <xdr:row>5</xdr:row>
      <xdr:rowOff>142875</xdr:rowOff>
    </xdr:from>
    <xdr:to>
      <xdr:col>24</xdr:col>
      <xdr:colOff>174320</xdr:colOff>
      <xdr:row>16</xdr:row>
      <xdr:rowOff>36203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1A631E3-524A-418A-9EA8-6F3BC2636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3469" y="1393031"/>
          <a:ext cx="5639289" cy="2298391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95251</xdr:colOff>
      <xdr:row>18</xdr:row>
      <xdr:rowOff>35719</xdr:rowOff>
    </xdr:from>
    <xdr:to>
      <xdr:col>24</xdr:col>
      <xdr:colOff>150508</xdr:colOff>
      <xdr:row>30</xdr:row>
      <xdr:rowOff>110223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97CA4947-D49C-4584-9246-5787A72A3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79657" y="4060032"/>
          <a:ext cx="5639289" cy="24081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119062</xdr:rowOff>
    </xdr:from>
    <xdr:to>
      <xdr:col>11</xdr:col>
      <xdr:colOff>138602</xdr:colOff>
      <xdr:row>30</xdr:row>
      <xdr:rowOff>35056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ADA1347-64A1-4127-A012-3AB940090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4938" y="4143375"/>
          <a:ext cx="5639289" cy="2249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Y23"/>
  <sheetViews>
    <sheetView showGridLines="0" topLeftCell="A6" zoomScale="80" zoomScaleNormal="80" workbookViewId="0">
      <selection activeCell="X37" sqref="X37"/>
    </sheetView>
  </sheetViews>
  <sheetFormatPr defaultRowHeight="15" x14ac:dyDescent="0.25"/>
  <cols>
    <col min="1" max="1" width="3.28515625" customWidth="1"/>
    <col min="2" max="2" width="16.42578125" customWidth="1"/>
    <col min="3" max="3" width="9.7109375" style="1" customWidth="1"/>
    <col min="4" max="4" width="8" style="1" bestFit="1" customWidth="1"/>
    <col min="5" max="5" width="9.7109375" style="1" customWidth="1"/>
    <col min="6" max="7" width="9.7109375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9" spans="2:25" ht="18.75" x14ac:dyDescent="0.3">
      <c r="Q9" s="3"/>
    </row>
    <row r="23" ht="6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Y29"/>
  <sheetViews>
    <sheetView showGridLines="0" tabSelected="1" zoomScale="80" zoomScaleNormal="80" workbookViewId="0">
      <selection activeCell="F15" sqref="F15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6" width="9.7109375" customWidth="1"/>
    <col min="7" max="7" width="12.140625" bestFit="1" customWidth="1"/>
    <col min="8" max="9" width="12.28515625" bestFit="1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7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2:25" ht="21.75" thickTop="1" x14ac:dyDescent="0.35">
      <c r="C6" s="9" t="s">
        <v>0</v>
      </c>
      <c r="D6" s="10" t="s">
        <v>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25" ht="6" customHeight="1" x14ac:dyDescent="0.35">
      <c r="C7" s="11"/>
      <c r="D7" s="11"/>
      <c r="E7" s="1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2:25" ht="21" x14ac:dyDescent="0.35">
      <c r="C8" s="9" t="s">
        <v>2</v>
      </c>
      <c r="D8" s="10" t="s">
        <v>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2:25" ht="6" customHeight="1" x14ac:dyDescent="0.25"/>
    <row r="10" spans="2:25" ht="21" x14ac:dyDescent="0.35">
      <c r="C10" s="9" t="s">
        <v>3</v>
      </c>
      <c r="D10" s="10" t="s">
        <v>6</v>
      </c>
    </row>
    <row r="12" spans="2:25" ht="21.75" thickBot="1" x14ac:dyDescent="0.4">
      <c r="D12" s="4" t="s">
        <v>1</v>
      </c>
      <c r="E12" s="4"/>
      <c r="F12" s="4"/>
      <c r="G12" s="4"/>
      <c r="H12" s="4"/>
      <c r="I12" s="4"/>
    </row>
    <row r="13" spans="2:25" ht="15.75" thickTop="1" x14ac:dyDescent="0.25">
      <c r="D13"/>
      <c r="E13"/>
    </row>
    <row r="14" spans="2:25" ht="21" x14ac:dyDescent="0.35">
      <c r="D14" s="5" t="s">
        <v>15</v>
      </c>
      <c r="E14" s="5"/>
      <c r="F14" s="5">
        <v>0.95</v>
      </c>
      <c r="G14" s="12" t="s">
        <v>8</v>
      </c>
      <c r="H14" s="12" t="s">
        <v>9</v>
      </c>
      <c r="I14" s="12" t="s">
        <v>10</v>
      </c>
    </row>
    <row r="15" spans="2:25" ht="21" x14ac:dyDescent="0.35">
      <c r="D15" s="17" t="s">
        <v>13</v>
      </c>
      <c r="E15" s="18"/>
      <c r="F15" s="19"/>
      <c r="G15" s="23" t="s">
        <v>11</v>
      </c>
      <c r="H15" s="21">
        <f>_xlfn.NORM.S.INV(1-F14)</f>
        <v>-1.6448536269514715</v>
      </c>
      <c r="I15" s="20">
        <f>_xlfn.NORM.S.INV((1-F14)/2)</f>
        <v>-1.9599639845400536</v>
      </c>
      <c r="K15" s="25"/>
      <c r="L15" s="8"/>
    </row>
    <row r="16" spans="2:25" ht="21.75" thickBot="1" x14ac:dyDescent="0.4">
      <c r="D16" s="13" t="s">
        <v>14</v>
      </c>
      <c r="E16" s="14"/>
      <c r="F16" s="14"/>
      <c r="G16" s="24">
        <f>_xlfn.NORM.S.INV(F14)</f>
        <v>1.6448536269514715</v>
      </c>
      <c r="H16" s="22" t="s">
        <v>11</v>
      </c>
      <c r="I16" s="16">
        <f>_xlfn.NORM.S.INV((1-F14)/2+F14)</f>
        <v>1.9599639845400536</v>
      </c>
      <c r="K16" s="25"/>
      <c r="L16" s="8"/>
    </row>
    <row r="17" spans="4:5" ht="7.5" customHeight="1" x14ac:dyDescent="0.25"/>
    <row r="18" spans="4:5" x14ac:dyDescent="0.25">
      <c r="D18" s="15" t="s">
        <v>12</v>
      </c>
    </row>
    <row r="27" spans="4:5" x14ac:dyDescent="0.25">
      <c r="E27"/>
    </row>
    <row r="28" spans="4:5" x14ac:dyDescent="0.25">
      <c r="E28"/>
    </row>
    <row r="29" spans="4:5" ht="18.75" x14ac:dyDescent="0.3">
      <c r="E29" s="6"/>
    </row>
  </sheetData>
  <phoneticPr fontId="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Z-escores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2019-11-07T18:01:30Z</dcterms:modified>
</cp:coreProperties>
</file>