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09_Estatistica_Aplicada_Trilha\Curso009.05_Probabilidade_III\Material_Apoio_ProbIII\"/>
    </mc:Choice>
  </mc:AlternateContent>
  <xr:revisionPtr revIDLastSave="0" documentId="13_ncr:1_{A2AA8E5C-3E89-4BAF-BB5A-95A660C6B2DA}" xr6:coauthVersionLast="45" xr6:coauthVersionMax="45" xr10:uidLastSave="{00000000-0000-0000-0000-000000000000}"/>
  <bookViews>
    <workbookView xWindow="22365" yWindow="360" windowWidth="19275" windowHeight="12105" xr2:uid="{A6601032-9BAF-495D-9347-4EB1AB138D63}"/>
  </bookViews>
  <sheets>
    <sheet name="Z-escores" sheetId="4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7" i="4" l="1"/>
  <c r="W26" i="4"/>
  <c r="W25" i="4"/>
  <c r="U27" i="4"/>
  <c r="U26" i="4"/>
</calcChain>
</file>

<file path=xl/sharedStrings.xml><?xml version="1.0" encoding="utf-8"?>
<sst xmlns="http://schemas.openxmlformats.org/spreadsheetml/2006/main" count="9" uniqueCount="9">
  <si>
    <t>Exemplo</t>
  </si>
  <si>
    <t>1.</t>
  </si>
  <si>
    <t>Encontre a área sob a curva normal padrão entre z = -1,5 e z = 1,25</t>
  </si>
  <si>
    <t>Solução:</t>
  </si>
  <si>
    <t>P(Z = 1,25) =</t>
  </si>
  <si>
    <t>Tabela</t>
  </si>
  <si>
    <t>Excel</t>
  </si>
  <si>
    <t>P(Z = -1,5) =</t>
  </si>
  <si>
    <t>P(-1,5 ≤ Z ≤ 1,25)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</si>
</sst>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9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mbria"/>
      <family val="1"/>
    </font>
    <font>
      <b/>
      <sz val="16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rgb="FF441A4C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2" applyNumberFormat="0" applyFill="0" applyAlignment="0" applyProtection="0"/>
    <xf numFmtId="0" fontId="2" fillId="0" borderId="3" applyNumberFormat="0" applyFill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1" fillId="0" borderId="2" xfId="1"/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3" xfId="2" applyFont="1"/>
    <xf numFmtId="0" fontId="6" fillId="3" borderId="4" xfId="0" applyFont="1" applyFill="1" applyBorder="1"/>
    <xf numFmtId="0" fontId="7" fillId="0" borderId="0" xfId="0" applyFont="1" applyAlignment="1">
      <alignment horizontal="left"/>
    </xf>
    <xf numFmtId="0" fontId="7" fillId="0" borderId="0" xfId="0" applyFont="1"/>
    <xf numFmtId="0" fontId="8" fillId="3" borderId="5" xfId="0" applyFont="1" applyFill="1" applyBorder="1" applyAlignment="1">
      <alignment horizontal="left"/>
    </xf>
    <xf numFmtId="0" fontId="8" fillId="3" borderId="5" xfId="0" applyFont="1" applyFill="1" applyBorder="1"/>
    <xf numFmtId="165" fontId="7" fillId="0" borderId="0" xfId="0" applyNumberFormat="1" applyFont="1"/>
    <xf numFmtId="165" fontId="7" fillId="0" borderId="0" xfId="0" applyNumberFormat="1" applyFont="1" applyAlignment="1">
      <alignment horizontal="right"/>
    </xf>
    <xf numFmtId="165" fontId="8" fillId="3" borderId="5" xfId="0" applyNumberFormat="1" applyFont="1" applyFill="1" applyBorder="1" applyAlignment="1">
      <alignment horizontal="right"/>
    </xf>
    <xf numFmtId="0" fontId="6" fillId="3" borderId="4" xfId="0" applyFont="1" applyFill="1" applyBorder="1" applyAlignment="1">
      <alignment horizontal="right"/>
    </xf>
  </cellXfs>
  <cellStyles count="3">
    <cellStyle name="Normal" xfId="0" builtinId="0"/>
    <cellStyle name="Título 1" xfId="1" builtinId="16"/>
    <cellStyle name="Título 2" xfId="2" builtinId="17"/>
  </cellStyles>
  <dxfs count="0"/>
  <tableStyles count="0" defaultTableStyle="TableStyleMedium2" defaultPivotStyle="PivotStyleLight16"/>
  <colors>
    <mruColors>
      <color rgb="FF441A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2</xdr:col>
      <xdr:colOff>615950</xdr:colOff>
      <xdr:row>1</xdr:row>
      <xdr:rowOff>566722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C3FFC66E-C383-44DB-8E98-E1BD2493742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627064" y="206376"/>
          <a:ext cx="1698624" cy="550846"/>
        </a:xfrm>
        <a:prstGeom prst="rect">
          <a:avLst/>
        </a:prstGeom>
      </xdr:spPr>
    </xdr:pic>
    <xdr:clientData/>
  </xdr:twoCellAnchor>
  <xdr:oneCellAnchor>
    <xdr:from>
      <xdr:col>4</xdr:col>
      <xdr:colOff>645178</xdr:colOff>
      <xdr:row>1</xdr:row>
      <xdr:rowOff>21723</xdr:rowOff>
    </xdr:from>
    <xdr:ext cx="1567160" cy="530658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3E653438-B8D5-4294-AC50-3A4AB4ECB19F}"/>
            </a:ext>
          </a:extLst>
        </xdr:cNvPr>
        <xdr:cNvSpPr/>
      </xdr:nvSpPr>
      <xdr:spPr>
        <a:xfrm>
          <a:off x="3140728" y="126498"/>
          <a:ext cx="1567160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8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Z-escores</a:t>
          </a:r>
        </a:p>
      </xdr:txBody>
    </xdr:sp>
    <xdr:clientData/>
  </xdr:oneCellAnchor>
  <xdr:twoCellAnchor editAs="oneCell">
    <xdr:from>
      <xdr:col>1</xdr:col>
      <xdr:colOff>7143</xdr:colOff>
      <xdr:row>2</xdr:row>
      <xdr:rowOff>42863</xdr:rowOff>
    </xdr:from>
    <xdr:to>
      <xdr:col>15</xdr:col>
      <xdr:colOff>130969</xdr:colOff>
      <xdr:row>66</xdr:row>
      <xdr:rowOff>154781</xdr:rowOff>
    </xdr:to>
    <xdr:pic>
      <xdr:nvPicPr>
        <xdr:cNvPr id="5" name="Imagem 4" descr="Imagem relacionada">
          <a:extLst>
            <a:ext uri="{FF2B5EF4-FFF2-40B4-BE49-F238E27FC236}">
              <a16:creationId xmlns:a16="http://schemas.microsoft.com/office/drawing/2014/main" id="{D04993BC-6295-41B9-97D7-7C8EC8FFBE6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404" t="8096" r="11532" b="16369"/>
        <a:stretch/>
      </xdr:blipFill>
      <xdr:spPr bwMode="auto">
        <a:xfrm>
          <a:off x="221456" y="745332"/>
          <a:ext cx="9184482" cy="12625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328611</xdr:colOff>
      <xdr:row>6</xdr:row>
      <xdr:rowOff>179785</xdr:rowOff>
    </xdr:from>
    <xdr:ext cx="2101088" cy="57394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052A1C84-809C-4DBA-98A3-9367EF62AD71}"/>
                </a:ext>
              </a:extLst>
            </xdr:cNvPr>
            <xdr:cNvSpPr txBox="1"/>
          </xdr:nvSpPr>
          <xdr:spPr>
            <a:xfrm>
              <a:off x="3459955" y="1620441"/>
              <a:ext cx="2101088" cy="5739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8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𝒛</m:t>
                    </m:r>
                    <m:r>
                      <a:rPr lang="pt-BR" sz="18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𝑽𝒂𝒍𝒐𝒓</m:t>
                        </m:r>
                        <m: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𝒎</m:t>
                        </m:r>
                        <m: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é</m:t>
                        </m:r>
                        <m: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𝒅𝒊𝒂</m:t>
                        </m:r>
                      </m:num>
                      <m:den>
                        <m: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𝑫𝒆𝒔𝒗𝒊𝒐</m:t>
                        </m:r>
                        <m: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𝒑𝒂𝒅𝒓</m:t>
                        </m:r>
                        <m: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ã</m:t>
                        </m:r>
                        <m:r>
                          <a:rPr lang="pt-BR" sz="18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𝒐</m:t>
                        </m:r>
                      </m:den>
                    </m:f>
                  </m:oMath>
                </m:oMathPara>
              </a14:m>
              <a:endParaRPr lang="pt-BR" sz="1800" b="1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052A1C84-809C-4DBA-98A3-9367EF62AD71}"/>
                </a:ext>
              </a:extLst>
            </xdr:cNvPr>
            <xdr:cNvSpPr txBox="1"/>
          </xdr:nvSpPr>
          <xdr:spPr>
            <a:xfrm>
              <a:off x="3459955" y="1620441"/>
              <a:ext cx="2101088" cy="5739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8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𝒛=(𝑽𝒂𝒍𝒐𝒓−𝒎é𝒅𝒊𝒂)/(𝑫𝒆𝒔𝒗𝒊𝒐 𝒑𝒂𝒅𝒓ã𝒐)</a:t>
              </a:r>
              <a:endParaRPr lang="pt-BR" sz="18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twoCellAnchor editAs="oneCell">
    <xdr:from>
      <xdr:col>17</xdr:col>
      <xdr:colOff>23813</xdr:colOff>
      <xdr:row>9</xdr:row>
      <xdr:rowOff>31535</xdr:rowOff>
    </xdr:from>
    <xdr:to>
      <xdr:col>24</xdr:col>
      <xdr:colOff>233853</xdr:colOff>
      <xdr:row>19</xdr:row>
      <xdr:rowOff>66113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9EE62489-68D3-43E6-8459-A36F387AB1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39313" y="2138941"/>
          <a:ext cx="4746321" cy="19395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DB3A6-5D17-4847-993F-BADDD73C6260}">
  <dimension ref="B1:Y27"/>
  <sheetViews>
    <sheetView showGridLines="0" tabSelected="1" topLeftCell="A3" zoomScale="80" zoomScaleNormal="80" workbookViewId="0">
      <selection activeCell="W27" sqref="W27"/>
    </sheetView>
  </sheetViews>
  <sheetFormatPr defaultRowHeight="15" x14ac:dyDescent="0.25"/>
  <cols>
    <col min="1" max="1" width="3.28515625" customWidth="1"/>
    <col min="2" max="2" width="16.42578125" customWidth="1"/>
    <col min="3" max="3" width="9.7109375" style="1" customWidth="1"/>
    <col min="4" max="4" width="8" style="1" bestFit="1" customWidth="1"/>
    <col min="5" max="5" width="9.7109375" style="1" customWidth="1"/>
    <col min="6" max="7" width="9.7109375" customWidth="1"/>
    <col min="16" max="16" width="2.85546875" customWidth="1"/>
    <col min="17" max="17" width="3.7109375" customWidth="1"/>
    <col min="18" max="19" width="9" customWidth="1"/>
    <col min="21" max="21" width="11.5703125" bestFit="1" customWidth="1"/>
    <col min="23" max="23" width="11.28515625" bestFit="1" customWidth="1"/>
  </cols>
  <sheetData>
    <row r="1" spans="2:25" ht="8.25" customHeight="1" x14ac:dyDescent="0.25">
      <c r="C1"/>
      <c r="D1"/>
      <c r="E1"/>
    </row>
    <row r="2" spans="2:25" ht="46.5" customHeight="1" thickBot="1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25" ht="6.75" customHeight="1" x14ac:dyDescent="0.25">
      <c r="C3"/>
      <c r="D3"/>
      <c r="E3"/>
    </row>
    <row r="5" spans="2:25" ht="20.25" thickBot="1" x14ac:dyDescent="0.35">
      <c r="Q5" s="3" t="s">
        <v>0</v>
      </c>
      <c r="R5" s="3"/>
      <c r="S5" s="3"/>
      <c r="T5" s="3"/>
      <c r="U5" s="3"/>
      <c r="V5" s="3"/>
      <c r="W5" s="3"/>
      <c r="X5" s="3"/>
      <c r="Y5" s="3"/>
    </row>
    <row r="6" spans="2:25" ht="19.5" thickTop="1" x14ac:dyDescent="0.3">
      <c r="Q6" s="4" t="s">
        <v>1</v>
      </c>
      <c r="R6" s="5" t="s">
        <v>2</v>
      </c>
      <c r="S6" s="6"/>
      <c r="T6" s="6"/>
      <c r="U6" s="6"/>
      <c r="V6" s="6"/>
      <c r="W6" s="6"/>
      <c r="X6" s="6"/>
      <c r="Y6" s="6"/>
    </row>
    <row r="9" spans="2:25" ht="18.75" x14ac:dyDescent="0.3">
      <c r="Q9" s="4"/>
      <c r="R9" s="5"/>
      <c r="S9" s="6"/>
      <c r="T9" s="6"/>
      <c r="U9" s="6"/>
      <c r="V9" s="6"/>
      <c r="W9" s="6"/>
      <c r="X9" s="6"/>
      <c r="Y9" s="6"/>
    </row>
    <row r="22" spans="18:23" ht="21.75" thickBot="1" x14ac:dyDescent="0.4">
      <c r="R22" s="7" t="s">
        <v>3</v>
      </c>
      <c r="S22" s="7"/>
      <c r="T22" s="7"/>
      <c r="U22" s="7"/>
      <c r="V22" s="7"/>
      <c r="W22" s="7"/>
    </row>
    <row r="23" spans="18:23" ht="6" customHeight="1" thickTop="1" x14ac:dyDescent="0.25"/>
    <row r="24" spans="18:23" ht="21" x14ac:dyDescent="0.35">
      <c r="R24" s="8"/>
      <c r="S24" s="8"/>
      <c r="T24" s="8"/>
      <c r="U24" s="16" t="s">
        <v>5</v>
      </c>
      <c r="V24" s="16"/>
      <c r="W24" s="16" t="s">
        <v>6</v>
      </c>
    </row>
    <row r="25" spans="18:23" ht="20.25" x14ac:dyDescent="0.3">
      <c r="R25" s="9" t="s">
        <v>4</v>
      </c>
      <c r="S25" s="10"/>
      <c r="T25" s="10"/>
      <c r="U25" s="14">
        <v>0.89439999999999997</v>
      </c>
      <c r="V25" s="14"/>
      <c r="W25" s="14">
        <f>_xlfn.NORM.S.DIST(1.25,TRUE)</f>
        <v>0.89435022633314476</v>
      </c>
    </row>
    <row r="26" spans="18:23" ht="20.25" x14ac:dyDescent="0.3">
      <c r="R26" s="9" t="s">
        <v>7</v>
      </c>
      <c r="S26" s="10"/>
      <c r="T26" s="10"/>
      <c r="U26" s="10">
        <f>1-0.9332</f>
        <v>6.6799999999999971E-2</v>
      </c>
      <c r="V26" s="13"/>
      <c r="W26" s="13">
        <f>_xlfn.NORM.S.DIST(-1.5,TRUE)</f>
        <v>6.6807201268858057E-2</v>
      </c>
    </row>
    <row r="27" spans="18:23" ht="21" thickBot="1" x14ac:dyDescent="0.35">
      <c r="R27" s="11" t="s">
        <v>8</v>
      </c>
      <c r="S27" s="12"/>
      <c r="T27" s="12"/>
      <c r="U27" s="15">
        <f>U25-U26</f>
        <v>0.8276</v>
      </c>
      <c r="V27" s="15"/>
      <c r="W27" s="15">
        <f>W25-W26</f>
        <v>0.82754302506428667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Z-escores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2019-03-13T12:58:03Z</dcterms:created>
  <dcterms:modified xsi:type="dcterms:W3CDTF">2019-11-06T18:22:01Z</dcterms:modified>
</cp:coreProperties>
</file>