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830" windowHeight="89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<sst xmlns="http://schemas.openxmlformats.org/spreadsheetml/2006/main" count="200" uniqueCount="110">
  <si>
    <t>Toutio APP</t>
  </si>
  <si>
    <t>事件</t>
  </si>
  <si>
    <t>时间戳</t>
  </si>
  <si>
    <t>05-28 11</t>
  </si>
  <si>
    <t>15.477 24576-24576/com.android.launcher I/Xposed</t>
  </si>
  <si>
    <t xml:space="preserve"> step0</t>
  </si>
  <si>
    <t xml:space="preserve"> Launcher-ON_CLICK</t>
  </si>
  <si>
    <t>1559012895477</t>
  </si>
  <si>
    <t>15.503 24576-24576/com.android.launcher I/Xposed</t>
  </si>
  <si>
    <t xml:space="preserve"> step1</t>
  </si>
  <si>
    <t xml:space="preserve"> Launcher send #transact.START_ACTIVITY_TRANSACTION# to AMS </t>
  </si>
  <si>
    <t>1559012895503</t>
  </si>
  <si>
    <t>15.504 24097-24194/system_process I/Xposed</t>
  </si>
  <si>
    <t xml:space="preserve"> step2</t>
  </si>
  <si>
    <t xml:space="preserve"> AMS 收到 Launcher 的 #onTransact.START_ACTIVITY_TRANSACTION# 请求 </t>
  </si>
  <si>
    <t>1559012895504</t>
  </si>
  <si>
    <t>15.605 24097-24194/system_process I/Xposed</t>
  </si>
  <si>
    <t xml:space="preserve"> step3</t>
  </si>
  <si>
    <t xml:space="preserve"> AMS发送 #transact.SCHEDULE_PAUSE_ACTIVITY_TRANSACTION# 给 Launcher </t>
  </si>
  <si>
    <t>1559012895605</t>
  </si>
  <si>
    <t>15.618 24576-24631/com.android.launcher I/Xposed</t>
  </si>
  <si>
    <t xml:space="preserve"> step4</t>
  </si>
  <si>
    <t xml:space="preserve"> Launcher 收到 #onTransact.SCHEDULE_PAUSE_ACTIVITY_TRANSACTION# </t>
  </si>
  <si>
    <t>1559012895618</t>
  </si>
  <si>
    <t>15.734 24576-24576/com.android.launcher I/Xposed</t>
  </si>
  <si>
    <t xml:space="preserve"> step5</t>
  </si>
  <si>
    <t xml:space="preserve"> Launcher 发送 #transact.ACTIVITY_PAUSED_TRANSACTION# 给 AMS </t>
  </si>
  <si>
    <t>1559012895734</t>
  </si>
  <si>
    <t>15.737 24097-24113/system_process I/Xposed</t>
  </si>
  <si>
    <t xml:space="preserve"> step6</t>
  </si>
  <si>
    <t xml:space="preserve"> AMS收到 #onTransact.ACTIVITY_PAUSED_TRANSACTION# </t>
  </si>
  <si>
    <t>1559012895737</t>
  </si>
  <si>
    <t>15.741 24097-24113/system_process I/Xposed</t>
  </si>
  <si>
    <t xml:space="preserve"> step7</t>
  </si>
  <si>
    <t xml:space="preserve"> AMS调用 Process.start方法 </t>
  </si>
  <si>
    <t>1559012895741</t>
  </si>
  <si>
    <t>15.881 26969-26969/? I/Xposed</t>
  </si>
  <si>
    <t xml:space="preserve"> step8</t>
  </si>
  <si>
    <t xml:space="preserve"> Activity调用进入 ActivityThread.main </t>
  </si>
  <si>
    <t>1559012895881</t>
  </si>
  <si>
    <t>15.917 26969-26969/? I/Xposed</t>
  </si>
  <si>
    <t xml:space="preserve"> step9</t>
  </si>
  <si>
    <t xml:space="preserve"> Activity发送 #transact.ATTACH_APPLICATION_TRANSACTION# 给AMS,通知进程启动工作完成 </t>
  </si>
  <si>
    <t>1559012895917</t>
  </si>
  <si>
    <t>15.919 24097-24528/system_process I/Xposed</t>
  </si>
  <si>
    <t xml:space="preserve"> step10</t>
  </si>
  <si>
    <t xml:space="preserve"> AMS 收到 #onTransact.ATTACH_APPLICATION_TRANSACTION# </t>
  </si>
  <si>
    <t>1559012895919</t>
  </si>
  <si>
    <t>15.931 24097-24528/system_process I/Xposed</t>
  </si>
  <si>
    <t xml:space="preserve"> step11</t>
  </si>
  <si>
    <t xml:space="preserve"> AMS 发送组件信息以及#transact.SCHEDULE_LAUNCH_ACTIVITY_TRANSACTION# 给Activity进程</t>
  </si>
  <si>
    <t>1559012895931</t>
  </si>
  <si>
    <t>15.935 26969-26986/? I/Xposed</t>
  </si>
  <si>
    <t xml:space="preserve"> step12</t>
  </si>
  <si>
    <t xml:space="preserve"> Activity进程收到 #onTransact.SCHEDULE_LAUNCH_ACTIVITY_TRANSACTION# 开始加载组件 </t>
  </si>
  <si>
    <t>1559012895935</t>
  </si>
  <si>
    <t>FileManager App</t>
  </si>
  <si>
    <t>10.270 24576-24576/com.android.launcher I/Xposed</t>
  </si>
  <si>
    <t>1559013370269</t>
  </si>
  <si>
    <t>10.288 24576-24576/com.android.launcher I/Xposed</t>
  </si>
  <si>
    <t>1559013370288</t>
  </si>
  <si>
    <t>10.289 24097-24528/system_process I/Xposed</t>
  </si>
  <si>
    <t>1559013370289</t>
  </si>
  <si>
    <t>10.474 24097-24528/system_process I/Xposed</t>
  </si>
  <si>
    <t>1559013370474</t>
  </si>
  <si>
    <t>10.476 24576-24631/com.android.launcher I/Xposed</t>
  </si>
  <si>
    <t>1559013370476</t>
  </si>
  <si>
    <t>10.598 24576-24576/com.android.launcher I/Xposed</t>
  </si>
  <si>
    <t>1559013370597</t>
  </si>
  <si>
    <t>10.617 24097-24194/system_process I/Xposed</t>
  </si>
  <si>
    <t>1559013370617</t>
  </si>
  <si>
    <t>10.629 24097-24194/system_process I/Xposed</t>
  </si>
  <si>
    <t>1559013370629</t>
  </si>
  <si>
    <t>10.835 27181-27181/? I/Xposed</t>
  </si>
  <si>
    <t>1559013370835</t>
  </si>
  <si>
    <t>10.859 27181-27181/? I/Xposed</t>
  </si>
  <si>
    <t>1559013370859</t>
  </si>
  <si>
    <t>10.860 24097-24114/system_process I/Xposed</t>
  </si>
  <si>
    <t>1559013370860</t>
  </si>
  <si>
    <t>10.872 24097-24114/system_process I/Xposed</t>
  </si>
  <si>
    <t>1559013370872</t>
  </si>
  <si>
    <t>10.885 27181-27199/? I/Xposed</t>
  </si>
  <si>
    <t>1559013370884</t>
  </si>
  <si>
    <t>Ghost App</t>
  </si>
  <si>
    <t>13.621 24576-24576/com.android.launcher I/Xposed</t>
  </si>
  <si>
    <t>1559013673621</t>
  </si>
  <si>
    <t>13.628 24576-24576/com.android.launcher I/Xposed</t>
  </si>
  <si>
    <t>1559013673628</t>
  </si>
  <si>
    <t>13.639 24097-24194/system_process I/Xposed</t>
  </si>
  <si>
    <t>1559013673639</t>
  </si>
  <si>
    <t>13.711 24097-24194/system_process I/Xposed</t>
  </si>
  <si>
    <t>1559013673711</t>
  </si>
  <si>
    <t>13.712 24576-24620/com.android.launcher I/Xposed</t>
  </si>
  <si>
    <t>1559013673712</t>
  </si>
  <si>
    <t>13.777 24576-24576/com.android.launcher I/Xposed</t>
  </si>
  <si>
    <t>1559013673777</t>
  </si>
  <si>
    <t>13.782 24097-24461/system_process I/Xposed</t>
  </si>
  <si>
    <t>1559013673782</t>
  </si>
  <si>
    <t>13.785 24097-24461/system_process I/Xposed</t>
  </si>
  <si>
    <t>1559013673785</t>
  </si>
  <si>
    <t>13.909 27537-27537/? I/Xposed</t>
  </si>
  <si>
    <t>1559013673909</t>
  </si>
  <si>
    <t>13.932 27537-27537/? I/Xposed</t>
  </si>
  <si>
    <t>1559013673932</t>
  </si>
  <si>
    <t>13.933 24097-24194/system_process I/Xposed</t>
  </si>
  <si>
    <t>1559013673933</t>
  </si>
  <si>
    <t>13.944 24097-24194/system_process I/Xposed</t>
  </si>
  <si>
    <t>1559013673944</t>
  </si>
  <si>
    <t>13.949 27537-27554/? I/Xposed</t>
  </si>
  <si>
    <t>1559013673949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</si>
</sst>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15" borderId="6" applyNumberFormat="0" applyAlignment="0" applyProtection="0">
      <alignment vertical="center"/>
    </xf>
    <xf numFmtId="0" fontId="10" fillId="13" borderId="5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47"/>
  <sheetViews>
    <sheetView tabSelected="1" topLeftCell="B1" workbookViewId="0">
      <selection activeCell="B13" sqref="B13"/>
    </sheetView>
  </sheetViews>
  <sheetFormatPr defaultColWidth="9" defaultRowHeight="15" outlineLevelCol="7"/>
  <cols>
    <col min="1" max="1" width="30" customWidth="1"/>
    <col min="2" max="2" width="21.125" customWidth="1"/>
    <col min="3" max="3" width="13.25" customWidth="1"/>
    <col min="4" max="4" width="11.875" customWidth="1"/>
    <col min="5" max="5" width="17.125" customWidth="1"/>
    <col min="6" max="6" width="85.875" customWidth="1"/>
    <col min="7" max="7" width="27.375" customWidth="1"/>
    <col min="8" max="8" width="13.75"/>
  </cols>
  <sheetData>
    <row r="2" spans="5:7">
      <c r="E2" t="s">
        <v>0</v>
      </c>
      <c r="F2" t="s">
        <v>1</v>
      </c>
      <c r="G2" t="s">
        <v>2</v>
      </c>
    </row>
    <row r="3" spans="2:8">
      <c r="B3" t="s">
        <v>3</v>
      </c>
      <c r="C3">
        <v>8</v>
      </c>
      <c r="D3" t="s">
        <v>4</v>
      </c>
      <c r="E3" t="s">
        <v>5</v>
      </c>
      <c r="F3" t="s">
        <v>6</v>
      </c>
      <c r="G3" s="1" t="s">
        <v>7</v>
      </c>
      <c r="H3">
        <f>G4-G3</f>
        <v>26</v>
      </c>
    </row>
    <row r="4" spans="2:8">
      <c r="B4" t="s">
        <v>3</v>
      </c>
      <c r="C4">
        <v>8</v>
      </c>
      <c r="D4" t="s">
        <v>8</v>
      </c>
      <c r="E4" t="s">
        <v>9</v>
      </c>
      <c r="F4" t="s">
        <v>10</v>
      </c>
      <c r="G4" s="1" t="s">
        <v>11</v>
      </c>
      <c r="H4">
        <f t="shared" ref="H4:H15" si="0">G5-G4</f>
        <v>1</v>
      </c>
    </row>
    <row r="5" spans="2:8">
      <c r="B5" t="s">
        <v>3</v>
      </c>
      <c r="C5">
        <v>8</v>
      </c>
      <c r="D5" t="s">
        <v>12</v>
      </c>
      <c r="E5" t="s">
        <v>13</v>
      </c>
      <c r="F5" t="s">
        <v>14</v>
      </c>
      <c r="G5" s="1" t="s">
        <v>15</v>
      </c>
      <c r="H5">
        <f t="shared" si="0"/>
        <v>101</v>
      </c>
    </row>
    <row r="6" spans="2:8">
      <c r="B6" t="s">
        <v>3</v>
      </c>
      <c r="C6">
        <v>8</v>
      </c>
      <c r="D6" t="s">
        <v>16</v>
      </c>
      <c r="E6" t="s">
        <v>17</v>
      </c>
      <c r="F6" t="s">
        <v>18</v>
      </c>
      <c r="G6" s="1" t="s">
        <v>19</v>
      </c>
      <c r="H6">
        <f t="shared" si="0"/>
        <v>13</v>
      </c>
    </row>
    <row r="7" spans="2:8">
      <c r="B7" t="s">
        <v>3</v>
      </c>
      <c r="C7">
        <v>8</v>
      </c>
      <c r="D7" t="s">
        <v>20</v>
      </c>
      <c r="E7" t="s">
        <v>21</v>
      </c>
      <c r="F7" t="s">
        <v>22</v>
      </c>
      <c r="G7" s="1" t="s">
        <v>23</v>
      </c>
      <c r="H7">
        <f t="shared" si="0"/>
        <v>116</v>
      </c>
    </row>
    <row r="8" spans="2:8">
      <c r="B8" t="s">
        <v>3</v>
      </c>
      <c r="C8">
        <v>8</v>
      </c>
      <c r="D8" t="s">
        <v>24</v>
      </c>
      <c r="E8" t="s">
        <v>25</v>
      </c>
      <c r="F8" t="s">
        <v>26</v>
      </c>
      <c r="G8" s="1" t="s">
        <v>27</v>
      </c>
      <c r="H8">
        <f t="shared" si="0"/>
        <v>3</v>
      </c>
    </row>
    <row r="9" spans="2:8">
      <c r="B9" t="s">
        <v>3</v>
      </c>
      <c r="C9">
        <v>8</v>
      </c>
      <c r="D9" t="s">
        <v>28</v>
      </c>
      <c r="E9" t="s">
        <v>29</v>
      </c>
      <c r="F9" t="s">
        <v>30</v>
      </c>
      <c r="G9" s="1" t="s">
        <v>31</v>
      </c>
      <c r="H9">
        <f t="shared" si="0"/>
        <v>4</v>
      </c>
    </row>
    <row r="10" spans="2:8">
      <c r="B10" t="s">
        <v>3</v>
      </c>
      <c r="C10">
        <v>8</v>
      </c>
      <c r="D10" t="s">
        <v>32</v>
      </c>
      <c r="E10" t="s">
        <v>33</v>
      </c>
      <c r="F10" t="s">
        <v>34</v>
      </c>
      <c r="G10" s="1" t="s">
        <v>35</v>
      </c>
      <c r="H10">
        <f t="shared" si="0"/>
        <v>140</v>
      </c>
    </row>
    <row r="11" spans="2:8">
      <c r="B11" t="s">
        <v>3</v>
      </c>
      <c r="C11">
        <v>8</v>
      </c>
      <c r="D11" t="s">
        <v>36</v>
      </c>
      <c r="E11" t="s">
        <v>37</v>
      </c>
      <c r="F11" t="s">
        <v>38</v>
      </c>
      <c r="G11" s="1" t="s">
        <v>39</v>
      </c>
      <c r="H11">
        <f t="shared" si="0"/>
        <v>36</v>
      </c>
    </row>
    <row r="12" spans="2:8">
      <c r="B12" t="s">
        <v>3</v>
      </c>
      <c r="C12">
        <v>8</v>
      </c>
      <c r="D12" t="s">
        <v>40</v>
      </c>
      <c r="E12" t="s">
        <v>41</v>
      </c>
      <c r="F12" t="s">
        <v>42</v>
      </c>
      <c r="G12" s="1" t="s">
        <v>43</v>
      </c>
      <c r="H12">
        <f t="shared" si="0"/>
        <v>2</v>
      </c>
    </row>
    <row r="13" spans="2:8">
      <c r="B13" t="s">
        <v>3</v>
      </c>
      <c r="C13">
        <v>8</v>
      </c>
      <c r="D13" t="s">
        <v>44</v>
      </c>
      <c r="E13" t="s">
        <v>45</v>
      </c>
      <c r="F13" t="s">
        <v>46</v>
      </c>
      <c r="G13" s="1" t="s">
        <v>47</v>
      </c>
      <c r="H13">
        <f t="shared" si="0"/>
        <v>12</v>
      </c>
    </row>
    <row r="14" spans="2:8">
      <c r="B14" t="s">
        <v>3</v>
      </c>
      <c r="C14">
        <v>8</v>
      </c>
      <c r="D14" t="s">
        <v>48</v>
      </c>
      <c r="E14" t="s">
        <v>49</v>
      </c>
      <c r="F14" t="s">
        <v>50</v>
      </c>
      <c r="G14" s="1" t="s">
        <v>51</v>
      </c>
      <c r="H14">
        <f t="shared" si="0"/>
        <v>4</v>
      </c>
    </row>
    <row r="15" spans="2:7">
      <c r="B15" t="s">
        <v>3</v>
      </c>
      <c r="C15">
        <v>8</v>
      </c>
      <c r="D15" t="s">
        <v>52</v>
      </c>
      <c r="E15" t="s">
        <v>53</v>
      </c>
      <c r="F15" t="s">
        <v>54</v>
      </c>
      <c r="G15" s="1" t="s">
        <v>55</v>
      </c>
    </row>
    <row r="17" spans="5:5">
      <c r="E17" t="s">
        <v>56</v>
      </c>
    </row>
    <row r="18" spans="2:8">
      <c r="B18" t="s">
        <v>3</v>
      </c>
      <c r="C18">
        <v>16</v>
      </c>
      <c r="D18" t="s">
        <v>57</v>
      </c>
      <c r="E18" t="s">
        <v>5</v>
      </c>
      <c r="F18" t="s">
        <v>6</v>
      </c>
      <c r="G18" s="1" t="s">
        <v>58</v>
      </c>
      <c r="H18">
        <f>G19-G18</f>
        <v>19</v>
      </c>
    </row>
    <row r="19" spans="2:8">
      <c r="B19" t="s">
        <v>3</v>
      </c>
      <c r="C19">
        <v>16</v>
      </c>
      <c r="D19" t="s">
        <v>59</v>
      </c>
      <c r="E19" t="s">
        <v>9</v>
      </c>
      <c r="F19" t="s">
        <v>10</v>
      </c>
      <c r="G19" s="1" t="s">
        <v>60</v>
      </c>
      <c r="H19">
        <f t="shared" ref="H19:H30" si="1">G20-G19</f>
        <v>1</v>
      </c>
    </row>
    <row r="20" spans="2:8">
      <c r="B20" t="s">
        <v>3</v>
      </c>
      <c r="C20">
        <v>16</v>
      </c>
      <c r="D20" t="s">
        <v>61</v>
      </c>
      <c r="E20" t="s">
        <v>13</v>
      </c>
      <c r="F20" t="s">
        <v>14</v>
      </c>
      <c r="G20" s="1" t="s">
        <v>62</v>
      </c>
      <c r="H20">
        <f t="shared" si="1"/>
        <v>185</v>
      </c>
    </row>
    <row r="21" spans="2:8">
      <c r="B21" t="s">
        <v>3</v>
      </c>
      <c r="C21">
        <v>16</v>
      </c>
      <c r="D21" t="s">
        <v>63</v>
      </c>
      <c r="E21" t="s">
        <v>17</v>
      </c>
      <c r="F21" t="s">
        <v>18</v>
      </c>
      <c r="G21" s="1" t="s">
        <v>64</v>
      </c>
      <c r="H21">
        <f t="shared" si="1"/>
        <v>2</v>
      </c>
    </row>
    <row r="22" spans="2:8">
      <c r="B22" t="s">
        <v>3</v>
      </c>
      <c r="C22">
        <v>16</v>
      </c>
      <c r="D22" t="s">
        <v>65</v>
      </c>
      <c r="E22" t="s">
        <v>21</v>
      </c>
      <c r="F22" t="s">
        <v>22</v>
      </c>
      <c r="G22" s="1" t="s">
        <v>66</v>
      </c>
      <c r="H22">
        <f t="shared" si="1"/>
        <v>121</v>
      </c>
    </row>
    <row r="23" spans="2:8">
      <c r="B23" t="s">
        <v>3</v>
      </c>
      <c r="C23">
        <v>16</v>
      </c>
      <c r="D23" t="s">
        <v>67</v>
      </c>
      <c r="E23" t="s">
        <v>25</v>
      </c>
      <c r="F23" t="s">
        <v>26</v>
      </c>
      <c r="G23" s="1" t="s">
        <v>68</v>
      </c>
      <c r="H23">
        <f t="shared" si="1"/>
        <v>20</v>
      </c>
    </row>
    <row r="24" spans="2:8">
      <c r="B24" t="s">
        <v>3</v>
      </c>
      <c r="C24">
        <v>16</v>
      </c>
      <c r="D24" t="s">
        <v>69</v>
      </c>
      <c r="E24" t="s">
        <v>29</v>
      </c>
      <c r="F24" t="s">
        <v>30</v>
      </c>
      <c r="G24" s="1" t="s">
        <v>70</v>
      </c>
      <c r="H24">
        <f t="shared" si="1"/>
        <v>12</v>
      </c>
    </row>
    <row r="25" spans="2:8">
      <c r="B25" t="s">
        <v>3</v>
      </c>
      <c r="C25">
        <v>16</v>
      </c>
      <c r="D25" t="s">
        <v>71</v>
      </c>
      <c r="E25" t="s">
        <v>33</v>
      </c>
      <c r="F25" t="s">
        <v>34</v>
      </c>
      <c r="G25" s="1" t="s">
        <v>72</v>
      </c>
      <c r="H25">
        <f t="shared" si="1"/>
        <v>206</v>
      </c>
    </row>
    <row r="26" spans="2:8">
      <c r="B26" t="s">
        <v>3</v>
      </c>
      <c r="C26">
        <v>16</v>
      </c>
      <c r="D26" t="s">
        <v>73</v>
      </c>
      <c r="E26" t="s">
        <v>37</v>
      </c>
      <c r="F26" t="s">
        <v>38</v>
      </c>
      <c r="G26" s="1" t="s">
        <v>74</v>
      </c>
      <c r="H26">
        <f t="shared" si="1"/>
        <v>24</v>
      </c>
    </row>
    <row r="27" spans="2:8">
      <c r="B27" t="s">
        <v>3</v>
      </c>
      <c r="C27">
        <v>16</v>
      </c>
      <c r="D27" t="s">
        <v>75</v>
      </c>
      <c r="E27" t="s">
        <v>41</v>
      </c>
      <c r="F27" t="s">
        <v>42</v>
      </c>
      <c r="G27" s="1" t="s">
        <v>76</v>
      </c>
      <c r="H27">
        <f t="shared" si="1"/>
        <v>1</v>
      </c>
    </row>
    <row r="28" spans="2:8">
      <c r="B28" t="s">
        <v>3</v>
      </c>
      <c r="C28">
        <v>16</v>
      </c>
      <c r="D28" t="s">
        <v>77</v>
      </c>
      <c r="E28" t="s">
        <v>45</v>
      </c>
      <c r="F28" t="s">
        <v>46</v>
      </c>
      <c r="G28" s="1" t="s">
        <v>78</v>
      </c>
      <c r="H28">
        <f t="shared" si="1"/>
        <v>12</v>
      </c>
    </row>
    <row r="29" spans="2:8">
      <c r="B29" t="s">
        <v>3</v>
      </c>
      <c r="C29">
        <v>16</v>
      </c>
      <c r="D29" t="s">
        <v>79</v>
      </c>
      <c r="E29" t="s">
        <v>49</v>
      </c>
      <c r="F29" t="s">
        <v>50</v>
      </c>
      <c r="G29" s="1" t="s">
        <v>80</v>
      </c>
      <c r="H29">
        <f t="shared" si="1"/>
        <v>12</v>
      </c>
    </row>
    <row r="30" spans="2:7">
      <c r="B30" t="s">
        <v>3</v>
      </c>
      <c r="C30">
        <v>16</v>
      </c>
      <c r="D30" t="s">
        <v>81</v>
      </c>
      <c r="E30" t="s">
        <v>53</v>
      </c>
      <c r="F30" t="s">
        <v>54</v>
      </c>
      <c r="G30" s="1" t="s">
        <v>82</v>
      </c>
    </row>
    <row r="31" spans="7:7">
      <c r="G31">
        <v>0</v>
      </c>
    </row>
    <row r="33" spans="5:5">
      <c r="E33" t="s">
        <v>83</v>
      </c>
    </row>
    <row r="34" spans="2:8">
      <c r="B34" t="s">
        <v>3</v>
      </c>
      <c r="C34">
        <v>21</v>
      </c>
      <c r="D34" t="s">
        <v>84</v>
      </c>
      <c r="E34" t="s">
        <v>5</v>
      </c>
      <c r="F34" t="s">
        <v>6</v>
      </c>
      <c r="G34" s="1" t="s">
        <v>85</v>
      </c>
      <c r="H34">
        <f>G35-G34</f>
        <v>7</v>
      </c>
    </row>
    <row r="35" spans="2:8">
      <c r="B35" t="s">
        <v>3</v>
      </c>
      <c r="C35">
        <v>21</v>
      </c>
      <c r="D35" t="s">
        <v>86</v>
      </c>
      <c r="E35" t="s">
        <v>9</v>
      </c>
      <c r="F35" t="s">
        <v>10</v>
      </c>
      <c r="G35" s="1" t="s">
        <v>87</v>
      </c>
      <c r="H35">
        <f t="shared" ref="H35:H46" si="2">G36-G35</f>
        <v>11</v>
      </c>
    </row>
    <row r="36" spans="2:8">
      <c r="B36" t="s">
        <v>3</v>
      </c>
      <c r="C36">
        <v>21</v>
      </c>
      <c r="D36" t="s">
        <v>88</v>
      </c>
      <c r="E36" t="s">
        <v>13</v>
      </c>
      <c r="F36" t="s">
        <v>14</v>
      </c>
      <c r="G36" s="1" t="s">
        <v>89</v>
      </c>
      <c r="H36">
        <f t="shared" si="2"/>
        <v>72</v>
      </c>
    </row>
    <row r="37" spans="2:8">
      <c r="B37" t="s">
        <v>3</v>
      </c>
      <c r="C37">
        <v>21</v>
      </c>
      <c r="D37" t="s">
        <v>90</v>
      </c>
      <c r="E37" t="s">
        <v>17</v>
      </c>
      <c r="F37" t="s">
        <v>18</v>
      </c>
      <c r="G37" s="1" t="s">
        <v>91</v>
      </c>
      <c r="H37">
        <f t="shared" si="2"/>
        <v>1</v>
      </c>
    </row>
    <row r="38" spans="2:8">
      <c r="B38" t="s">
        <v>3</v>
      </c>
      <c r="C38">
        <v>21</v>
      </c>
      <c r="D38" t="s">
        <v>92</v>
      </c>
      <c r="E38" t="s">
        <v>21</v>
      </c>
      <c r="F38" t="s">
        <v>22</v>
      </c>
      <c r="G38" s="1" t="s">
        <v>93</v>
      </c>
      <c r="H38">
        <f t="shared" si="2"/>
        <v>65</v>
      </c>
    </row>
    <row r="39" spans="2:8">
      <c r="B39" t="s">
        <v>3</v>
      </c>
      <c r="C39">
        <v>21</v>
      </c>
      <c r="D39" t="s">
        <v>94</v>
      </c>
      <c r="E39" t="s">
        <v>25</v>
      </c>
      <c r="F39" t="s">
        <v>26</v>
      </c>
      <c r="G39" s="1" t="s">
        <v>95</v>
      </c>
      <c r="H39">
        <f t="shared" si="2"/>
        <v>5</v>
      </c>
    </row>
    <row r="40" spans="2:8">
      <c r="B40" t="s">
        <v>3</v>
      </c>
      <c r="C40">
        <v>21</v>
      </c>
      <c r="D40" t="s">
        <v>96</v>
      </c>
      <c r="E40" t="s">
        <v>29</v>
      </c>
      <c r="F40" t="s">
        <v>30</v>
      </c>
      <c r="G40" s="1" t="s">
        <v>97</v>
      </c>
      <c r="H40">
        <f t="shared" si="2"/>
        <v>3</v>
      </c>
    </row>
    <row r="41" spans="2:8">
      <c r="B41" t="s">
        <v>3</v>
      </c>
      <c r="C41">
        <v>21</v>
      </c>
      <c r="D41" t="s">
        <v>98</v>
      </c>
      <c r="E41" t="s">
        <v>33</v>
      </c>
      <c r="F41" t="s">
        <v>34</v>
      </c>
      <c r="G41" s="1" t="s">
        <v>99</v>
      </c>
      <c r="H41">
        <f t="shared" si="2"/>
        <v>124</v>
      </c>
    </row>
    <row r="42" spans="2:8">
      <c r="B42" t="s">
        <v>3</v>
      </c>
      <c r="C42">
        <v>21</v>
      </c>
      <c r="D42" t="s">
        <v>100</v>
      </c>
      <c r="E42" t="s">
        <v>37</v>
      </c>
      <c r="F42" t="s">
        <v>38</v>
      </c>
      <c r="G42" s="1" t="s">
        <v>101</v>
      </c>
      <c r="H42">
        <f t="shared" si="2"/>
        <v>23</v>
      </c>
    </row>
    <row r="43" spans="2:8">
      <c r="B43" t="s">
        <v>3</v>
      </c>
      <c r="C43">
        <v>21</v>
      </c>
      <c r="D43" t="s">
        <v>102</v>
      </c>
      <c r="E43" t="s">
        <v>41</v>
      </c>
      <c r="F43" t="s">
        <v>42</v>
      </c>
      <c r="G43" s="1" t="s">
        <v>103</v>
      </c>
      <c r="H43">
        <f t="shared" si="2"/>
        <v>1</v>
      </c>
    </row>
    <row r="44" spans="2:8">
      <c r="B44" t="s">
        <v>3</v>
      </c>
      <c r="C44">
        <v>21</v>
      </c>
      <c r="D44" t="s">
        <v>104</v>
      </c>
      <c r="E44" t="s">
        <v>45</v>
      </c>
      <c r="F44" t="s">
        <v>46</v>
      </c>
      <c r="G44" s="1" t="s">
        <v>105</v>
      </c>
      <c r="H44">
        <f t="shared" si="2"/>
        <v>11</v>
      </c>
    </row>
    <row r="45" spans="2:8">
      <c r="B45" t="s">
        <v>3</v>
      </c>
      <c r="C45">
        <v>21</v>
      </c>
      <c r="D45" t="s">
        <v>106</v>
      </c>
      <c r="E45" t="s">
        <v>49</v>
      </c>
      <c r="F45" t="s">
        <v>50</v>
      </c>
      <c r="G45" s="1" t="s">
        <v>107</v>
      </c>
      <c r="H45">
        <f t="shared" si="2"/>
        <v>5</v>
      </c>
    </row>
    <row r="46" spans="2:7">
      <c r="B46" t="s">
        <v>3</v>
      </c>
      <c r="C46">
        <v>21</v>
      </c>
      <c r="D46" t="s">
        <v>108</v>
      </c>
      <c r="E46" t="s">
        <v>53</v>
      </c>
      <c r="F46" t="s">
        <v>54</v>
      </c>
      <c r="G46" s="1" t="s">
        <v>109</v>
      </c>
    </row>
    <row r="47" spans="7:7">
      <c r="G47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cmt</cp:lastModifiedBy>
  <dcterms:created xsi:type="dcterms:W3CDTF">2018-05-26T03:28:00Z</dcterms:created>
  <dcterms:modified xsi:type="dcterms:W3CDTF">2019-05-28T14:03:31Z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2052-11.1.0.8372</vt:lpwstr>
  </property>
</Properties>
</file>