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.reschke\Desktop\myFiles\School\visualization\final\data\"/>
    </mc:Choice>
  </mc:AlternateContent>
  <bookViews>
    <workbookView xWindow="0" yWindow="0" windowWidth="19200" windowHeight="6690"/>
  </bookViews>
  <sheets>
    <sheet name="multi_variate_regression" sheetId="1" r:id="rId1"/>
    <sheet name="grap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</calcChain>
</file>

<file path=xl/sharedStrings.xml><?xml version="1.0" encoding="utf-8"?>
<sst xmlns="http://schemas.openxmlformats.org/spreadsheetml/2006/main" count="30" uniqueCount="27">
  <si>
    <t>Year</t>
  </si>
  <si>
    <t>WLD_Exp</t>
  </si>
  <si>
    <t>WLD_Pop</t>
  </si>
  <si>
    <t>WLD_Fert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</si>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</sst>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multi_variate_regression!$D$1</c:f>
              <c:strCache>
                <c:ptCount val="1"/>
                <c:pt idx="0">
                  <c:v>WLD_Pop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multi_variate_regression!$D$2:$D$60</c:f>
              <c:numCache>
                <c:formatCode>General</c:formatCode>
                <c:ptCount val="59"/>
                <c:pt idx="0">
                  <c:v>3032019978</c:v>
                </c:pt>
                <c:pt idx="1">
                  <c:v>3073077563</c:v>
                </c:pt>
                <c:pt idx="2">
                  <c:v>3126066253</c:v>
                </c:pt>
                <c:pt idx="3">
                  <c:v>3191186048</c:v>
                </c:pt>
                <c:pt idx="4">
                  <c:v>3256700083</c:v>
                </c:pt>
                <c:pt idx="5">
                  <c:v>3323623700</c:v>
                </c:pt>
                <c:pt idx="6">
                  <c:v>3393699205</c:v>
                </c:pt>
                <c:pt idx="7">
                  <c:v>3463147267</c:v>
                </c:pt>
                <c:pt idx="8">
                  <c:v>3533536526</c:v>
                </c:pt>
                <c:pt idx="9">
                  <c:v>3608235815</c:v>
                </c:pt>
                <c:pt idx="10">
                  <c:v>3683676306</c:v>
                </c:pt>
                <c:pt idx="11">
                  <c:v>3761307048</c:v>
                </c:pt>
                <c:pt idx="12">
                  <c:v>3837726171</c:v>
                </c:pt>
                <c:pt idx="13">
                  <c:v>3913217944</c:v>
                </c:pt>
                <c:pt idx="14">
                  <c:v>3989385034</c:v>
                </c:pt>
                <c:pt idx="15">
                  <c:v>4063806523</c:v>
                </c:pt>
                <c:pt idx="16">
                  <c:v>4136393107</c:v>
                </c:pt>
                <c:pt idx="17">
                  <c:v>4208770941</c:v>
                </c:pt>
                <c:pt idx="18">
                  <c:v>4282341460</c:v>
                </c:pt>
                <c:pt idx="19">
                  <c:v>4357793599</c:v>
                </c:pt>
                <c:pt idx="20">
                  <c:v>4434021975</c:v>
                </c:pt>
                <c:pt idx="21">
                  <c:v>4512268962</c:v>
                </c:pt>
                <c:pt idx="22">
                  <c:v>4593454253</c:v>
                </c:pt>
                <c:pt idx="23">
                  <c:v>4675367633</c:v>
                </c:pt>
                <c:pt idx="24">
                  <c:v>4756998073</c:v>
                </c:pt>
                <c:pt idx="25">
                  <c:v>4840155168</c:v>
                </c:pt>
                <c:pt idx="26">
                  <c:v>4925801334</c:v>
                </c:pt>
                <c:pt idx="27">
                  <c:v>5013576387</c:v>
                </c:pt>
                <c:pt idx="28">
                  <c:v>5102293348</c:v>
                </c:pt>
                <c:pt idx="29">
                  <c:v>5190965222</c:v>
                </c:pt>
                <c:pt idx="30">
                  <c:v>5281340078</c:v>
                </c:pt>
                <c:pt idx="31">
                  <c:v>5369210095</c:v>
                </c:pt>
                <c:pt idx="32">
                  <c:v>5453393960</c:v>
                </c:pt>
                <c:pt idx="33">
                  <c:v>5538448726</c:v>
                </c:pt>
                <c:pt idx="34">
                  <c:v>5622575421</c:v>
                </c:pt>
                <c:pt idx="35">
                  <c:v>5707533023</c:v>
                </c:pt>
                <c:pt idx="36">
                  <c:v>5790454220</c:v>
                </c:pt>
                <c:pt idx="37">
                  <c:v>5873071768</c:v>
                </c:pt>
                <c:pt idx="38">
                  <c:v>5954810550</c:v>
                </c:pt>
                <c:pt idx="39">
                  <c:v>6035284135</c:v>
                </c:pt>
                <c:pt idx="40">
                  <c:v>6115108363</c:v>
                </c:pt>
                <c:pt idx="41">
                  <c:v>6194460444</c:v>
                </c:pt>
                <c:pt idx="42">
                  <c:v>6273526441</c:v>
                </c:pt>
                <c:pt idx="43">
                  <c:v>6352677699</c:v>
                </c:pt>
                <c:pt idx="44">
                  <c:v>6432374971</c:v>
                </c:pt>
                <c:pt idx="45">
                  <c:v>6512602867</c:v>
                </c:pt>
                <c:pt idx="46">
                  <c:v>6593623202</c:v>
                </c:pt>
                <c:pt idx="47">
                  <c:v>6675130418</c:v>
                </c:pt>
                <c:pt idx="48">
                  <c:v>6757887172</c:v>
                </c:pt>
                <c:pt idx="49">
                  <c:v>6840591577</c:v>
                </c:pt>
                <c:pt idx="50">
                  <c:v>6922947261</c:v>
                </c:pt>
                <c:pt idx="51">
                  <c:v>7004011262</c:v>
                </c:pt>
                <c:pt idx="52">
                  <c:v>7086993625</c:v>
                </c:pt>
                <c:pt idx="53">
                  <c:v>7170961674</c:v>
                </c:pt>
                <c:pt idx="54">
                  <c:v>7255653881</c:v>
                </c:pt>
                <c:pt idx="55">
                  <c:v>7340548192</c:v>
                </c:pt>
                <c:pt idx="56">
                  <c:v>7426103221</c:v>
                </c:pt>
                <c:pt idx="57">
                  <c:v>7510990456</c:v>
                </c:pt>
                <c:pt idx="58">
                  <c:v>7594270356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multi_variate_regression!$E$1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multi_variate_regression!$E$2:$E$60</c:f>
              <c:numCache>
                <c:formatCode>General</c:formatCode>
                <c:ptCount val="59"/>
                <c:pt idx="0">
                  <c:v>2497217101.8092079</c:v>
                </c:pt>
                <c:pt idx="1">
                  <c:v>2580830476.6218319</c:v>
                </c:pt>
                <c:pt idx="2">
                  <c:v>2651133773.8502359</c:v>
                </c:pt>
                <c:pt idx="3">
                  <c:v>2742142040.5395098</c:v>
                </c:pt>
                <c:pt idx="4">
                  <c:v>2863474960.802681</c:v>
                </c:pt>
                <c:pt idx="5">
                  <c:v>2992212018.699399</c:v>
                </c:pt>
                <c:pt idx="6">
                  <c:v>3145958386.598381</c:v>
                </c:pt>
                <c:pt idx="7">
                  <c:v>3284331789.8590813</c:v>
                </c:pt>
                <c:pt idx="8">
                  <c:v>3414876959.6063004</c:v>
                </c:pt>
                <c:pt idx="9">
                  <c:v>3551269657.9336472</c:v>
                </c:pt>
                <c:pt idx="10">
                  <c:v>3688272683.1449394</c:v>
                </c:pt>
                <c:pt idx="11">
                  <c:v>3825824403.3641739</c:v>
                </c:pt>
                <c:pt idx="12">
                  <c:v>3962152686.0388031</c:v>
                </c:pt>
                <c:pt idx="13">
                  <c:v>4091782793.0309448</c:v>
                </c:pt>
                <c:pt idx="14">
                  <c:v>4226709392.9098682</c:v>
                </c:pt>
                <c:pt idx="15">
                  <c:v>4356144442.5400639</c:v>
                </c:pt>
                <c:pt idx="16">
                  <c:v>4476170414.4839268</c:v>
                </c:pt>
                <c:pt idx="17">
                  <c:v>4591773938.3888855</c:v>
                </c:pt>
                <c:pt idx="18">
                  <c:v>4692081607.5143318</c:v>
                </c:pt>
                <c:pt idx="19">
                  <c:v>4784195164.1181221</c:v>
                </c:pt>
                <c:pt idx="20">
                  <c:v>4858675423.9934883</c:v>
                </c:pt>
                <c:pt idx="21">
                  <c:v>4942378702.5485458</c:v>
                </c:pt>
                <c:pt idx="22">
                  <c:v>5013710441.3756332</c:v>
                </c:pt>
                <c:pt idx="23">
                  <c:v>5071513583.8719482</c:v>
                </c:pt>
                <c:pt idx="24">
                  <c:v>5131606578.3739529</c:v>
                </c:pt>
                <c:pt idx="25">
                  <c:v>5189632401.3157806</c:v>
                </c:pt>
                <c:pt idx="26">
                  <c:v>5258562042.6729717</c:v>
                </c:pt>
                <c:pt idx="27">
                  <c:v>5321053426.2358227</c:v>
                </c:pt>
                <c:pt idx="28">
                  <c:v>5378908682.1926212</c:v>
                </c:pt>
                <c:pt idx="29">
                  <c:v>5444810039.2582245</c:v>
                </c:pt>
                <c:pt idx="30">
                  <c:v>5506183229.7056313</c:v>
                </c:pt>
                <c:pt idx="31">
                  <c:v>5572791950.5047379</c:v>
                </c:pt>
                <c:pt idx="32">
                  <c:v>5631284047.3081665</c:v>
                </c:pt>
                <c:pt idx="33">
                  <c:v>5682141571.1577396</c:v>
                </c:pt>
                <c:pt idx="34">
                  <c:v>5743251700.5270596</c:v>
                </c:pt>
                <c:pt idx="35">
                  <c:v>5798911314.6687775</c:v>
                </c:pt>
                <c:pt idx="36">
                  <c:v>5868004926.1024075</c:v>
                </c:pt>
                <c:pt idx="37">
                  <c:v>5935199368.6394596</c:v>
                </c:pt>
                <c:pt idx="38">
                  <c:v>5991509234.6592045</c:v>
                </c:pt>
                <c:pt idx="39">
                  <c:v>6040626706.7538223</c:v>
                </c:pt>
                <c:pt idx="40">
                  <c:v>6095604084.759531</c:v>
                </c:pt>
                <c:pt idx="41">
                  <c:v>6157027806.9015923</c:v>
                </c:pt>
                <c:pt idx="42">
                  <c:v>6211490130.932869</c:v>
                </c:pt>
                <c:pt idx="43">
                  <c:v>6265846168.665081</c:v>
                </c:pt>
                <c:pt idx="44">
                  <c:v>6332541951.8246479</c:v>
                </c:pt>
                <c:pt idx="45">
                  <c:v>6389778153.5462589</c:v>
                </c:pt>
                <c:pt idx="46">
                  <c:v>6457511119.1846142</c:v>
                </c:pt>
                <c:pt idx="47">
                  <c:v>6522575390.2865486</c:v>
                </c:pt>
                <c:pt idx="48">
                  <c:v>6584347517.1837597</c:v>
                </c:pt>
                <c:pt idx="49">
                  <c:v>6656462497.4290257</c:v>
                </c:pt>
                <c:pt idx="50">
                  <c:v>6720686432.3749657</c:v>
                </c:pt>
                <c:pt idx="51">
                  <c:v>6787929741.0812244</c:v>
                </c:pt>
                <c:pt idx="52">
                  <c:v>6845043696.991909</c:v>
                </c:pt>
                <c:pt idx="53">
                  <c:v>6905183810.4708462</c:v>
                </c:pt>
                <c:pt idx="54">
                  <c:v>6959966457.6057854</c:v>
                </c:pt>
                <c:pt idx="55">
                  <c:v>7001637146.3124237</c:v>
                </c:pt>
                <c:pt idx="56">
                  <c:v>7049027910.93256</c:v>
                </c:pt>
                <c:pt idx="57">
                  <c:v>7093400523.2799587</c:v>
                </c:pt>
                <c:pt idx="58">
                  <c:v>7131827380.517931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4780832"/>
        <c:axId val="-1714767232"/>
      </c:lineChart>
      <c:catAx>
        <c:axId val="-171478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767232"/>
        <c:crosses val="autoZero"/>
        <c:auto val="1"/>
        <c:lblAlgn val="ctr"/>
        <c:lblOffset val="100"/>
        <c:noMultiLvlLbl val="0"/>
      </c:catAx>
      <c:valAx>
        <c:axId val="-17147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7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88900</xdr:rowOff>
    </xdr:from>
    <xdr:to>
      <xdr:col>13</xdr:col>
      <xdr:colOff>358775</xdr:colOff>
      <xdr:row>18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defaultRowHeight="14.5" x14ac:dyDescent="0.35"/>
  <cols>
    <col min="1" max="1" width="5" bestFit="1" customWidth="1"/>
    <col min="2" max="2" width="12.1796875" bestFit="1" customWidth="1"/>
    <col min="3" max="3" width="9" bestFit="1" customWidth="1"/>
    <col min="4" max="4" width="11.1796875" bestFit="1" customWidth="1"/>
    <col min="5" max="5" width="10.81640625" bestFit="1" customWidth="1"/>
    <col min="6" max="6" width="10.81640625" customWidth="1"/>
    <col min="7" max="7" width="17.26953125" bestFit="1" customWidth="1"/>
    <col min="8" max="8" width="12.81640625" bestFit="1" customWidth="1"/>
    <col min="9" max="9" width="13.54296875" bestFit="1" customWidth="1"/>
    <col min="10" max="10" width="12.81640625" bestFit="1" customWidth="1"/>
    <col min="11" max="11" width="12.1796875" bestFit="1" customWidth="1"/>
    <col min="12" max="13" width="12.81640625" bestFit="1" customWidth="1"/>
  </cols>
  <sheetData>
    <row r="1" spans="1:13" x14ac:dyDescent="0.35">
      <c r="A1" t="s">
        <v>0</v>
      </c>
      <c r="B1" t="s">
        <v>1</v>
      </c>
      <c r="C1" s="1" t="s">
        <v>3</v>
      </c>
      <c r="D1" t="s">
        <v>2</v>
      </c>
      <c r="E1" t="s">
        <v>26</v>
      </c>
      <c r="G1" t="s">
        <v>4</v>
      </c>
    </row>
    <row r="2" spans="1:13" ht="15" thickBot="1" x14ac:dyDescent="0.4">
      <c r="A2">
        <v>1960</v>
      </c>
      <c r="B2">
        <v>52.5819387533423</v>
      </c>
      <c r="C2" s="2">
        <v>4.979299498356105</v>
      </c>
      <c r="D2">
        <v>3032019978</v>
      </c>
      <c r="E2">
        <f>($H$18*B2)+($H$19*C2)+$H$17</f>
        <v>2497217101.8092079</v>
      </c>
    </row>
    <row r="3" spans="1:13" x14ac:dyDescent="0.35">
      <c r="A3">
        <v>1961</v>
      </c>
      <c r="B3">
        <v>53.075128122890497</v>
      </c>
      <c r="C3" s="2">
        <v>5.0035642773072695</v>
      </c>
      <c r="D3">
        <v>3073077563</v>
      </c>
      <c r="E3">
        <f t="shared" ref="E3:E60" si="0">($H$18*B3)+($H$19*C3)+$H$17</f>
        <v>2580830476.6218319</v>
      </c>
      <c r="G3" s="6" t="s">
        <v>5</v>
      </c>
      <c r="H3" s="6"/>
    </row>
    <row r="4" spans="1:13" x14ac:dyDescent="0.35">
      <c r="A4">
        <v>1962</v>
      </c>
      <c r="B4">
        <v>53.492443463698798</v>
      </c>
      <c r="C4" s="2">
        <v>5.0253674180143371</v>
      </c>
      <c r="D4">
        <v>3126066253</v>
      </c>
      <c r="E4">
        <f t="shared" si="0"/>
        <v>2651133773.8502359</v>
      </c>
      <c r="G4" s="3" t="s">
        <v>6</v>
      </c>
      <c r="H4" s="3">
        <v>0.97850656675633985</v>
      </c>
    </row>
    <row r="5" spans="1:13" x14ac:dyDescent="0.35">
      <c r="A5">
        <v>1963</v>
      </c>
      <c r="B5">
        <v>54.0175389848539</v>
      </c>
      <c r="C5" s="2">
        <v>5.0455505950102486</v>
      </c>
      <c r="D5">
        <v>3191186048</v>
      </c>
      <c r="E5">
        <f t="shared" si="0"/>
        <v>2742142040.5395098</v>
      </c>
      <c r="G5" s="3" t="s">
        <v>7</v>
      </c>
      <c r="H5" s="3">
        <v>0.95747510118527934</v>
      </c>
    </row>
    <row r="6" spans="1:13" x14ac:dyDescent="0.35">
      <c r="A6">
        <v>1964</v>
      </c>
      <c r="B6">
        <v>54.687530203742703</v>
      </c>
      <c r="C6" s="2">
        <v>5.0564701163427719</v>
      </c>
      <c r="D6">
        <v>3256700083</v>
      </c>
      <c r="E6">
        <f t="shared" si="0"/>
        <v>2863474960.802681</v>
      </c>
      <c r="G6" s="3" t="s">
        <v>8</v>
      </c>
      <c r="H6" s="3">
        <v>0.9559563547990394</v>
      </c>
    </row>
    <row r="7" spans="1:13" x14ac:dyDescent="0.35">
      <c r="A7">
        <v>1965</v>
      </c>
      <c r="B7">
        <v>55.346933906586102</v>
      </c>
      <c r="C7" s="2">
        <v>5.0406870761019489</v>
      </c>
      <c r="D7">
        <v>3323623700</v>
      </c>
      <c r="E7">
        <f t="shared" si="0"/>
        <v>2992212018.699399</v>
      </c>
      <c r="G7" s="3" t="s">
        <v>9</v>
      </c>
      <c r="H7" s="3">
        <v>290178149.27133399</v>
      </c>
    </row>
    <row r="8" spans="1:13" ht="15" thickBot="1" x14ac:dyDescent="0.4">
      <c r="A8">
        <v>1966</v>
      </c>
      <c r="B8">
        <v>56.078481031987302</v>
      </c>
      <c r="C8" s="2">
        <v>4.9920847426946588</v>
      </c>
      <c r="D8">
        <v>3393699205</v>
      </c>
      <c r="E8">
        <f t="shared" si="0"/>
        <v>3145958386.598381</v>
      </c>
      <c r="G8" s="4" t="s">
        <v>10</v>
      </c>
      <c r="H8" s="4">
        <v>59</v>
      </c>
    </row>
    <row r="9" spans="1:13" x14ac:dyDescent="0.35">
      <c r="A9">
        <v>1967</v>
      </c>
      <c r="B9">
        <v>56.7837738873015</v>
      </c>
      <c r="C9" s="2">
        <v>4.9732756898719748</v>
      </c>
      <c r="D9">
        <v>3463147267</v>
      </c>
      <c r="E9">
        <f t="shared" si="0"/>
        <v>3284331789.8590813</v>
      </c>
    </row>
    <row r="10" spans="1:13" ht="15" thickBot="1" x14ac:dyDescent="0.4">
      <c r="A10">
        <v>1968</v>
      </c>
      <c r="B10">
        <v>57.386273180522203</v>
      </c>
      <c r="C10" s="2">
        <v>4.9220894694668287</v>
      </c>
      <c r="D10">
        <v>3533536526</v>
      </c>
      <c r="E10">
        <f t="shared" si="0"/>
        <v>3414876959.6063004</v>
      </c>
      <c r="G10" t="s">
        <v>11</v>
      </c>
    </row>
    <row r="11" spans="1:13" x14ac:dyDescent="0.35">
      <c r="A11">
        <v>1969</v>
      </c>
      <c r="B11">
        <v>57.991999282126699</v>
      </c>
      <c r="C11" s="2">
        <v>4.8559762919714498</v>
      </c>
      <c r="D11">
        <v>3608235815</v>
      </c>
      <c r="E11">
        <f t="shared" si="0"/>
        <v>3551269657.9336472</v>
      </c>
      <c r="G11" s="5"/>
      <c r="H11" s="5" t="s">
        <v>16</v>
      </c>
      <c r="I11" s="5" t="s">
        <v>17</v>
      </c>
      <c r="J11" s="5" t="s">
        <v>18</v>
      </c>
      <c r="K11" s="5" t="s">
        <v>19</v>
      </c>
      <c r="L11" s="5" t="s">
        <v>20</v>
      </c>
    </row>
    <row r="12" spans="1:13" x14ac:dyDescent="0.35">
      <c r="A12">
        <v>1970</v>
      </c>
      <c r="B12">
        <v>58.579758032110703</v>
      </c>
      <c r="C12" s="2">
        <v>4.7785724940043854</v>
      </c>
      <c r="D12">
        <v>3683676306</v>
      </c>
      <c r="E12">
        <f t="shared" si="0"/>
        <v>3688272683.1449394</v>
      </c>
      <c r="G12" s="3" t="s">
        <v>12</v>
      </c>
      <c r="H12" s="3">
        <v>2</v>
      </c>
      <c r="I12" s="3">
        <v>1.0616995668638202E+20</v>
      </c>
      <c r="J12" s="3">
        <v>5.3084978343191011E+19</v>
      </c>
      <c r="K12" s="3">
        <v>630.43778069866607</v>
      </c>
      <c r="L12" s="3">
        <v>3.9995588319722598E-39</v>
      </c>
    </row>
    <row r="13" spans="1:13" x14ac:dyDescent="0.35">
      <c r="A13">
        <v>1971</v>
      </c>
      <c r="B13">
        <v>59.110458862505403</v>
      </c>
      <c r="C13" s="2">
        <v>4.6692683306135603</v>
      </c>
      <c r="D13">
        <v>3761307048</v>
      </c>
      <c r="E13">
        <f t="shared" si="0"/>
        <v>3825824403.3641739</v>
      </c>
      <c r="G13" s="3" t="s">
        <v>13</v>
      </c>
      <c r="H13" s="3">
        <v>56</v>
      </c>
      <c r="I13" s="3">
        <v>4.7153880656140483E+18</v>
      </c>
      <c r="J13" s="3">
        <v>8.4203358314536576E+16</v>
      </c>
      <c r="K13" s="3"/>
      <c r="L13" s="3"/>
    </row>
    <row r="14" spans="1:13" ht="15" thickBot="1" x14ac:dyDescent="0.4">
      <c r="A14">
        <v>1972</v>
      </c>
      <c r="B14">
        <v>59.596507079680499</v>
      </c>
      <c r="C14" s="2">
        <v>4.5397036096746852</v>
      </c>
      <c r="D14">
        <v>3837726171</v>
      </c>
      <c r="E14">
        <f t="shared" si="0"/>
        <v>3962152686.0388031</v>
      </c>
      <c r="G14" s="4" t="s">
        <v>14</v>
      </c>
      <c r="H14" s="4">
        <v>58</v>
      </c>
      <c r="I14" s="4">
        <v>1.1088534475199608E+20</v>
      </c>
      <c r="J14" s="4"/>
      <c r="K14" s="4"/>
      <c r="L14" s="4"/>
    </row>
    <row r="15" spans="1:13" ht="15" thickBot="1" x14ac:dyDescent="0.4">
      <c r="A15">
        <v>1973</v>
      </c>
      <c r="B15">
        <v>60.047324763004099</v>
      </c>
      <c r="C15" s="2">
        <v>4.4104699261745486</v>
      </c>
      <c r="D15">
        <v>3913217944</v>
      </c>
      <c r="E15">
        <f t="shared" si="0"/>
        <v>4091782793.0309448</v>
      </c>
    </row>
    <row r="16" spans="1:13" x14ac:dyDescent="0.35">
      <c r="A16">
        <v>1974</v>
      </c>
      <c r="B16">
        <v>60.540663055861501</v>
      </c>
      <c r="C16" s="2">
        <v>4.2887708124975852</v>
      </c>
      <c r="D16">
        <v>3989385034</v>
      </c>
      <c r="E16">
        <f t="shared" si="0"/>
        <v>4226709392.9098682</v>
      </c>
      <c r="G16" s="5"/>
      <c r="H16" s="5" t="s">
        <v>21</v>
      </c>
      <c r="I16" s="5" t="s">
        <v>9</v>
      </c>
      <c r="J16" s="5" t="s">
        <v>22</v>
      </c>
      <c r="K16" s="5" t="s">
        <v>23</v>
      </c>
      <c r="L16" s="5" t="s">
        <v>24</v>
      </c>
      <c r="M16" s="5" t="s">
        <v>25</v>
      </c>
    </row>
    <row r="17" spans="1:13" x14ac:dyDescent="0.35">
      <c r="A17">
        <v>1975</v>
      </c>
      <c r="B17">
        <v>60.985455714627101</v>
      </c>
      <c r="C17" s="2">
        <v>4.1568886700751095</v>
      </c>
      <c r="D17">
        <v>4063806523</v>
      </c>
      <c r="E17">
        <f t="shared" si="0"/>
        <v>4356144442.5400639</v>
      </c>
      <c r="G17" s="3" t="s">
        <v>15</v>
      </c>
      <c r="H17" s="3">
        <v>-5576772013.8557129</v>
      </c>
      <c r="I17" s="3">
        <v>2707972588.9574871</v>
      </c>
      <c r="J17" s="3">
        <v>-2.0593901269889345</v>
      </c>
      <c r="K17" s="3">
        <v>4.4117737942620354E-2</v>
      </c>
      <c r="L17" s="3">
        <v>-11001492969.579245</v>
      </c>
      <c r="M17" s="3">
        <v>-152051058.13218117</v>
      </c>
    </row>
    <row r="18" spans="1:13" x14ac:dyDescent="0.35">
      <c r="A18">
        <v>1976</v>
      </c>
      <c r="B18">
        <v>61.408803021007103</v>
      </c>
      <c r="C18" s="2">
        <v>4.0403829183310416</v>
      </c>
      <c r="D18">
        <v>4136393107</v>
      </c>
      <c r="E18">
        <f t="shared" si="0"/>
        <v>4476170414.4839268</v>
      </c>
      <c r="G18" s="3" t="s">
        <v>1</v>
      </c>
      <c r="H18" s="3">
        <v>186822699.39002901</v>
      </c>
      <c r="I18" s="3">
        <v>31995389.776265834</v>
      </c>
      <c r="J18" s="3">
        <v>5.83905058498814</v>
      </c>
      <c r="K18" s="3">
        <v>2.773770504285441E-7</v>
      </c>
      <c r="L18" s="3">
        <v>122728231.77480392</v>
      </c>
      <c r="M18" s="3">
        <v>250917167.0052532</v>
      </c>
    </row>
    <row r="19" spans="1:13" ht="15" thickBot="1" x14ac:dyDescent="0.4">
      <c r="A19">
        <v>1977</v>
      </c>
      <c r="B19">
        <v>61.832664260561103</v>
      </c>
      <c r="C19" s="2">
        <v>3.9367372072148736</v>
      </c>
      <c r="D19">
        <v>4208770941</v>
      </c>
      <c r="E19">
        <f t="shared" si="0"/>
        <v>4591773938.3888855</v>
      </c>
      <c r="G19" s="4" t="s">
        <v>3</v>
      </c>
      <c r="H19" s="4">
        <v>-351356776.58539265</v>
      </c>
      <c r="I19" s="4">
        <v>190037582.99792996</v>
      </c>
      <c r="J19" s="4">
        <v>-1.848880474286078</v>
      </c>
      <c r="K19" s="4">
        <v>6.9756475524203623E-2</v>
      </c>
      <c r="L19" s="4">
        <v>-732047800.95827818</v>
      </c>
      <c r="M19" s="4">
        <v>29334247.787492812</v>
      </c>
    </row>
    <row r="20" spans="1:13" x14ac:dyDescent="0.35">
      <c r="A20">
        <v>1978</v>
      </c>
      <c r="B20">
        <v>62.193422630887703</v>
      </c>
      <c r="C20" s="2">
        <v>3.8430722525402818</v>
      </c>
      <c r="D20">
        <v>4282341460</v>
      </c>
      <c r="E20">
        <f t="shared" si="0"/>
        <v>4692081607.5143318</v>
      </c>
    </row>
    <row r="21" spans="1:13" x14ac:dyDescent="0.35">
      <c r="A21">
        <v>1979</v>
      </c>
      <c r="B21">
        <v>62.5554720564053</v>
      </c>
      <c r="C21" s="2">
        <v>3.7734151198279502</v>
      </c>
      <c r="D21">
        <v>4357793599</v>
      </c>
      <c r="E21">
        <f t="shared" si="0"/>
        <v>4784195164.1181221</v>
      </c>
    </row>
    <row r="22" spans="1:13" x14ac:dyDescent="0.35">
      <c r="A22">
        <v>1980</v>
      </c>
      <c r="B22">
        <v>62.841744658069601</v>
      </c>
      <c r="C22" s="2">
        <v>3.7136523912558688</v>
      </c>
      <c r="D22">
        <v>4434021975</v>
      </c>
      <c r="E22">
        <f t="shared" si="0"/>
        <v>4858675423.9934883</v>
      </c>
    </row>
    <row r="23" spans="1:13" x14ac:dyDescent="0.35">
      <c r="A23">
        <v>1981</v>
      </c>
      <c r="B23">
        <v>63.182508696186503</v>
      </c>
      <c r="C23" s="2">
        <v>3.6566140119373478</v>
      </c>
      <c r="D23">
        <v>4512268962</v>
      </c>
      <c r="E23">
        <f t="shared" si="0"/>
        <v>4942378702.5485458</v>
      </c>
    </row>
    <row r="24" spans="1:13" x14ac:dyDescent="0.35">
      <c r="A24">
        <v>1982</v>
      </c>
      <c r="B24">
        <v>63.508920588272701</v>
      </c>
      <c r="C24" s="2">
        <v>3.6271551008694347</v>
      </c>
      <c r="D24">
        <v>4593454253</v>
      </c>
      <c r="E24">
        <f t="shared" si="0"/>
        <v>5013710441.3756332</v>
      </c>
    </row>
    <row r="25" spans="1:13" x14ac:dyDescent="0.35">
      <c r="A25">
        <v>1983</v>
      </c>
      <c r="B25">
        <v>63.757035400086998</v>
      </c>
      <c r="C25" s="2">
        <v>3.5945680999702585</v>
      </c>
      <c r="D25">
        <v>4675367633</v>
      </c>
      <c r="E25">
        <f t="shared" si="0"/>
        <v>5071513583.8719482</v>
      </c>
    </row>
    <row r="26" spans="1:13" x14ac:dyDescent="0.35">
      <c r="A26">
        <v>1984</v>
      </c>
      <c r="B26">
        <v>64.021570948021093</v>
      </c>
      <c r="C26" s="2">
        <v>3.5641951284965159</v>
      </c>
      <c r="D26">
        <v>4756998073</v>
      </c>
      <c r="E26">
        <f t="shared" si="0"/>
        <v>5131606578.3739529</v>
      </c>
    </row>
    <row r="27" spans="1:13" x14ac:dyDescent="0.35">
      <c r="A27">
        <v>1985</v>
      </c>
      <c r="B27">
        <v>64.279107695988898</v>
      </c>
      <c r="C27" s="2">
        <v>3.5359841670040844</v>
      </c>
      <c r="D27">
        <v>4840155168</v>
      </c>
      <c r="E27">
        <f t="shared" si="0"/>
        <v>5189632401.3157806</v>
      </c>
    </row>
    <row r="28" spans="1:13" x14ac:dyDescent="0.35">
      <c r="A28">
        <v>1986</v>
      </c>
      <c r="B28">
        <v>64.579495184318702</v>
      </c>
      <c r="C28" s="2">
        <v>3.4995242471217312</v>
      </c>
      <c r="D28">
        <v>4925801334</v>
      </c>
      <c r="E28">
        <f t="shared" si="0"/>
        <v>5258562042.6729717</v>
      </c>
    </row>
    <row r="29" spans="1:13" x14ac:dyDescent="0.35">
      <c r="A29">
        <v>1987</v>
      </c>
      <c r="B29">
        <v>64.830556246783004</v>
      </c>
      <c r="C29" s="2">
        <v>3.455160571222196</v>
      </c>
      <c r="D29">
        <v>5013576387</v>
      </c>
      <c r="E29">
        <f t="shared" si="0"/>
        <v>5321053426.2358227</v>
      </c>
    </row>
    <row r="30" spans="1:13" x14ac:dyDescent="0.35">
      <c r="A30">
        <v>1988</v>
      </c>
      <c r="B30">
        <v>65.034499263520402</v>
      </c>
      <c r="C30" s="2">
        <v>3.3989383140619678</v>
      </c>
      <c r="D30">
        <v>5102293348</v>
      </c>
      <c r="E30">
        <f t="shared" si="0"/>
        <v>5378908682.1926212</v>
      </c>
    </row>
    <row r="31" spans="1:13" x14ac:dyDescent="0.35">
      <c r="A31">
        <v>1989</v>
      </c>
      <c r="B31">
        <v>65.246968783787906</v>
      </c>
      <c r="C31" s="2">
        <v>3.3243496637282037</v>
      </c>
      <c r="D31">
        <v>5190965222</v>
      </c>
      <c r="E31">
        <f t="shared" si="0"/>
        <v>5444810039.2582245</v>
      </c>
    </row>
    <row r="32" spans="1:13" x14ac:dyDescent="0.35">
      <c r="A32">
        <v>1990</v>
      </c>
      <c r="B32">
        <v>65.432920731588993</v>
      </c>
      <c r="C32" s="2">
        <v>3.2485488043817496</v>
      </c>
      <c r="D32">
        <v>5281340078</v>
      </c>
      <c r="E32">
        <f t="shared" si="0"/>
        <v>5506183229.7056313</v>
      </c>
    </row>
    <row r="33" spans="1:5" x14ac:dyDescent="0.35">
      <c r="A33">
        <v>1991</v>
      </c>
      <c r="B33">
        <v>65.618045887776901</v>
      </c>
      <c r="C33" s="2">
        <v>3.1574074303451014</v>
      </c>
      <c r="D33">
        <v>5369210095</v>
      </c>
      <c r="E33">
        <f t="shared" si="0"/>
        <v>5572791950.5047379</v>
      </c>
    </row>
    <row r="34" spans="1:5" x14ac:dyDescent="0.35">
      <c r="A34">
        <v>1992</v>
      </c>
      <c r="B34">
        <v>65.7696590032117</v>
      </c>
      <c r="C34" s="2">
        <v>3.0715479071329845</v>
      </c>
      <c r="D34">
        <v>5453393960</v>
      </c>
      <c r="E34">
        <f t="shared" si="0"/>
        <v>5631284047.3081665</v>
      </c>
    </row>
    <row r="35" spans="1:5" x14ac:dyDescent="0.35">
      <c r="A35">
        <v>1993</v>
      </c>
      <c r="B35">
        <v>65.884025919479697</v>
      </c>
      <c r="C35" s="2">
        <v>2.9876127455058823</v>
      </c>
      <c r="D35">
        <v>5538448726</v>
      </c>
      <c r="E35">
        <f t="shared" si="0"/>
        <v>5682141571.1577396</v>
      </c>
    </row>
    <row r="36" spans="1:5" x14ac:dyDescent="0.35">
      <c r="A36">
        <v>1994</v>
      </c>
      <c r="B36">
        <v>66.087433547452804</v>
      </c>
      <c r="C36" s="2">
        <v>2.9218420850978437</v>
      </c>
      <c r="D36">
        <v>5622575421</v>
      </c>
      <c r="E36">
        <f t="shared" si="0"/>
        <v>5743251700.5270596</v>
      </c>
    </row>
    <row r="37" spans="1:5" x14ac:dyDescent="0.35">
      <c r="A37">
        <v>1995</v>
      </c>
      <c r="B37">
        <v>66.273876143560003</v>
      </c>
      <c r="C37" s="2">
        <v>2.8625635783387087</v>
      </c>
      <c r="D37">
        <v>5707533023</v>
      </c>
      <c r="E37">
        <f t="shared" si="0"/>
        <v>5798911314.6687775</v>
      </c>
    </row>
    <row r="38" spans="1:5" x14ac:dyDescent="0.35">
      <c r="A38">
        <v>1996</v>
      </c>
      <c r="B38">
        <v>66.558013272862894</v>
      </c>
      <c r="C38" s="2">
        <v>2.8169963742678963</v>
      </c>
      <c r="D38">
        <v>5790454220</v>
      </c>
      <c r="E38">
        <f t="shared" si="0"/>
        <v>5868004926.1024075</v>
      </c>
    </row>
    <row r="39" spans="1:5" x14ac:dyDescent="0.35">
      <c r="A39">
        <v>1997</v>
      </c>
      <c r="B39">
        <v>66.842969374421202</v>
      </c>
      <c r="C39" s="2">
        <v>2.7772698758296985</v>
      </c>
      <c r="D39">
        <v>5873071768</v>
      </c>
      <c r="E39">
        <f t="shared" si="0"/>
        <v>5935199368.6394596</v>
      </c>
    </row>
    <row r="40" spans="1:5" x14ac:dyDescent="0.35">
      <c r="A40">
        <v>1998</v>
      </c>
      <c r="B40">
        <v>67.0862439085858</v>
      </c>
      <c r="C40" s="2">
        <v>2.7463592414602371</v>
      </c>
      <c r="D40">
        <v>5954810550</v>
      </c>
      <c r="E40">
        <f t="shared" si="0"/>
        <v>5991509234.6592045</v>
      </c>
    </row>
    <row r="41" spans="1:5" x14ac:dyDescent="0.35">
      <c r="A41">
        <v>1999</v>
      </c>
      <c r="B41">
        <v>67.293621779304701</v>
      </c>
      <c r="C41" s="2">
        <v>2.7168320509105617</v>
      </c>
      <c r="D41">
        <v>6035284135</v>
      </c>
      <c r="E41">
        <f t="shared" si="0"/>
        <v>6040626706.7538223</v>
      </c>
    </row>
    <row r="42" spans="1:5" x14ac:dyDescent="0.35">
      <c r="A42">
        <v>2000</v>
      </c>
      <c r="B42">
        <v>67.549027926116295</v>
      </c>
      <c r="C42" s="2">
        <v>2.6961644198828321</v>
      </c>
      <c r="D42">
        <v>6115108363</v>
      </c>
      <c r="E42">
        <f t="shared" si="0"/>
        <v>6095604084.759531</v>
      </c>
    </row>
    <row r="43" spans="1:5" x14ac:dyDescent="0.35">
      <c r="A43">
        <v>2001</v>
      </c>
      <c r="B43">
        <v>67.821733533451194</v>
      </c>
      <c r="C43" s="2">
        <v>2.6663482184058895</v>
      </c>
      <c r="D43">
        <v>6194460444</v>
      </c>
      <c r="E43">
        <f t="shared" si="0"/>
        <v>6157027806.9015923</v>
      </c>
    </row>
    <row r="44" spans="1:5" x14ac:dyDescent="0.35">
      <c r="A44">
        <v>2002</v>
      </c>
      <c r="B44">
        <v>68.070373281222402</v>
      </c>
      <c r="C44" s="2">
        <v>2.6435486718741412</v>
      </c>
      <c r="D44">
        <v>6273526441</v>
      </c>
      <c r="E44">
        <f t="shared" si="0"/>
        <v>6211490130.932869</v>
      </c>
    </row>
    <row r="45" spans="1:5" x14ac:dyDescent="0.35">
      <c r="A45">
        <v>2003</v>
      </c>
      <c r="B45">
        <v>68.326234509609193</v>
      </c>
      <c r="C45" s="2">
        <v>2.6248914185846179</v>
      </c>
      <c r="D45">
        <v>6352677699</v>
      </c>
      <c r="E45">
        <f t="shared" si="0"/>
        <v>6265846168.665081</v>
      </c>
    </row>
    <row r="46" spans="1:5" x14ac:dyDescent="0.35">
      <c r="A46">
        <v>2004</v>
      </c>
      <c r="B46">
        <v>68.652643784376494</v>
      </c>
      <c r="C46" s="2">
        <v>2.608625555159013</v>
      </c>
      <c r="D46">
        <v>6432374971</v>
      </c>
      <c r="E46">
        <f t="shared" si="0"/>
        <v>6332541951.8246479</v>
      </c>
    </row>
    <row r="47" spans="1:5" x14ac:dyDescent="0.35">
      <c r="A47">
        <v>2005</v>
      </c>
      <c r="B47">
        <v>68.920321857263502</v>
      </c>
      <c r="C47" s="2">
        <v>2.5880542667735114</v>
      </c>
      <c r="D47">
        <v>6512602867</v>
      </c>
      <c r="E47">
        <f t="shared" si="0"/>
        <v>6389778153.5462589</v>
      </c>
    </row>
    <row r="48" spans="1:5" x14ac:dyDescent="0.35">
      <c r="A48">
        <v>2006</v>
      </c>
      <c r="B48">
        <v>69.262398787665902</v>
      </c>
      <c r="C48" s="2">
        <v>2.577167241514748</v>
      </c>
      <c r="D48">
        <v>6593623202</v>
      </c>
      <c r="E48">
        <f t="shared" si="0"/>
        <v>6457511119.1846142</v>
      </c>
    </row>
    <row r="49" spans="1:5" x14ac:dyDescent="0.35">
      <c r="A49">
        <v>2007</v>
      </c>
      <c r="B49">
        <v>69.591705553540805</v>
      </c>
      <c r="C49" s="2">
        <v>2.5670854886929866</v>
      </c>
      <c r="D49">
        <v>6675130418</v>
      </c>
      <c r="E49">
        <f t="shared" si="0"/>
        <v>6522575390.2865486</v>
      </c>
    </row>
    <row r="50" spans="1:5" x14ac:dyDescent="0.35">
      <c r="A50">
        <v>2008</v>
      </c>
      <c r="B50">
        <v>69.899492775267206</v>
      </c>
      <c r="C50" s="2">
        <v>2.5549312125238206</v>
      </c>
      <c r="D50">
        <v>6757887172</v>
      </c>
      <c r="E50">
        <f t="shared" si="0"/>
        <v>6584347517.1837597</v>
      </c>
    </row>
    <row r="51" spans="1:5" x14ac:dyDescent="0.35">
      <c r="A51">
        <v>2009</v>
      </c>
      <c r="B51">
        <v>70.246519496430096</v>
      </c>
      <c r="C51" s="2">
        <v>2.5342043846313311</v>
      </c>
      <c r="D51">
        <v>6840591577</v>
      </c>
      <c r="E51">
        <f t="shared" si="0"/>
        <v>6656462497.4290257</v>
      </c>
    </row>
    <row r="52" spans="1:5" x14ac:dyDescent="0.35">
      <c r="A52">
        <v>2010</v>
      </c>
      <c r="B52">
        <v>70.556591601286101</v>
      </c>
      <c r="C52" s="2">
        <v>2.5162869066410818</v>
      </c>
      <c r="D52">
        <v>6922947261</v>
      </c>
      <c r="E52">
        <f t="shared" si="0"/>
        <v>6720686432.3749657</v>
      </c>
    </row>
    <row r="53" spans="1:5" x14ac:dyDescent="0.35">
      <c r="A53">
        <v>2011</v>
      </c>
      <c r="B53">
        <v>70.883484998841595</v>
      </c>
      <c r="C53" s="2">
        <v>2.4987201421057668</v>
      </c>
      <c r="D53">
        <v>7004011262</v>
      </c>
      <c r="E53">
        <f t="shared" si="0"/>
        <v>6787929741.0812244</v>
      </c>
    </row>
    <row r="54" spans="1:5" x14ac:dyDescent="0.35">
      <c r="A54">
        <v>2012</v>
      </c>
      <c r="B54">
        <v>71.171547650182802</v>
      </c>
      <c r="C54" s="2">
        <v>2.4893356246767451</v>
      </c>
      <c r="D54">
        <v>7086993625</v>
      </c>
      <c r="E54">
        <f t="shared" si="0"/>
        <v>6845043696.991909</v>
      </c>
    </row>
    <row r="55" spans="1:5" x14ac:dyDescent="0.35">
      <c r="A55">
        <v>2013</v>
      </c>
      <c r="B55">
        <v>71.462660334405996</v>
      </c>
      <c r="C55" s="2">
        <v>2.4729600874191453</v>
      </c>
      <c r="D55">
        <v>7170961674</v>
      </c>
      <c r="E55">
        <f t="shared" si="0"/>
        <v>6905183810.4708462</v>
      </c>
    </row>
    <row r="56" spans="1:5" x14ac:dyDescent="0.35">
      <c r="A56">
        <v>2014</v>
      </c>
      <c r="B56">
        <v>71.741978454978707</v>
      </c>
      <c r="C56" s="2">
        <v>2.4655611071397248</v>
      </c>
      <c r="D56">
        <v>7255653881</v>
      </c>
      <c r="E56">
        <f t="shared" si="0"/>
        <v>6959966457.6057854</v>
      </c>
    </row>
    <row r="57" spans="1:5" x14ac:dyDescent="0.35">
      <c r="A57">
        <v>2015</v>
      </c>
      <c r="B57">
        <v>71.9474766813061</v>
      </c>
      <c r="C57" s="2">
        <v>2.4562288398752137</v>
      </c>
      <c r="D57">
        <v>7340548192</v>
      </c>
      <c r="E57">
        <f t="shared" si="0"/>
        <v>7001637146.3124237</v>
      </c>
    </row>
    <row r="58" spans="1:5" x14ac:dyDescent="0.35">
      <c r="A58">
        <v>2016</v>
      </c>
      <c r="B58">
        <v>72.181171147843102</v>
      </c>
      <c r="C58" s="2">
        <v>2.4456090545235796</v>
      </c>
      <c r="D58">
        <v>7426103221</v>
      </c>
      <c r="E58">
        <f t="shared" si="0"/>
        <v>7049027910.93256</v>
      </c>
    </row>
    <row r="59" spans="1:5" x14ac:dyDescent="0.35">
      <c r="A59">
        <v>2017</v>
      </c>
      <c r="B59">
        <v>72.385920116094397</v>
      </c>
      <c r="C59" s="2">
        <v>2.4281884216817913</v>
      </c>
      <c r="D59">
        <v>7510990456</v>
      </c>
      <c r="E59">
        <f t="shared" si="0"/>
        <v>7093400523.2799587</v>
      </c>
    </row>
    <row r="60" spans="1:5" x14ac:dyDescent="0.35">
      <c r="A60">
        <v>2018</v>
      </c>
      <c r="B60">
        <v>72.568657943452095</v>
      </c>
      <c r="C60" s="2">
        <v>2.4159863429514337</v>
      </c>
      <c r="D60">
        <v>7594270356</v>
      </c>
      <c r="E60">
        <f t="shared" si="0"/>
        <v>7131827380.517931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multi_variate_regression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Reschke</dc:creator>
  <cp:lastModifiedBy>Eric Reschke</cp:lastModifiedBy>
  <dcterms:created xsi:type="dcterms:W3CDTF">2021-12-10T22:27:40Z</dcterms:created>
  <dcterms:modified xsi:type="dcterms:W3CDTF">2021-12-10T23:06:00Z</dcterms:modified>
</cp:coreProperties>
</file>