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laghaninnovationgovtnz-my.sharepoint.com/personal/keith_jones_callaghaninnovation_govt_nz/Documents/KJ/PycharmProjects/MIEcalc3/"/>
    </mc:Choice>
  </mc:AlternateContent>
  <xr:revisionPtr revIDLastSave="1" documentId="8_{7BD7C84A-D77F-4E45-B1D7-F187579139DB}" xr6:coauthVersionLast="47" xr6:coauthVersionMax="47" xr10:uidLastSave="{7F4021BB-4A30-49FC-A759-221E9A8961B6}"/>
  <bookViews>
    <workbookView xWindow="-28140" yWindow="0" windowWidth="27765" windowHeight="15600" activeTab="5" xr2:uid="{60466470-50E5-4E64-92F6-E42364F9A6E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6" l="1"/>
  <c r="B5" i="6"/>
  <c r="B4" i="6"/>
  <c r="C619" i="6" s="1"/>
  <c r="B3" i="6"/>
  <c r="B2" i="6"/>
  <c r="D611" i="5"/>
  <c r="D610" i="5"/>
  <c r="D589" i="5"/>
  <c r="D588" i="5"/>
  <c r="D568" i="5"/>
  <c r="D567" i="5"/>
  <c r="D546" i="5"/>
  <c r="D545" i="5"/>
  <c r="D525" i="5"/>
  <c r="D523" i="5"/>
  <c r="D508" i="5"/>
  <c r="D505" i="5"/>
  <c r="C503" i="5"/>
  <c r="D489" i="5"/>
  <c r="C489" i="5"/>
  <c r="C474" i="5"/>
  <c r="D473" i="5"/>
  <c r="C460" i="5"/>
  <c r="D459" i="5"/>
  <c r="C445" i="5"/>
  <c r="D444" i="5"/>
  <c r="C433" i="5"/>
  <c r="C432" i="5"/>
  <c r="D431" i="5"/>
  <c r="C423" i="5"/>
  <c r="D421" i="5"/>
  <c r="D419" i="5"/>
  <c r="C418" i="5"/>
  <c r="C411" i="5"/>
  <c r="D409" i="5"/>
  <c r="C409" i="5"/>
  <c r="C408" i="5"/>
  <c r="C401" i="5"/>
  <c r="D400" i="5"/>
  <c r="D397" i="5"/>
  <c r="C396" i="5"/>
  <c r="C389" i="5"/>
  <c r="D388" i="5"/>
  <c r="C388" i="5"/>
  <c r="C387" i="5"/>
  <c r="C379" i="5"/>
  <c r="C375" i="5"/>
  <c r="C367" i="5"/>
  <c r="C366" i="5"/>
  <c r="C365" i="5"/>
  <c r="C358" i="5"/>
  <c r="C353" i="5"/>
  <c r="C346" i="5"/>
  <c r="C345" i="5"/>
  <c r="C343" i="5"/>
  <c r="C336" i="5"/>
  <c r="C325" i="5"/>
  <c r="C324" i="5"/>
  <c r="C323" i="5"/>
  <c r="C316" i="5"/>
  <c r="C312" i="5"/>
  <c r="C305" i="5"/>
  <c r="C297" i="5"/>
  <c r="C296" i="5"/>
  <c r="C294" i="5"/>
  <c r="C286" i="5"/>
  <c r="C285" i="5"/>
  <c r="C277" i="5"/>
  <c r="C273" i="5"/>
  <c r="C266" i="5"/>
  <c r="C265" i="5"/>
  <c r="C264" i="5"/>
  <c r="C257" i="5"/>
  <c r="C254" i="5"/>
  <c r="C248" i="5"/>
  <c r="C239" i="5"/>
  <c r="C231" i="5"/>
  <c r="C229" i="5"/>
  <c r="C228" i="5"/>
  <c r="C222" i="5"/>
  <c r="C213" i="5"/>
  <c r="C212" i="5"/>
  <c r="C211" i="5"/>
  <c r="C205" i="5"/>
  <c r="C203" i="5"/>
  <c r="C202" i="5"/>
  <c r="C196" i="5"/>
  <c r="C194" i="5"/>
  <c r="C193" i="5"/>
  <c r="C187" i="5"/>
  <c r="C186" i="5"/>
  <c r="C185" i="5"/>
  <c r="C179" i="5"/>
  <c r="C177" i="5"/>
  <c r="C169" i="5"/>
  <c r="C168" i="5"/>
  <c r="C167" i="5"/>
  <c r="C161" i="5"/>
  <c r="C160" i="5"/>
  <c r="C159" i="5"/>
  <c r="C153" i="5"/>
  <c r="C152" i="5"/>
  <c r="C143" i="5"/>
  <c r="C136" i="5"/>
  <c r="C135" i="5"/>
  <c r="C128" i="5"/>
  <c r="D127" i="5"/>
  <c r="C127" i="5"/>
  <c r="C126" i="5"/>
  <c r="C121" i="5"/>
  <c r="D120" i="5"/>
  <c r="C120" i="5"/>
  <c r="C118" i="5"/>
  <c r="C114" i="5"/>
  <c r="D112" i="5"/>
  <c r="C112" i="5"/>
  <c r="C111" i="5"/>
  <c r="C106" i="5"/>
  <c r="D105" i="5"/>
  <c r="C105" i="5"/>
  <c r="C104" i="5"/>
  <c r="C99" i="5"/>
  <c r="D98" i="5"/>
  <c r="C98" i="5"/>
  <c r="C97" i="5"/>
  <c r="C92" i="5"/>
  <c r="D91" i="5"/>
  <c r="C91" i="5"/>
  <c r="C90" i="5"/>
  <c r="C85" i="5"/>
  <c r="D84" i="5"/>
  <c r="D83" i="5"/>
  <c r="C79" i="5"/>
  <c r="D78" i="5"/>
  <c r="C78" i="5"/>
  <c r="D76" i="5"/>
  <c r="C72" i="5"/>
  <c r="D71" i="5"/>
  <c r="C70" i="5"/>
  <c r="C66" i="5"/>
  <c r="D65" i="5"/>
  <c r="D64" i="5"/>
  <c r="D63" i="5"/>
  <c r="D58" i="5"/>
  <c r="C58" i="5"/>
  <c r="C57" i="5"/>
  <c r="C53" i="5"/>
  <c r="D52" i="5"/>
  <c r="C52" i="5"/>
  <c r="C51" i="5"/>
  <c r="C47" i="5"/>
  <c r="D46" i="5"/>
  <c r="C46" i="5"/>
  <c r="C45" i="5"/>
  <c r="C41" i="5"/>
  <c r="D40" i="5"/>
  <c r="C40" i="5"/>
  <c r="C39" i="5"/>
  <c r="C35" i="5"/>
  <c r="D34" i="5"/>
  <c r="C34" i="5"/>
  <c r="C33" i="5"/>
  <c r="C29" i="5"/>
  <c r="D28" i="5"/>
  <c r="C28" i="5"/>
  <c r="C27" i="5"/>
  <c r="C23" i="5"/>
  <c r="D22" i="5"/>
  <c r="C22" i="5"/>
  <c r="C21" i="5"/>
  <c r="C17" i="5"/>
  <c r="D16" i="5"/>
  <c r="C16" i="5"/>
  <c r="C15" i="5"/>
  <c r="C11" i="5"/>
  <c r="D10" i="5"/>
  <c r="C10" i="5"/>
  <c r="C9" i="5"/>
  <c r="B5" i="5"/>
  <c r="B4" i="5"/>
  <c r="C617" i="5" s="1"/>
  <c r="B3" i="5"/>
  <c r="B2" i="5"/>
  <c r="D625" i="5" s="1"/>
  <c r="B5" i="4"/>
  <c r="B4" i="4"/>
  <c r="C613" i="4" s="1"/>
  <c r="B3" i="4"/>
  <c r="B2" i="4"/>
  <c r="B5" i="3"/>
  <c r="B4" i="3"/>
  <c r="C606" i="3" s="1"/>
  <c r="B3" i="3"/>
  <c r="B2" i="3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75" i="2"/>
  <c r="D371" i="2"/>
  <c r="D369" i="2"/>
  <c r="D363" i="2"/>
  <c r="D362" i="2"/>
  <c r="D359" i="2"/>
  <c r="D357" i="2"/>
  <c r="D351" i="2"/>
  <c r="D350" i="2"/>
  <c r="D347" i="2"/>
  <c r="D345" i="2"/>
  <c r="D339" i="2"/>
  <c r="D338" i="2"/>
  <c r="D335" i="2"/>
  <c r="D333" i="2"/>
  <c r="D327" i="2"/>
  <c r="D326" i="2"/>
  <c r="D323" i="2"/>
  <c r="D321" i="2"/>
  <c r="D315" i="2"/>
  <c r="D314" i="2"/>
  <c r="D311" i="2"/>
  <c r="D309" i="2"/>
  <c r="D303" i="2"/>
  <c r="D302" i="2"/>
  <c r="D299" i="2"/>
  <c r="D297" i="2"/>
  <c r="D291" i="2"/>
  <c r="D290" i="2"/>
  <c r="D287" i="2"/>
  <c r="D285" i="2"/>
  <c r="D279" i="2"/>
  <c r="D278" i="2"/>
  <c r="D275" i="2"/>
  <c r="D273" i="2"/>
  <c r="D267" i="2"/>
  <c r="D266" i="2"/>
  <c r="D263" i="2"/>
  <c r="D261" i="2"/>
  <c r="D256" i="2"/>
  <c r="D380" i="2" s="1"/>
  <c r="D255" i="2"/>
  <c r="D254" i="2"/>
  <c r="D251" i="2"/>
  <c r="D249" i="2"/>
  <c r="D244" i="2"/>
  <c r="D243" i="2"/>
  <c r="D242" i="2"/>
  <c r="D239" i="2"/>
  <c r="D237" i="2"/>
  <c r="D232" i="2"/>
  <c r="D231" i="2"/>
  <c r="D230" i="2"/>
  <c r="D227" i="2"/>
  <c r="D225" i="2"/>
  <c r="D220" i="2"/>
  <c r="D219" i="2"/>
  <c r="D218" i="2"/>
  <c r="D215" i="2"/>
  <c r="D213" i="2"/>
  <c r="D208" i="2"/>
  <c r="D207" i="2"/>
  <c r="D206" i="2"/>
  <c r="D203" i="2"/>
  <c r="D201" i="2"/>
  <c r="D196" i="2"/>
  <c r="D195" i="2"/>
  <c r="D194" i="2"/>
  <c r="D191" i="2"/>
  <c r="D189" i="2"/>
  <c r="D184" i="2"/>
  <c r="D183" i="2"/>
  <c r="D182" i="2"/>
  <c r="D179" i="2"/>
  <c r="D177" i="2"/>
  <c r="D172" i="2"/>
  <c r="D171" i="2"/>
  <c r="D170" i="2"/>
  <c r="D167" i="2"/>
  <c r="D165" i="2"/>
  <c r="D160" i="2"/>
  <c r="D159" i="2"/>
  <c r="D158" i="2"/>
  <c r="D155" i="2"/>
  <c r="D153" i="2"/>
  <c r="D148" i="2"/>
  <c r="D147" i="2"/>
  <c r="D146" i="2"/>
  <c r="D143" i="2"/>
  <c r="D141" i="2"/>
  <c r="D136" i="2"/>
  <c r="D135" i="2"/>
  <c r="D134" i="2"/>
  <c r="D132" i="2"/>
  <c r="D248" i="2" s="1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" i="2"/>
  <c r="B4" i="2"/>
  <c r="C625" i="2" s="1"/>
  <c r="B3" i="2"/>
  <c r="B2" i="2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57" i="1"/>
  <c r="D133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134" i="1"/>
  <c r="B3" i="1"/>
  <c r="B2" i="1"/>
  <c r="B5" i="1"/>
  <c r="B4" i="1"/>
  <c r="C629" i="1" s="1"/>
  <c r="D25" i="6" l="1"/>
  <c r="D31" i="6"/>
  <c r="D37" i="6"/>
  <c r="D43" i="6"/>
  <c r="D49" i="6"/>
  <c r="D625" i="6"/>
  <c r="D55" i="6"/>
  <c r="D61" i="6"/>
  <c r="D67" i="6"/>
  <c r="D73" i="6"/>
  <c r="D7" i="6"/>
  <c r="D79" i="6"/>
  <c r="C86" i="6"/>
  <c r="D19" i="6"/>
  <c r="D92" i="6"/>
  <c r="D12" i="6"/>
  <c r="D18" i="6"/>
  <c r="D24" i="6"/>
  <c r="D30" i="6"/>
  <c r="D36" i="6"/>
  <c r="D42" i="6"/>
  <c r="D48" i="6"/>
  <c r="D54" i="6"/>
  <c r="D60" i="6"/>
  <c r="D66" i="6"/>
  <c r="D72" i="6"/>
  <c r="D78" i="6"/>
  <c r="D84" i="6"/>
  <c r="D91" i="6"/>
  <c r="C98" i="6"/>
  <c r="D104" i="6"/>
  <c r="C111" i="6"/>
  <c r="C118" i="6"/>
  <c r="C125" i="6"/>
  <c r="D132" i="6"/>
  <c r="D149" i="6" s="1"/>
  <c r="D141" i="6"/>
  <c r="C149" i="6"/>
  <c r="C164" i="6"/>
  <c r="C172" i="6"/>
  <c r="C188" i="6"/>
  <c r="C196" i="6"/>
  <c r="C211" i="6"/>
  <c r="C220" i="6"/>
  <c r="C235" i="6"/>
  <c r="C243" i="6"/>
  <c r="D250" i="6"/>
  <c r="C259" i="6"/>
  <c r="C267" i="6"/>
  <c r="C282" i="6"/>
  <c r="C306" i="6"/>
  <c r="C329" i="6"/>
  <c r="C353" i="6"/>
  <c r="C368" i="6"/>
  <c r="C377" i="6"/>
  <c r="D384" i="6"/>
  <c r="C392" i="6"/>
  <c r="C400" i="6"/>
  <c r="D407" i="6"/>
  <c r="C416" i="6"/>
  <c r="C424" i="6"/>
  <c r="D431" i="6"/>
  <c r="C439" i="6"/>
  <c r="C447" i="6"/>
  <c r="D455" i="6"/>
  <c r="C463" i="6"/>
  <c r="C471" i="6"/>
  <c r="D478" i="6"/>
  <c r="C486" i="6"/>
  <c r="C495" i="6"/>
  <c r="D502" i="6"/>
  <c r="C510" i="6"/>
  <c r="D517" i="6"/>
  <c r="D525" i="6"/>
  <c r="C534" i="6"/>
  <c r="D541" i="6"/>
  <c r="D549" i="6"/>
  <c r="C557" i="6"/>
  <c r="D564" i="6"/>
  <c r="D573" i="6"/>
  <c r="C581" i="6"/>
  <c r="D588" i="6"/>
  <c r="C596" i="6"/>
  <c r="C604" i="6"/>
  <c r="D612" i="6"/>
  <c r="C620" i="6"/>
  <c r="C7" i="6"/>
  <c r="C13" i="6"/>
  <c r="C19" i="6"/>
  <c r="C25" i="6"/>
  <c r="C31" i="6"/>
  <c r="C37" i="6"/>
  <c r="C43" i="6"/>
  <c r="C49" i="6"/>
  <c r="C55" i="6"/>
  <c r="C61" i="6"/>
  <c r="C67" i="6"/>
  <c r="C73" i="6"/>
  <c r="C79" i="6"/>
  <c r="D85" i="6"/>
  <c r="C92" i="6"/>
  <c r="D98" i="6"/>
  <c r="C105" i="6"/>
  <c r="D111" i="6"/>
  <c r="D118" i="6"/>
  <c r="D125" i="6"/>
  <c r="C133" i="6"/>
  <c r="C142" i="6"/>
  <c r="C157" i="6"/>
  <c r="C165" i="6"/>
  <c r="C181" i="6"/>
  <c r="C189" i="6"/>
  <c r="C204" i="6"/>
  <c r="C228" i="6"/>
  <c r="D235" i="6"/>
  <c r="C251" i="6"/>
  <c r="C275" i="6"/>
  <c r="C290" i="6"/>
  <c r="C299" i="6"/>
  <c r="C314" i="6"/>
  <c r="C322" i="6"/>
  <c r="C338" i="6"/>
  <c r="C346" i="6"/>
  <c r="C361" i="6"/>
  <c r="C369" i="6"/>
  <c r="C385" i="6"/>
  <c r="C393" i="6"/>
  <c r="D400" i="6"/>
  <c r="C408" i="6"/>
  <c r="C417" i="6"/>
  <c r="D424" i="6"/>
  <c r="C432" i="6"/>
  <c r="D439" i="6"/>
  <c r="D447" i="6"/>
  <c r="C456" i="6"/>
  <c r="D463" i="6"/>
  <c r="D471" i="6"/>
  <c r="C479" i="6"/>
  <c r="D486" i="6"/>
  <c r="D495" i="6"/>
  <c r="C503" i="6"/>
  <c r="D510" i="6"/>
  <c r="C518" i="6"/>
  <c r="C526" i="6"/>
  <c r="D534" i="6"/>
  <c r="C542" i="6"/>
  <c r="C550" i="6"/>
  <c r="D557" i="6"/>
  <c r="C565" i="6"/>
  <c r="C574" i="6"/>
  <c r="D581" i="6"/>
  <c r="C589" i="6"/>
  <c r="C597" i="6"/>
  <c r="D604" i="6"/>
  <c r="C613" i="6"/>
  <c r="C621" i="6"/>
  <c r="C99" i="6"/>
  <c r="D105" i="6"/>
  <c r="C112" i="6"/>
  <c r="C119" i="6"/>
  <c r="C126" i="6"/>
  <c r="C135" i="6"/>
  <c r="C150" i="6"/>
  <c r="C174" i="6"/>
  <c r="C197" i="6"/>
  <c r="C221" i="6"/>
  <c r="C236" i="6"/>
  <c r="C244" i="6"/>
  <c r="C260" i="6"/>
  <c r="C268" i="6"/>
  <c r="C283" i="6"/>
  <c r="C292" i="6"/>
  <c r="C307" i="6"/>
  <c r="C315" i="6"/>
  <c r="C331" i="6"/>
  <c r="C339" i="6"/>
  <c r="C354" i="6"/>
  <c r="C378" i="6"/>
  <c r="D385" i="6"/>
  <c r="D393" i="6"/>
  <c r="C401" i="6"/>
  <c r="D409" i="6"/>
  <c r="D417" i="6"/>
  <c r="C425" i="6"/>
  <c r="D432" i="6"/>
  <c r="C440" i="6"/>
  <c r="C449" i="6"/>
  <c r="D456" i="6"/>
  <c r="C464" i="6"/>
  <c r="C472" i="6"/>
  <c r="D479" i="6"/>
  <c r="C488" i="6"/>
  <c r="C496" i="6"/>
  <c r="D503" i="6"/>
  <c r="C511" i="6"/>
  <c r="C519" i="6"/>
  <c r="D527" i="6"/>
  <c r="C535" i="6"/>
  <c r="C543" i="6"/>
  <c r="D550" i="6"/>
  <c r="C558" i="6"/>
  <c r="C567" i="6"/>
  <c r="D574" i="6"/>
  <c r="C582" i="6"/>
  <c r="D589" i="6"/>
  <c r="D597" i="6"/>
  <c r="C606" i="6"/>
  <c r="D613" i="6"/>
  <c r="D621" i="6"/>
  <c r="C8" i="6"/>
  <c r="C14" i="6"/>
  <c r="C20" i="6"/>
  <c r="C26" i="6"/>
  <c r="C32" i="6"/>
  <c r="C38" i="6"/>
  <c r="C44" i="6"/>
  <c r="C50" i="6"/>
  <c r="C56" i="6"/>
  <c r="C62" i="6"/>
  <c r="C68" i="6"/>
  <c r="C74" i="6"/>
  <c r="C80" i="6"/>
  <c r="D86" i="6"/>
  <c r="C93" i="6"/>
  <c r="D99" i="6"/>
  <c r="C106" i="6"/>
  <c r="D112" i="6"/>
  <c r="D119" i="6"/>
  <c r="D126" i="6"/>
  <c r="C143" i="6"/>
  <c r="C158" i="6"/>
  <c r="C166" i="6"/>
  <c r="C182" i="6"/>
  <c r="C190" i="6"/>
  <c r="C205" i="6"/>
  <c r="C214" i="6"/>
  <c r="D221" i="6"/>
  <c r="C229" i="6"/>
  <c r="C237" i="6"/>
  <c r="C253" i="6"/>
  <c r="C261" i="6"/>
  <c r="C276" i="6"/>
  <c r="C300" i="6"/>
  <c r="C323" i="6"/>
  <c r="C347" i="6"/>
  <c r="C362" i="6"/>
  <c r="C371" i="6"/>
  <c r="C386" i="6"/>
  <c r="C394" i="6"/>
  <c r="D401" i="6"/>
  <c r="C410" i="6"/>
  <c r="C418" i="6"/>
  <c r="D425" i="6"/>
  <c r="C433" i="6"/>
  <c r="C441" i="6"/>
  <c r="D449" i="6"/>
  <c r="C457" i="6"/>
  <c r="C465" i="6"/>
  <c r="D472" i="6"/>
  <c r="C480" i="6"/>
  <c r="C489" i="6"/>
  <c r="D496" i="6"/>
  <c r="C504" i="6"/>
  <c r="D511" i="6"/>
  <c r="D519" i="6"/>
  <c r="C528" i="6"/>
  <c r="D535" i="6"/>
  <c r="D543" i="6"/>
  <c r="C551" i="6"/>
  <c r="D558" i="6"/>
  <c r="D567" i="6"/>
  <c r="C575" i="6"/>
  <c r="D582" i="6"/>
  <c r="C590" i="6"/>
  <c r="C598" i="6"/>
  <c r="D606" i="6"/>
  <c r="C614" i="6"/>
  <c r="C622" i="6"/>
  <c r="D8" i="6"/>
  <c r="D14" i="6"/>
  <c r="D20" i="6"/>
  <c r="D26" i="6"/>
  <c r="D32" i="6"/>
  <c r="D38" i="6"/>
  <c r="D44" i="6"/>
  <c r="D50" i="6"/>
  <c r="D56" i="6"/>
  <c r="D62" i="6"/>
  <c r="D68" i="6"/>
  <c r="D74" i="6"/>
  <c r="D80" i="6"/>
  <c r="C87" i="6"/>
  <c r="D93" i="6"/>
  <c r="C100" i="6"/>
  <c r="D106" i="6"/>
  <c r="C113" i="6"/>
  <c r="C120" i="6"/>
  <c r="C128" i="6"/>
  <c r="C136" i="6"/>
  <c r="C151" i="6"/>
  <c r="C159" i="6"/>
  <c r="C175" i="6"/>
  <c r="C183" i="6"/>
  <c r="C198" i="6"/>
  <c r="C207" i="6"/>
  <c r="C222" i="6"/>
  <c r="C246" i="6"/>
  <c r="C269" i="6"/>
  <c r="C293" i="6"/>
  <c r="C308" i="6"/>
  <c r="C316" i="6"/>
  <c r="C332" i="6"/>
  <c r="C340" i="6"/>
  <c r="C355" i="6"/>
  <c r="C364" i="6"/>
  <c r="C379" i="6"/>
  <c r="C387" i="6"/>
  <c r="D394" i="6"/>
  <c r="C403" i="6"/>
  <c r="C411" i="6"/>
  <c r="D418" i="6"/>
  <c r="C426" i="6"/>
  <c r="D433" i="6"/>
  <c r="D442" i="6"/>
  <c r="C450" i="6"/>
  <c r="D457" i="6"/>
  <c r="D465" i="6"/>
  <c r="C473" i="6"/>
  <c r="D481" i="6"/>
  <c r="D489" i="6"/>
  <c r="C497" i="6"/>
  <c r="D504" i="6"/>
  <c r="C512" i="6"/>
  <c r="C521" i="6"/>
  <c r="D528" i="6"/>
  <c r="C536" i="6"/>
  <c r="C544" i="6"/>
  <c r="D551" i="6"/>
  <c r="C560" i="6"/>
  <c r="C568" i="6"/>
  <c r="D575" i="6"/>
  <c r="C583" i="6"/>
  <c r="C591" i="6"/>
  <c r="D599" i="6"/>
  <c r="C607" i="6"/>
  <c r="C615" i="6"/>
  <c r="D622" i="6"/>
  <c r="C9" i="6"/>
  <c r="C15" i="6"/>
  <c r="C21" i="6"/>
  <c r="C27" i="6"/>
  <c r="C33" i="6"/>
  <c r="C39" i="6"/>
  <c r="C45" i="6"/>
  <c r="C51" i="6"/>
  <c r="C57" i="6"/>
  <c r="C63" i="6"/>
  <c r="C69" i="6"/>
  <c r="C75" i="6"/>
  <c r="C81" i="6"/>
  <c r="D87" i="6"/>
  <c r="C94" i="6"/>
  <c r="D100" i="6"/>
  <c r="C107" i="6"/>
  <c r="D113" i="6"/>
  <c r="D120" i="6"/>
  <c r="C129" i="6"/>
  <c r="C144" i="6"/>
  <c r="C168" i="6"/>
  <c r="D175" i="6"/>
  <c r="C191" i="6"/>
  <c r="C215" i="6"/>
  <c r="C230" i="6"/>
  <c r="C238" i="6"/>
  <c r="C254" i="6"/>
  <c r="C262" i="6"/>
  <c r="C277" i="6"/>
  <c r="C286" i="6"/>
  <c r="C301" i="6"/>
  <c r="C309" i="6"/>
  <c r="C325" i="6"/>
  <c r="C333" i="6"/>
  <c r="C348" i="6"/>
  <c r="C372" i="6"/>
  <c r="D387" i="6"/>
  <c r="C395" i="6"/>
  <c r="D403" i="6"/>
  <c r="D411" i="6"/>
  <c r="C419" i="6"/>
  <c r="D426" i="6"/>
  <c r="C434" i="6"/>
  <c r="C443" i="6"/>
  <c r="D450" i="6"/>
  <c r="C458" i="6"/>
  <c r="C466" i="6"/>
  <c r="D473" i="6"/>
  <c r="C482" i="6"/>
  <c r="C490" i="6"/>
  <c r="D497" i="6"/>
  <c r="C505" i="6"/>
  <c r="C513" i="6"/>
  <c r="D521" i="6"/>
  <c r="C529" i="6"/>
  <c r="C537" i="6"/>
  <c r="D544" i="6"/>
  <c r="C552" i="6"/>
  <c r="C561" i="6"/>
  <c r="D568" i="6"/>
  <c r="C576" i="6"/>
  <c r="D583" i="6"/>
  <c r="D591" i="6"/>
  <c r="C600" i="6"/>
  <c r="D607" i="6"/>
  <c r="D615" i="6"/>
  <c r="C623" i="6"/>
  <c r="D9" i="6"/>
  <c r="D15" i="6"/>
  <c r="D21" i="6"/>
  <c r="D27" i="6"/>
  <c r="D33" i="6"/>
  <c r="D39" i="6"/>
  <c r="D45" i="6"/>
  <c r="D51" i="6"/>
  <c r="D57" i="6"/>
  <c r="D63" i="6"/>
  <c r="D69" i="6"/>
  <c r="D75" i="6"/>
  <c r="D81" i="6"/>
  <c r="C88" i="6"/>
  <c r="D94" i="6"/>
  <c r="C101" i="6"/>
  <c r="D107" i="6"/>
  <c r="C114" i="6"/>
  <c r="C122" i="6"/>
  <c r="D129" i="6"/>
  <c r="C137" i="6"/>
  <c r="D144" i="6"/>
  <c r="C152" i="6"/>
  <c r="C161" i="6"/>
  <c r="C176" i="6"/>
  <c r="C184" i="6"/>
  <c r="C200" i="6"/>
  <c r="C208" i="6"/>
  <c r="C223" i="6"/>
  <c r="C231" i="6"/>
  <c r="D239" i="6"/>
  <c r="C247" i="6"/>
  <c r="C255" i="6"/>
  <c r="C270" i="6"/>
  <c r="C279" i="6"/>
  <c r="C294" i="6"/>
  <c r="C318" i="6"/>
  <c r="C341" i="6"/>
  <c r="C365" i="6"/>
  <c r="C380" i="6"/>
  <c r="C388" i="6"/>
  <c r="D396" i="6"/>
  <c r="C404" i="6"/>
  <c r="C412" i="6"/>
  <c r="D419" i="6"/>
  <c r="C427" i="6"/>
  <c r="C436" i="6"/>
  <c r="D443" i="6"/>
  <c r="C451" i="6"/>
  <c r="C459" i="6"/>
  <c r="D466" i="6"/>
  <c r="C475" i="6"/>
  <c r="C483" i="6"/>
  <c r="D490" i="6"/>
  <c r="C498" i="6"/>
  <c r="D505" i="6"/>
  <c r="D514" i="6"/>
  <c r="C522" i="6"/>
  <c r="D529" i="6"/>
  <c r="D537" i="6"/>
  <c r="C545" i="6"/>
  <c r="D553" i="6"/>
  <c r="D561" i="6"/>
  <c r="C569" i="6"/>
  <c r="D576" i="6"/>
  <c r="C584" i="6"/>
  <c r="C593" i="6"/>
  <c r="D600" i="6"/>
  <c r="C608" i="6"/>
  <c r="C616" i="6"/>
  <c r="D623" i="6"/>
  <c r="C10" i="6"/>
  <c r="C16" i="6"/>
  <c r="C22" i="6"/>
  <c r="C28" i="6"/>
  <c r="C34" i="6"/>
  <c r="C40" i="6"/>
  <c r="C46" i="6"/>
  <c r="C52" i="6"/>
  <c r="C58" i="6"/>
  <c r="C64" i="6"/>
  <c r="C70" i="6"/>
  <c r="C76" i="6"/>
  <c r="C82" i="6"/>
  <c r="D88" i="6"/>
  <c r="C95" i="6"/>
  <c r="D101" i="6"/>
  <c r="C108" i="6"/>
  <c r="D114" i="6"/>
  <c r="D122" i="6"/>
  <c r="C130" i="6"/>
  <c r="C145" i="6"/>
  <c r="C153" i="6"/>
  <c r="C169" i="6"/>
  <c r="C177" i="6"/>
  <c r="C192" i="6"/>
  <c r="C201" i="6"/>
  <c r="C216" i="6"/>
  <c r="D223" i="6"/>
  <c r="C240" i="6"/>
  <c r="C263" i="6"/>
  <c r="C287" i="6"/>
  <c r="C302" i="6"/>
  <c r="C310" i="6"/>
  <c r="C326" i="6"/>
  <c r="C334" i="6"/>
  <c r="C349" i="6"/>
  <c r="C358" i="6"/>
  <c r="C373" i="6"/>
  <c r="C381" i="6"/>
  <c r="D388" i="6"/>
  <c r="C397" i="6"/>
  <c r="C405" i="6"/>
  <c r="D412" i="6"/>
  <c r="C420" i="6"/>
  <c r="D427" i="6"/>
  <c r="D436" i="6"/>
  <c r="C444" i="6"/>
  <c r="D451" i="6"/>
  <c r="D459" i="6"/>
  <c r="C467" i="6"/>
  <c r="D475" i="6"/>
  <c r="D483" i="6"/>
  <c r="C491" i="6"/>
  <c r="D498" i="6"/>
  <c r="C506" i="6"/>
  <c r="C515" i="6"/>
  <c r="D522" i="6"/>
  <c r="C530" i="6"/>
  <c r="C538" i="6"/>
  <c r="D545" i="6"/>
  <c r="C554" i="6"/>
  <c r="C562" i="6"/>
  <c r="D569" i="6"/>
  <c r="C577" i="6"/>
  <c r="C585" i="6"/>
  <c r="D593" i="6"/>
  <c r="C601" i="6"/>
  <c r="C609" i="6"/>
  <c r="D616" i="6"/>
  <c r="C624" i="6"/>
  <c r="D10" i="6"/>
  <c r="D16" i="6"/>
  <c r="D22" i="6"/>
  <c r="D28" i="6"/>
  <c r="D34" i="6"/>
  <c r="D40" i="6"/>
  <c r="D46" i="6"/>
  <c r="D52" i="6"/>
  <c r="D58" i="6"/>
  <c r="D64" i="6"/>
  <c r="D70" i="6"/>
  <c r="D76" i="6"/>
  <c r="D82" i="6"/>
  <c r="C89" i="6"/>
  <c r="D95" i="6"/>
  <c r="C102" i="6"/>
  <c r="D108" i="6"/>
  <c r="C116" i="6"/>
  <c r="C123" i="6"/>
  <c r="D130" i="6"/>
  <c r="C138" i="6"/>
  <c r="C162" i="6"/>
  <c r="D177" i="6"/>
  <c r="C185" i="6"/>
  <c r="C209" i="6"/>
  <c r="C224" i="6"/>
  <c r="C233" i="6"/>
  <c r="C248" i="6"/>
  <c r="C256" i="6"/>
  <c r="C272" i="6"/>
  <c r="C280" i="6"/>
  <c r="C295" i="6"/>
  <c r="C303" i="6"/>
  <c r="C319" i="6"/>
  <c r="C327" i="6"/>
  <c r="C342" i="6"/>
  <c r="C351" i="6"/>
  <c r="C366" i="6"/>
  <c r="C390" i="6"/>
  <c r="D397" i="6"/>
  <c r="D405" i="6"/>
  <c r="C413" i="6"/>
  <c r="D420" i="6"/>
  <c r="D429" i="6"/>
  <c r="C437" i="6"/>
  <c r="D444" i="6"/>
  <c r="C452" i="6"/>
  <c r="C460" i="6"/>
  <c r="D468" i="6"/>
  <c r="C476" i="6"/>
  <c r="C484" i="6"/>
  <c r="D491" i="6"/>
  <c r="C499" i="6"/>
  <c r="C508" i="6"/>
  <c r="D515" i="6"/>
  <c r="C523" i="6"/>
  <c r="C531" i="6"/>
  <c r="D538" i="6"/>
  <c r="C547" i="6"/>
  <c r="C555" i="6"/>
  <c r="D562" i="6"/>
  <c r="C570" i="6"/>
  <c r="D577" i="6"/>
  <c r="D586" i="6"/>
  <c r="C594" i="6"/>
  <c r="D601" i="6"/>
  <c r="D609" i="6"/>
  <c r="C617" i="6"/>
  <c r="D632" i="6"/>
  <c r="D626" i="6"/>
  <c r="D620" i="6"/>
  <c r="D614" i="6"/>
  <c r="D608" i="6"/>
  <c r="D602" i="6"/>
  <c r="D596" i="6"/>
  <c r="D590" i="6"/>
  <c r="D584" i="6"/>
  <c r="D578" i="6"/>
  <c r="D572" i="6"/>
  <c r="D566" i="6"/>
  <c r="D560" i="6"/>
  <c r="D554" i="6"/>
  <c r="D548" i="6"/>
  <c r="D542" i="6"/>
  <c r="D536" i="6"/>
  <c r="D530" i="6"/>
  <c r="D524" i="6"/>
  <c r="D518" i="6"/>
  <c r="D512" i="6"/>
  <c r="D506" i="6"/>
  <c r="D500" i="6"/>
  <c r="D494" i="6"/>
  <c r="D488" i="6"/>
  <c r="D482" i="6"/>
  <c r="D476" i="6"/>
  <c r="D470" i="6"/>
  <c r="D464" i="6"/>
  <c r="D458" i="6"/>
  <c r="D452" i="6"/>
  <c r="D446" i="6"/>
  <c r="D440" i="6"/>
  <c r="D434" i="6"/>
  <c r="D428" i="6"/>
  <c r="D422" i="6"/>
  <c r="D416" i="6"/>
  <c r="D410" i="6"/>
  <c r="D404" i="6"/>
  <c r="D398" i="6"/>
  <c r="D392" i="6"/>
  <c r="D386" i="6"/>
  <c r="D230" i="6"/>
  <c r="D224" i="6"/>
  <c r="D158" i="6"/>
  <c r="D152" i="6"/>
  <c r="D128" i="6"/>
  <c r="D631" i="6"/>
  <c r="D618" i="6"/>
  <c r="D605" i="6"/>
  <c r="D592" i="6"/>
  <c r="D579" i="6"/>
  <c r="D559" i="6"/>
  <c r="D546" i="6"/>
  <c r="D533" i="6"/>
  <c r="D520" i="6"/>
  <c r="D507" i="6"/>
  <c r="D487" i="6"/>
  <c r="D474" i="6"/>
  <c r="D461" i="6"/>
  <c r="D448" i="6"/>
  <c r="D435" i="6"/>
  <c r="D415" i="6"/>
  <c r="D402" i="6"/>
  <c r="D389" i="6"/>
  <c r="D245" i="6"/>
  <c r="D232" i="6"/>
  <c r="D127" i="6"/>
  <c r="D121" i="6"/>
  <c r="D115" i="6"/>
  <c r="D624" i="6"/>
  <c r="D611" i="6"/>
  <c r="D598" i="6"/>
  <c r="D585" i="6"/>
  <c r="D565" i="6"/>
  <c r="D552" i="6"/>
  <c r="D539" i="6"/>
  <c r="D526" i="6"/>
  <c r="D513" i="6"/>
  <c r="D493" i="6"/>
  <c r="D480" i="6"/>
  <c r="D467" i="6"/>
  <c r="D454" i="6"/>
  <c r="D441" i="6"/>
  <c r="D421" i="6"/>
  <c r="D408" i="6"/>
  <c r="D395" i="6"/>
  <c r="D382" i="6"/>
  <c r="D153" i="6"/>
  <c r="D133" i="6"/>
  <c r="D630" i="6"/>
  <c r="D629" i="6"/>
  <c r="D628" i="6"/>
  <c r="C11" i="6"/>
  <c r="C17" i="6"/>
  <c r="C23" i="6"/>
  <c r="C29" i="6"/>
  <c r="C35" i="6"/>
  <c r="C41" i="6"/>
  <c r="C47" i="6"/>
  <c r="C53" i="6"/>
  <c r="C59" i="6"/>
  <c r="C65" i="6"/>
  <c r="C71" i="6"/>
  <c r="C77" i="6"/>
  <c r="C83" i="6"/>
  <c r="D89" i="6"/>
  <c r="C96" i="6"/>
  <c r="D102" i="6"/>
  <c r="D109" i="6"/>
  <c r="D116" i="6"/>
  <c r="D123" i="6"/>
  <c r="C131" i="6"/>
  <c r="D138" i="6"/>
  <c r="C146" i="6"/>
  <c r="C155" i="6"/>
  <c r="C170" i="6"/>
  <c r="C178" i="6"/>
  <c r="C194" i="6"/>
  <c r="C202" i="6"/>
  <c r="C217" i="6"/>
  <c r="C225" i="6"/>
  <c r="D233" i="6"/>
  <c r="C241" i="6"/>
  <c r="C249" i="6"/>
  <c r="C264" i="6"/>
  <c r="C273" i="6"/>
  <c r="C288" i="6"/>
  <c r="C312" i="6"/>
  <c r="C335" i="6"/>
  <c r="C359" i="6"/>
  <c r="C374" i="6"/>
  <c r="C382" i="6"/>
  <c r="D390" i="6"/>
  <c r="C398" i="6"/>
  <c r="C406" i="6"/>
  <c r="D413" i="6"/>
  <c r="C421" i="6"/>
  <c r="C430" i="6"/>
  <c r="D437" i="6"/>
  <c r="C445" i="6"/>
  <c r="C453" i="6"/>
  <c r="D460" i="6"/>
  <c r="C469" i="6"/>
  <c r="C477" i="6"/>
  <c r="D484" i="6"/>
  <c r="C492" i="6"/>
  <c r="D499" i="6"/>
  <c r="D508" i="6"/>
  <c r="C516" i="6"/>
  <c r="D523" i="6"/>
  <c r="D531" i="6"/>
  <c r="C539" i="6"/>
  <c r="D547" i="6"/>
  <c r="D555" i="6"/>
  <c r="C563" i="6"/>
  <c r="D570" i="6"/>
  <c r="C578" i="6"/>
  <c r="C587" i="6"/>
  <c r="D594" i="6"/>
  <c r="C602" i="6"/>
  <c r="C610" i="6"/>
  <c r="D617" i="6"/>
  <c r="C627" i="6"/>
  <c r="D11" i="6"/>
  <c r="D17" i="6"/>
  <c r="D23" i="6"/>
  <c r="D29" i="6"/>
  <c r="D35" i="6"/>
  <c r="D41" i="6"/>
  <c r="D47" i="6"/>
  <c r="D53" i="6"/>
  <c r="D59" i="6"/>
  <c r="D65" i="6"/>
  <c r="D71" i="6"/>
  <c r="D77" i="6"/>
  <c r="D83" i="6"/>
  <c r="C90" i="6"/>
  <c r="D96" i="6"/>
  <c r="D103" i="6"/>
  <c r="C110" i="6"/>
  <c r="C117" i="6"/>
  <c r="C124" i="6"/>
  <c r="D131" i="6"/>
  <c r="C139" i="6"/>
  <c r="C148" i="6"/>
  <c r="C163" i="6"/>
  <c r="C171" i="6"/>
  <c r="C187" i="6"/>
  <c r="C195" i="6"/>
  <c r="D202" i="6"/>
  <c r="C210" i="6"/>
  <c r="C234" i="6"/>
  <c r="C257" i="6"/>
  <c r="C281" i="6"/>
  <c r="C296" i="6"/>
  <c r="C305" i="6"/>
  <c r="C320" i="6"/>
  <c r="C328" i="6"/>
  <c r="C344" i="6"/>
  <c r="C352" i="6"/>
  <c r="C367" i="6"/>
  <c r="C375" i="6"/>
  <c r="D383" i="6"/>
  <c r="C391" i="6"/>
  <c r="C399" i="6"/>
  <c r="D406" i="6"/>
  <c r="C414" i="6"/>
  <c r="C423" i="6"/>
  <c r="D430" i="6"/>
  <c r="C438" i="6"/>
  <c r="D445" i="6"/>
  <c r="D453" i="6"/>
  <c r="C462" i="6"/>
  <c r="D469" i="6"/>
  <c r="D477" i="6"/>
  <c r="C485" i="6"/>
  <c r="D492" i="6"/>
  <c r="D501" i="6"/>
  <c r="C509" i="6"/>
  <c r="D516" i="6"/>
  <c r="C524" i="6"/>
  <c r="C532" i="6"/>
  <c r="D540" i="6"/>
  <c r="C548" i="6"/>
  <c r="C556" i="6"/>
  <c r="D563" i="6"/>
  <c r="C571" i="6"/>
  <c r="C580" i="6"/>
  <c r="D587" i="6"/>
  <c r="C595" i="6"/>
  <c r="C603" i="6"/>
  <c r="D610" i="6"/>
  <c r="D627" i="6"/>
  <c r="C632" i="6"/>
  <c r="C625" i="6"/>
  <c r="C612" i="6"/>
  <c r="C599" i="6"/>
  <c r="C586" i="6"/>
  <c r="C573" i="6"/>
  <c r="C566" i="6"/>
  <c r="C553" i="6"/>
  <c r="C540" i="6"/>
  <c r="C527" i="6"/>
  <c r="C514" i="6"/>
  <c r="C501" i="6"/>
  <c r="C494" i="6"/>
  <c r="C481" i="6"/>
  <c r="C468" i="6"/>
  <c r="C455" i="6"/>
  <c r="C442" i="6"/>
  <c r="C429" i="6"/>
  <c r="C422" i="6"/>
  <c r="C409" i="6"/>
  <c r="C396" i="6"/>
  <c r="C383" i="6"/>
  <c r="C370" i="6"/>
  <c r="C357" i="6"/>
  <c r="C350" i="6"/>
  <c r="C337" i="6"/>
  <c r="C324" i="6"/>
  <c r="C311" i="6"/>
  <c r="C298" i="6"/>
  <c r="C285" i="6"/>
  <c r="C278" i="6"/>
  <c r="C265" i="6"/>
  <c r="C252" i="6"/>
  <c r="C239" i="6"/>
  <c r="C226" i="6"/>
  <c r="C213" i="6"/>
  <c r="C206" i="6"/>
  <c r="C193" i="6"/>
  <c r="C180" i="6"/>
  <c r="C167" i="6"/>
  <c r="C154" i="6"/>
  <c r="C141" i="6"/>
  <c r="C134" i="6"/>
  <c r="C631" i="6"/>
  <c r="C618" i="6"/>
  <c r="C605" i="6"/>
  <c r="C592" i="6"/>
  <c r="C579" i="6"/>
  <c r="C572" i="6"/>
  <c r="C559" i="6"/>
  <c r="C546" i="6"/>
  <c r="C533" i="6"/>
  <c r="C520" i="6"/>
  <c r="C507" i="6"/>
  <c r="C500" i="6"/>
  <c r="C487" i="6"/>
  <c r="C474" i="6"/>
  <c r="C461" i="6"/>
  <c r="C448" i="6"/>
  <c r="C435" i="6"/>
  <c r="C428" i="6"/>
  <c r="C415" i="6"/>
  <c r="C402" i="6"/>
  <c r="C389" i="6"/>
  <c r="C376" i="6"/>
  <c r="C363" i="6"/>
  <c r="C356" i="6"/>
  <c r="C343" i="6"/>
  <c r="C330" i="6"/>
  <c r="C317" i="6"/>
  <c r="C304" i="6"/>
  <c r="C291" i="6"/>
  <c r="C284" i="6"/>
  <c r="C271" i="6"/>
  <c r="C258" i="6"/>
  <c r="C245" i="6"/>
  <c r="C232" i="6"/>
  <c r="C219" i="6"/>
  <c r="C212" i="6"/>
  <c r="C199" i="6"/>
  <c r="C186" i="6"/>
  <c r="C173" i="6"/>
  <c r="C160" i="6"/>
  <c r="C147" i="6"/>
  <c r="C140" i="6"/>
  <c r="C127" i="6"/>
  <c r="C121" i="6"/>
  <c r="C115" i="6"/>
  <c r="C109" i="6"/>
  <c r="C103" i="6"/>
  <c r="C97" i="6"/>
  <c r="C91" i="6"/>
  <c r="C85" i="6"/>
  <c r="C630" i="6"/>
  <c r="C629" i="6"/>
  <c r="C626" i="6"/>
  <c r="C12" i="6"/>
  <c r="C18" i="6"/>
  <c r="C24" i="6"/>
  <c r="C30" i="6"/>
  <c r="C36" i="6"/>
  <c r="C42" i="6"/>
  <c r="C48" i="6"/>
  <c r="C54" i="6"/>
  <c r="C60" i="6"/>
  <c r="C66" i="6"/>
  <c r="C72" i="6"/>
  <c r="C78" i="6"/>
  <c r="C84" i="6"/>
  <c r="D90" i="6"/>
  <c r="D97" i="6"/>
  <c r="C104" i="6"/>
  <c r="D110" i="6"/>
  <c r="D117" i="6"/>
  <c r="D124" i="6"/>
  <c r="C132" i="6"/>
  <c r="C156" i="6"/>
  <c r="D171" i="6"/>
  <c r="C179" i="6"/>
  <c r="C203" i="6"/>
  <c r="C218" i="6"/>
  <c r="C227" i="6"/>
  <c r="C242" i="6"/>
  <c r="C250" i="6"/>
  <c r="C266" i="6"/>
  <c r="C274" i="6"/>
  <c r="C289" i="6"/>
  <c r="C297" i="6"/>
  <c r="C313" i="6"/>
  <c r="C321" i="6"/>
  <c r="C336" i="6"/>
  <c r="C345" i="6"/>
  <c r="C360" i="6"/>
  <c r="C384" i="6"/>
  <c r="D391" i="6"/>
  <c r="D399" i="6"/>
  <c r="C407" i="6"/>
  <c r="D414" i="6"/>
  <c r="D423" i="6"/>
  <c r="C431" i="6"/>
  <c r="D438" i="6"/>
  <c r="C446" i="6"/>
  <c r="C454" i="6"/>
  <c r="D462" i="6"/>
  <c r="C470" i="6"/>
  <c r="C478" i="6"/>
  <c r="D485" i="6"/>
  <c r="C493" i="6"/>
  <c r="C502" i="6"/>
  <c r="D509" i="6"/>
  <c r="C517" i="6"/>
  <c r="C525" i="6"/>
  <c r="D532" i="6"/>
  <c r="C541" i="6"/>
  <c r="C549" i="6"/>
  <c r="D556" i="6"/>
  <c r="C564" i="6"/>
  <c r="D571" i="6"/>
  <c r="D580" i="6"/>
  <c r="C588" i="6"/>
  <c r="D595" i="6"/>
  <c r="D603" i="6"/>
  <c r="C611" i="6"/>
  <c r="D619" i="6"/>
  <c r="C628" i="6"/>
  <c r="D430" i="5"/>
  <c r="D441" i="5"/>
  <c r="D455" i="5"/>
  <c r="D469" i="5"/>
  <c r="D486" i="5"/>
  <c r="D520" i="5"/>
  <c r="D541" i="5"/>
  <c r="D563" i="5"/>
  <c r="D585" i="5"/>
  <c r="D606" i="5"/>
  <c r="D9" i="5"/>
  <c r="D15" i="5"/>
  <c r="D21" i="5"/>
  <c r="D27" i="5"/>
  <c r="D33" i="5"/>
  <c r="D39" i="5"/>
  <c r="D45" i="5"/>
  <c r="D51" i="5"/>
  <c r="D57" i="5"/>
  <c r="C64" i="5"/>
  <c r="D70" i="5"/>
  <c r="D77" i="5"/>
  <c r="C84" i="5"/>
  <c r="D90" i="5"/>
  <c r="D97" i="5"/>
  <c r="D104" i="5"/>
  <c r="D111" i="5"/>
  <c r="D118" i="5"/>
  <c r="D126" i="5"/>
  <c r="C134" i="5"/>
  <c r="C142" i="5"/>
  <c r="C150" i="5"/>
  <c r="C176" i="5"/>
  <c r="D185" i="5"/>
  <c r="C220" i="5"/>
  <c r="C238" i="5"/>
  <c r="C246" i="5"/>
  <c r="C255" i="5"/>
  <c r="C274" i="5"/>
  <c r="C284" i="5"/>
  <c r="C304" i="5"/>
  <c r="C313" i="5"/>
  <c r="C333" i="5"/>
  <c r="C354" i="5"/>
  <c r="C376" i="5"/>
  <c r="D387" i="5"/>
  <c r="C397" i="5"/>
  <c r="D408" i="5"/>
  <c r="C419" i="5"/>
  <c r="C431" i="5"/>
  <c r="D443" i="5"/>
  <c r="D457" i="5"/>
  <c r="D472" i="5"/>
  <c r="D487" i="5"/>
  <c r="D503" i="5"/>
  <c r="D522" i="5"/>
  <c r="D544" i="5"/>
  <c r="D565" i="5"/>
  <c r="D587" i="5"/>
  <c r="D609" i="5"/>
  <c r="D143" i="5"/>
  <c r="D239" i="5"/>
  <c r="D613" i="5"/>
  <c r="D11" i="5"/>
  <c r="D17" i="5"/>
  <c r="D23" i="5"/>
  <c r="D29" i="5"/>
  <c r="D35" i="5"/>
  <c r="D41" i="5"/>
  <c r="D47" i="5"/>
  <c r="D53" i="5"/>
  <c r="C60" i="5"/>
  <c r="D66" i="5"/>
  <c r="C73" i="5"/>
  <c r="D79" i="5"/>
  <c r="C86" i="5"/>
  <c r="D92" i="5"/>
  <c r="D99" i="5"/>
  <c r="D106" i="5"/>
  <c r="D114" i="5"/>
  <c r="D121" i="5"/>
  <c r="C129" i="5"/>
  <c r="C144" i="5"/>
  <c r="D153" i="5"/>
  <c r="D161" i="5"/>
  <c r="C170" i="5"/>
  <c r="D187" i="5"/>
  <c r="D196" i="5"/>
  <c r="C214" i="5"/>
  <c r="C232" i="5"/>
  <c r="C240" i="5"/>
  <c r="C249" i="5"/>
  <c r="C258" i="5"/>
  <c r="C287" i="5"/>
  <c r="C317" i="5"/>
  <c r="C326" i="5"/>
  <c r="C347" i="5"/>
  <c r="C369" i="5"/>
  <c r="C390" i="5"/>
  <c r="D401" i="5"/>
  <c r="C412" i="5"/>
  <c r="D423" i="5"/>
  <c r="D433" i="5"/>
  <c r="C447" i="5"/>
  <c r="C461" i="5"/>
  <c r="C475" i="5"/>
  <c r="D493" i="5"/>
  <c r="C510" i="5"/>
  <c r="D529" i="5"/>
  <c r="D551" i="5"/>
  <c r="D573" i="5"/>
  <c r="D594" i="5"/>
  <c r="D592" i="5"/>
  <c r="C632" i="5"/>
  <c r="C626" i="5"/>
  <c r="C620" i="5"/>
  <c r="C614" i="5"/>
  <c r="C608" i="5"/>
  <c r="C602" i="5"/>
  <c r="C596" i="5"/>
  <c r="C590" i="5"/>
  <c r="C584" i="5"/>
  <c r="C578" i="5"/>
  <c r="C572" i="5"/>
  <c r="C566" i="5"/>
  <c r="C560" i="5"/>
  <c r="C554" i="5"/>
  <c r="C548" i="5"/>
  <c r="C542" i="5"/>
  <c r="C536" i="5"/>
  <c r="C530" i="5"/>
  <c r="C524" i="5"/>
  <c r="C518" i="5"/>
  <c r="C512" i="5"/>
  <c r="C506" i="5"/>
  <c r="C500" i="5"/>
  <c r="C494" i="5"/>
  <c r="C488" i="5"/>
  <c r="C482" i="5"/>
  <c r="C476" i="5"/>
  <c r="C470" i="5"/>
  <c r="C464" i="5"/>
  <c r="C458" i="5"/>
  <c r="C452" i="5"/>
  <c r="C446" i="5"/>
  <c r="C440" i="5"/>
  <c r="C434" i="5"/>
  <c r="C428" i="5"/>
  <c r="C422" i="5"/>
  <c r="C416" i="5"/>
  <c r="C410" i="5"/>
  <c r="C404" i="5"/>
  <c r="C398" i="5"/>
  <c r="C392" i="5"/>
  <c r="C386" i="5"/>
  <c r="C380" i="5"/>
  <c r="C374" i="5"/>
  <c r="C368" i="5"/>
  <c r="C362" i="5"/>
  <c r="C356" i="5"/>
  <c r="C350" i="5"/>
  <c r="C344" i="5"/>
  <c r="C338" i="5"/>
  <c r="C627" i="5"/>
  <c r="C621" i="5"/>
  <c r="C615" i="5"/>
  <c r="C624" i="5"/>
  <c r="C609" i="5"/>
  <c r="C601" i="5"/>
  <c r="C594" i="5"/>
  <c r="C587" i="5"/>
  <c r="C580" i="5"/>
  <c r="C573" i="5"/>
  <c r="C565" i="5"/>
  <c r="C558" i="5"/>
  <c r="C551" i="5"/>
  <c r="C544" i="5"/>
  <c r="C537" i="5"/>
  <c r="C529" i="5"/>
  <c r="C522" i="5"/>
  <c r="C515" i="5"/>
  <c r="C508" i="5"/>
  <c r="C501" i="5"/>
  <c r="C493" i="5"/>
  <c r="C486" i="5"/>
  <c r="C479" i="5"/>
  <c r="C472" i="5"/>
  <c r="C465" i="5"/>
  <c r="C457" i="5"/>
  <c r="C450" i="5"/>
  <c r="C443" i="5"/>
  <c r="C436" i="5"/>
  <c r="C429" i="5"/>
  <c r="C421" i="5"/>
  <c r="C414" i="5"/>
  <c r="C407" i="5"/>
  <c r="C400" i="5"/>
  <c r="C393" i="5"/>
  <c r="C385" i="5"/>
  <c r="C378" i="5"/>
  <c r="C371" i="5"/>
  <c r="C364" i="5"/>
  <c r="C357" i="5"/>
  <c r="C349" i="5"/>
  <c r="C342" i="5"/>
  <c r="C335" i="5"/>
  <c r="C322" i="5"/>
  <c r="C309" i="5"/>
  <c r="C302" i="5"/>
  <c r="C289" i="5"/>
  <c r="C276" i="5"/>
  <c r="C263" i="5"/>
  <c r="C250" i="5"/>
  <c r="C237" i="5"/>
  <c r="C230" i="5"/>
  <c r="C217" i="5"/>
  <c r="C204" i="5"/>
  <c r="C191" i="5"/>
  <c r="C178" i="5"/>
  <c r="C165" i="5"/>
  <c r="C158" i="5"/>
  <c r="C145" i="5"/>
  <c r="C132" i="5"/>
  <c r="C631" i="5"/>
  <c r="C616" i="5"/>
  <c r="C328" i="5"/>
  <c r="C315" i="5"/>
  <c r="C308" i="5"/>
  <c r="C295" i="5"/>
  <c r="C282" i="5"/>
  <c r="C269" i="5"/>
  <c r="C256" i="5"/>
  <c r="C243" i="5"/>
  <c r="C236" i="5"/>
  <c r="C223" i="5"/>
  <c r="C210" i="5"/>
  <c r="C197" i="5"/>
  <c r="C184" i="5"/>
  <c r="C171" i="5"/>
  <c r="C164" i="5"/>
  <c r="C151" i="5"/>
  <c r="C138" i="5"/>
  <c r="C125" i="5"/>
  <c r="C119" i="5"/>
  <c r="C113" i="5"/>
  <c r="C107" i="5"/>
  <c r="C101" i="5"/>
  <c r="C95" i="5"/>
  <c r="C89" i="5"/>
  <c r="C83" i="5"/>
  <c r="C77" i="5"/>
  <c r="C71" i="5"/>
  <c r="C65" i="5"/>
  <c r="C59" i="5"/>
  <c r="C623" i="5"/>
  <c r="C607" i="5"/>
  <c r="C600" i="5"/>
  <c r="C593" i="5"/>
  <c r="C586" i="5"/>
  <c r="C579" i="5"/>
  <c r="C571" i="5"/>
  <c r="C564" i="5"/>
  <c r="C557" i="5"/>
  <c r="C550" i="5"/>
  <c r="C543" i="5"/>
  <c r="C535" i="5"/>
  <c r="C528" i="5"/>
  <c r="C521" i="5"/>
  <c r="C514" i="5"/>
  <c r="C507" i="5"/>
  <c r="C499" i="5"/>
  <c r="C492" i="5"/>
  <c r="C485" i="5"/>
  <c r="C478" i="5"/>
  <c r="C471" i="5"/>
  <c r="C463" i="5"/>
  <c r="C456" i="5"/>
  <c r="C449" i="5"/>
  <c r="C442" i="5"/>
  <c r="C435" i="5"/>
  <c r="C427" i="5"/>
  <c r="C420" i="5"/>
  <c r="C413" i="5"/>
  <c r="C406" i="5"/>
  <c r="C399" i="5"/>
  <c r="C391" i="5"/>
  <c r="C384" i="5"/>
  <c r="C377" i="5"/>
  <c r="C370" i="5"/>
  <c r="C363" i="5"/>
  <c r="C355" i="5"/>
  <c r="C348" i="5"/>
  <c r="C341" i="5"/>
  <c r="C334" i="5"/>
  <c r="C321" i="5"/>
  <c r="C314" i="5"/>
  <c r="C301" i="5"/>
  <c r="C288" i="5"/>
  <c r="C275" i="5"/>
  <c r="C262" i="5"/>
  <c r="C630" i="5"/>
  <c r="C622" i="5"/>
  <c r="C613" i="5"/>
  <c r="C606" i="5"/>
  <c r="C599" i="5"/>
  <c r="C592" i="5"/>
  <c r="C585" i="5"/>
  <c r="C577" i="5"/>
  <c r="C570" i="5"/>
  <c r="C563" i="5"/>
  <c r="C556" i="5"/>
  <c r="C549" i="5"/>
  <c r="C541" i="5"/>
  <c r="C534" i="5"/>
  <c r="C527" i="5"/>
  <c r="C520" i="5"/>
  <c r="C513" i="5"/>
  <c r="C505" i="5"/>
  <c r="C498" i="5"/>
  <c r="C491" i="5"/>
  <c r="C484" i="5"/>
  <c r="C477" i="5"/>
  <c r="C469" i="5"/>
  <c r="C462" i="5"/>
  <c r="C455" i="5"/>
  <c r="C448" i="5"/>
  <c r="C629" i="5"/>
  <c r="C332" i="5"/>
  <c r="C319" i="5"/>
  <c r="C306" i="5"/>
  <c r="C293" i="5"/>
  <c r="C280" i="5"/>
  <c r="C267" i="5"/>
  <c r="C260" i="5"/>
  <c r="C247" i="5"/>
  <c r="C234" i="5"/>
  <c r="C221" i="5"/>
  <c r="C208" i="5"/>
  <c r="C195" i="5"/>
  <c r="C188" i="5"/>
  <c r="C175" i="5"/>
  <c r="C162" i="5"/>
  <c r="C149" i="5"/>
  <c r="C612" i="5"/>
  <c r="C605" i="5"/>
  <c r="C598" i="5"/>
  <c r="C591" i="5"/>
  <c r="C583" i="5"/>
  <c r="C576" i="5"/>
  <c r="C569" i="5"/>
  <c r="C562" i="5"/>
  <c r="C555" i="5"/>
  <c r="C547" i="5"/>
  <c r="C540" i="5"/>
  <c r="C533" i="5"/>
  <c r="C526" i="5"/>
  <c r="C519" i="5"/>
  <c r="C511" i="5"/>
  <c r="C504" i="5"/>
  <c r="C497" i="5"/>
  <c r="C490" i="5"/>
  <c r="C483" i="5"/>
  <c r="C611" i="5"/>
  <c r="C604" i="5"/>
  <c r="C597" i="5"/>
  <c r="C589" i="5"/>
  <c r="C582" i="5"/>
  <c r="C575" i="5"/>
  <c r="C568" i="5"/>
  <c r="C561" i="5"/>
  <c r="C553" i="5"/>
  <c r="C546" i="5"/>
  <c r="C539" i="5"/>
  <c r="C532" i="5"/>
  <c r="C525" i="5"/>
  <c r="C625" i="5"/>
  <c r="C610" i="5"/>
  <c r="C603" i="5"/>
  <c r="C595" i="5"/>
  <c r="C588" i="5"/>
  <c r="C581" i="5"/>
  <c r="C574" i="5"/>
  <c r="C567" i="5"/>
  <c r="C559" i="5"/>
  <c r="C552" i="5"/>
  <c r="C545" i="5"/>
  <c r="C538" i="5"/>
  <c r="C531" i="5"/>
  <c r="C523" i="5"/>
  <c r="C516" i="5"/>
  <c r="C509" i="5"/>
  <c r="C502" i="5"/>
  <c r="C495" i="5"/>
  <c r="C487" i="5"/>
  <c r="C480" i="5"/>
  <c r="C473" i="5"/>
  <c r="C466" i="5"/>
  <c r="C459" i="5"/>
  <c r="C451" i="5"/>
  <c r="C444" i="5"/>
  <c r="C437" i="5"/>
  <c r="C430" i="5"/>
  <c r="C12" i="5"/>
  <c r="C18" i="5"/>
  <c r="C24" i="5"/>
  <c r="C30" i="5"/>
  <c r="C36" i="5"/>
  <c r="C42" i="5"/>
  <c r="C48" i="5"/>
  <c r="C54" i="5"/>
  <c r="D60" i="5"/>
  <c r="C67" i="5"/>
  <c r="D73" i="5"/>
  <c r="C80" i="5"/>
  <c r="D86" i="5"/>
  <c r="C93" i="5"/>
  <c r="C100" i="5"/>
  <c r="C108" i="5"/>
  <c r="C115" i="5"/>
  <c r="C122" i="5"/>
  <c r="D129" i="5"/>
  <c r="C137" i="5"/>
  <c r="C154" i="5"/>
  <c r="C172" i="5"/>
  <c r="C180" i="5"/>
  <c r="C189" i="5"/>
  <c r="C198" i="5"/>
  <c r="C206" i="5"/>
  <c r="C215" i="5"/>
  <c r="C224" i="5"/>
  <c r="D232" i="5"/>
  <c r="C241" i="5"/>
  <c r="C268" i="5"/>
  <c r="C278" i="5"/>
  <c r="C298" i="5"/>
  <c r="C307" i="5"/>
  <c r="C327" i="5"/>
  <c r="C337" i="5"/>
  <c r="C359" i="5"/>
  <c r="C381" i="5"/>
  <c r="D390" i="5"/>
  <c r="C402" i="5"/>
  <c r="D412" i="5"/>
  <c r="C424" i="5"/>
  <c r="D436" i="5"/>
  <c r="D448" i="5"/>
  <c r="D462" i="5"/>
  <c r="D477" i="5"/>
  <c r="D495" i="5"/>
  <c r="D510" i="5"/>
  <c r="D531" i="5"/>
  <c r="D552" i="5"/>
  <c r="D574" i="5"/>
  <c r="D595" i="5"/>
  <c r="C618" i="5"/>
  <c r="D549" i="5"/>
  <c r="D12" i="5"/>
  <c r="D18" i="5"/>
  <c r="D24" i="5"/>
  <c r="D30" i="5"/>
  <c r="D36" i="5"/>
  <c r="D42" i="5"/>
  <c r="D48" i="5"/>
  <c r="D54" i="5"/>
  <c r="C61" i="5"/>
  <c r="D67" i="5"/>
  <c r="C74" i="5"/>
  <c r="D80" i="5"/>
  <c r="C87" i="5"/>
  <c r="D93" i="5"/>
  <c r="D100" i="5"/>
  <c r="D108" i="5"/>
  <c r="D115" i="5"/>
  <c r="D122" i="5"/>
  <c r="C130" i="5"/>
  <c r="C146" i="5"/>
  <c r="D154" i="5"/>
  <c r="C163" i="5"/>
  <c r="C207" i="5"/>
  <c r="D215" i="5"/>
  <c r="C225" i="5"/>
  <c r="C233" i="5"/>
  <c r="C251" i="5"/>
  <c r="C259" i="5"/>
  <c r="C270" i="5"/>
  <c r="C279" i="5"/>
  <c r="C318" i="5"/>
  <c r="C329" i="5"/>
  <c r="D393" i="5"/>
  <c r="D402" i="5"/>
  <c r="D414" i="5"/>
  <c r="D424" i="5"/>
  <c r="D437" i="5"/>
  <c r="D450" i="5"/>
  <c r="D465" i="5"/>
  <c r="D479" i="5"/>
  <c r="C496" i="5"/>
  <c r="D513" i="5"/>
  <c r="D532" i="5"/>
  <c r="D553" i="5"/>
  <c r="D575" i="5"/>
  <c r="D597" i="5"/>
  <c r="C619" i="5"/>
  <c r="D85" i="5"/>
  <c r="D570" i="5"/>
  <c r="C7" i="5"/>
  <c r="C13" i="5"/>
  <c r="C19" i="5"/>
  <c r="C25" i="5"/>
  <c r="C31" i="5"/>
  <c r="C37" i="5"/>
  <c r="C43" i="5"/>
  <c r="C49" i="5"/>
  <c r="C55" i="5"/>
  <c r="D61" i="5"/>
  <c r="C68" i="5"/>
  <c r="D74" i="5"/>
  <c r="C81" i="5"/>
  <c r="D87" i="5"/>
  <c r="C94" i="5"/>
  <c r="C102" i="5"/>
  <c r="C109" i="5"/>
  <c r="C116" i="5"/>
  <c r="C123" i="5"/>
  <c r="D130" i="5"/>
  <c r="C139" i="5"/>
  <c r="C147" i="5"/>
  <c r="C155" i="5"/>
  <c r="D163" i="5"/>
  <c r="C173" i="5"/>
  <c r="C181" i="5"/>
  <c r="C190" i="5"/>
  <c r="C199" i="5"/>
  <c r="C216" i="5"/>
  <c r="C242" i="5"/>
  <c r="D251" i="5"/>
  <c r="C290" i="5"/>
  <c r="C299" i="5"/>
  <c r="C310" i="5"/>
  <c r="C339" i="5"/>
  <c r="C351" i="5"/>
  <c r="C360" i="5"/>
  <c r="C372" i="5"/>
  <c r="C382" i="5"/>
  <c r="C394" i="5"/>
  <c r="C403" i="5"/>
  <c r="C415" i="5"/>
  <c r="C425" i="5"/>
  <c r="C438" i="5"/>
  <c r="D451" i="5"/>
  <c r="D466" i="5"/>
  <c r="D480" i="5"/>
  <c r="D496" i="5"/>
  <c r="D515" i="5"/>
  <c r="D534" i="5"/>
  <c r="D556" i="5"/>
  <c r="D577" i="5"/>
  <c r="D599" i="5"/>
  <c r="D622" i="5"/>
  <c r="D59" i="5"/>
  <c r="D169" i="5"/>
  <c r="D231" i="5"/>
  <c r="D527" i="5"/>
  <c r="D7" i="5"/>
  <c r="D13" i="5"/>
  <c r="D19" i="5"/>
  <c r="D25" i="5"/>
  <c r="D31" i="5"/>
  <c r="D37" i="5"/>
  <c r="D43" i="5"/>
  <c r="D49" i="5"/>
  <c r="D55" i="5"/>
  <c r="C62" i="5"/>
  <c r="D68" i="5"/>
  <c r="C75" i="5"/>
  <c r="D81" i="5"/>
  <c r="C88" i="5"/>
  <c r="D94" i="5"/>
  <c r="D102" i="5"/>
  <c r="D109" i="5"/>
  <c r="D116" i="5"/>
  <c r="D123" i="5"/>
  <c r="C131" i="5"/>
  <c r="D139" i="5"/>
  <c r="D147" i="5"/>
  <c r="C156" i="5"/>
  <c r="D173" i="5"/>
  <c r="C182" i="5"/>
  <c r="D191" i="5"/>
  <c r="C226" i="5"/>
  <c r="C244" i="5"/>
  <c r="C252" i="5"/>
  <c r="C261" i="5"/>
  <c r="C271" i="5"/>
  <c r="C291" i="5"/>
  <c r="C300" i="5"/>
  <c r="C330" i="5"/>
  <c r="C340" i="5"/>
  <c r="C361" i="5"/>
  <c r="C383" i="5"/>
  <c r="D394" i="5"/>
  <c r="C405" i="5"/>
  <c r="D415" i="5"/>
  <c r="C426" i="5"/>
  <c r="D438" i="5"/>
  <c r="C453" i="5"/>
  <c r="C467" i="5"/>
  <c r="C481" i="5"/>
  <c r="D498" i="5"/>
  <c r="D516" i="5"/>
  <c r="D537" i="5"/>
  <c r="D558" i="5"/>
  <c r="D580" i="5"/>
  <c r="D601" i="5"/>
  <c r="D624" i="5"/>
  <c r="D509" i="5"/>
  <c r="C8" i="5"/>
  <c r="C14" i="5"/>
  <c r="C20" i="5"/>
  <c r="C26" i="5"/>
  <c r="C32" i="5"/>
  <c r="C38" i="5"/>
  <c r="C44" i="5"/>
  <c r="C50" i="5"/>
  <c r="C56" i="5"/>
  <c r="D62" i="5"/>
  <c r="C69" i="5"/>
  <c r="D75" i="5"/>
  <c r="C82" i="5"/>
  <c r="D88" i="5"/>
  <c r="C96" i="5"/>
  <c r="C103" i="5"/>
  <c r="C110" i="5"/>
  <c r="C117" i="5"/>
  <c r="C124" i="5"/>
  <c r="D132" i="5"/>
  <c r="D198" i="5" s="1"/>
  <c r="C140" i="5"/>
  <c r="C148" i="5"/>
  <c r="D156" i="5"/>
  <c r="C166" i="5"/>
  <c r="C174" i="5"/>
  <c r="C183" i="5"/>
  <c r="C192" i="5"/>
  <c r="C200" i="5"/>
  <c r="C209" i="5"/>
  <c r="C218" i="5"/>
  <c r="C235" i="5"/>
  <c r="C281" i="5"/>
  <c r="C311" i="5"/>
  <c r="C320" i="5"/>
  <c r="C352" i="5"/>
  <c r="C373" i="5"/>
  <c r="D383" i="5"/>
  <c r="C395" i="5"/>
  <c r="D405" i="5"/>
  <c r="C417" i="5"/>
  <c r="D426" i="5"/>
  <c r="C439" i="5"/>
  <c r="D453" i="5"/>
  <c r="D467" i="5"/>
  <c r="D481" i="5"/>
  <c r="D501" i="5"/>
  <c r="C517" i="5"/>
  <c r="D538" i="5"/>
  <c r="D559" i="5"/>
  <c r="D581" i="5"/>
  <c r="D603" i="5"/>
  <c r="D632" i="5"/>
  <c r="D626" i="5"/>
  <c r="D620" i="5"/>
  <c r="D614" i="5"/>
  <c r="D608" i="5"/>
  <c r="D602" i="5"/>
  <c r="D596" i="5"/>
  <c r="D590" i="5"/>
  <c r="D584" i="5"/>
  <c r="D578" i="5"/>
  <c r="D572" i="5"/>
  <c r="D566" i="5"/>
  <c r="D560" i="5"/>
  <c r="D554" i="5"/>
  <c r="D548" i="5"/>
  <c r="D542" i="5"/>
  <c r="D536" i="5"/>
  <c r="D530" i="5"/>
  <c r="D524" i="5"/>
  <c r="D518" i="5"/>
  <c r="D512" i="5"/>
  <c r="D506" i="5"/>
  <c r="D500" i="5"/>
  <c r="D494" i="5"/>
  <c r="D488" i="5"/>
  <c r="D482" i="5"/>
  <c r="D476" i="5"/>
  <c r="D470" i="5"/>
  <c r="D464" i="5"/>
  <c r="D458" i="5"/>
  <c r="D452" i="5"/>
  <c r="D446" i="5"/>
  <c r="D440" i="5"/>
  <c r="D434" i="5"/>
  <c r="D428" i="5"/>
  <c r="D422" i="5"/>
  <c r="D416" i="5"/>
  <c r="D410" i="5"/>
  <c r="D404" i="5"/>
  <c r="D398" i="5"/>
  <c r="D392" i="5"/>
  <c r="D386" i="5"/>
  <c r="D254" i="5"/>
  <c r="D242" i="5"/>
  <c r="D236" i="5"/>
  <c r="D230" i="5"/>
  <c r="D212" i="5"/>
  <c r="D206" i="5"/>
  <c r="D194" i="5"/>
  <c r="D188" i="5"/>
  <c r="D182" i="5"/>
  <c r="D170" i="5"/>
  <c r="D164" i="5"/>
  <c r="D158" i="5"/>
  <c r="D140" i="5"/>
  <c r="D134" i="5"/>
  <c r="D128" i="5"/>
  <c r="D631" i="5"/>
  <c r="D616" i="5"/>
  <c r="D256" i="5"/>
  <c r="D243" i="5"/>
  <c r="D223" i="5"/>
  <c r="D210" i="5"/>
  <c r="D197" i="5"/>
  <c r="D151" i="5"/>
  <c r="D138" i="5"/>
  <c r="D125" i="5"/>
  <c r="D119" i="5"/>
  <c r="D113" i="5"/>
  <c r="D107" i="5"/>
  <c r="D101" i="5"/>
  <c r="D95" i="5"/>
  <c r="D623" i="5"/>
  <c r="D607" i="5"/>
  <c r="D600" i="5"/>
  <c r="D593" i="5"/>
  <c r="D586" i="5"/>
  <c r="D579" i="5"/>
  <c r="D571" i="5"/>
  <c r="D564" i="5"/>
  <c r="D557" i="5"/>
  <c r="D550" i="5"/>
  <c r="D543" i="5"/>
  <c r="D535" i="5"/>
  <c r="D528" i="5"/>
  <c r="D521" i="5"/>
  <c r="D514" i="5"/>
  <c r="D507" i="5"/>
  <c r="D499" i="5"/>
  <c r="D492" i="5"/>
  <c r="D485" i="5"/>
  <c r="D478" i="5"/>
  <c r="D471" i="5"/>
  <c r="D463" i="5"/>
  <c r="D456" i="5"/>
  <c r="D449" i="5"/>
  <c r="D442" i="5"/>
  <c r="D435" i="5"/>
  <c r="D427" i="5"/>
  <c r="D420" i="5"/>
  <c r="D413" i="5"/>
  <c r="D406" i="5"/>
  <c r="D399" i="5"/>
  <c r="D391" i="5"/>
  <c r="D384" i="5"/>
  <c r="D249" i="5"/>
  <c r="D229" i="5"/>
  <c r="D216" i="5"/>
  <c r="D203" i="5"/>
  <c r="D190" i="5"/>
  <c r="D144" i="5"/>
  <c r="D131" i="5"/>
  <c r="D630" i="5"/>
  <c r="D615" i="5"/>
  <c r="D629" i="5"/>
  <c r="D621" i="5"/>
  <c r="D612" i="5"/>
  <c r="D605" i="5"/>
  <c r="D598" i="5"/>
  <c r="D591" i="5"/>
  <c r="D583" i="5"/>
  <c r="D576" i="5"/>
  <c r="D569" i="5"/>
  <c r="D562" i="5"/>
  <c r="D555" i="5"/>
  <c r="D547" i="5"/>
  <c r="D540" i="5"/>
  <c r="D533" i="5"/>
  <c r="D526" i="5"/>
  <c r="D519" i="5"/>
  <c r="D511" i="5"/>
  <c r="D504" i="5"/>
  <c r="D497" i="5"/>
  <c r="D490" i="5"/>
  <c r="D483" i="5"/>
  <c r="D475" i="5"/>
  <c r="D468" i="5"/>
  <c r="D461" i="5"/>
  <c r="D454" i="5"/>
  <c r="D447" i="5"/>
  <c r="D439" i="5"/>
  <c r="D432" i="5"/>
  <c r="D425" i="5"/>
  <c r="D418" i="5"/>
  <c r="D411" i="5"/>
  <c r="D403" i="5"/>
  <c r="D396" i="5"/>
  <c r="D389" i="5"/>
  <c r="D382" i="5"/>
  <c r="D253" i="5"/>
  <c r="D240" i="5"/>
  <c r="D227" i="5"/>
  <c r="D214" i="5"/>
  <c r="D201" i="5"/>
  <c r="D181" i="5"/>
  <c r="D168" i="5"/>
  <c r="D628" i="5"/>
  <c r="D619" i="5"/>
  <c r="D627" i="5"/>
  <c r="D618" i="5"/>
  <c r="D617" i="5"/>
  <c r="D72" i="5"/>
  <c r="D213" i="5"/>
  <c r="D445" i="5"/>
  <c r="D460" i="5"/>
  <c r="D474" i="5"/>
  <c r="D491" i="5"/>
  <c r="D8" i="5"/>
  <c r="D14" i="5"/>
  <c r="D20" i="5"/>
  <c r="D26" i="5"/>
  <c r="D32" i="5"/>
  <c r="D38" i="5"/>
  <c r="D44" i="5"/>
  <c r="D50" i="5"/>
  <c r="D56" i="5"/>
  <c r="C63" i="5"/>
  <c r="D69" i="5"/>
  <c r="C76" i="5"/>
  <c r="D82" i="5"/>
  <c r="D89" i="5"/>
  <c r="D96" i="5"/>
  <c r="D103" i="5"/>
  <c r="D110" i="5"/>
  <c r="D117" i="5"/>
  <c r="D124" i="5"/>
  <c r="C133" i="5"/>
  <c r="C141" i="5"/>
  <c r="D148" i="5"/>
  <c r="C157" i="5"/>
  <c r="D166" i="5"/>
  <c r="D183" i="5"/>
  <c r="D192" i="5"/>
  <c r="C201" i="5"/>
  <c r="C219" i="5"/>
  <c r="C227" i="5"/>
  <c r="D235" i="5"/>
  <c r="C245" i="5"/>
  <c r="C253" i="5"/>
  <c r="C272" i="5"/>
  <c r="C283" i="5"/>
  <c r="C292" i="5"/>
  <c r="C303" i="5"/>
  <c r="C331" i="5"/>
  <c r="D385" i="5"/>
  <c r="D395" i="5"/>
  <c r="D407" i="5"/>
  <c r="D417" i="5"/>
  <c r="D429" i="5"/>
  <c r="C441" i="5"/>
  <c r="C454" i="5"/>
  <c r="C468" i="5"/>
  <c r="D484" i="5"/>
  <c r="D502" i="5"/>
  <c r="D517" i="5"/>
  <c r="D539" i="5"/>
  <c r="D561" i="5"/>
  <c r="D582" i="5"/>
  <c r="D604" i="5"/>
  <c r="C628" i="5"/>
  <c r="D568" i="4"/>
  <c r="C269" i="4"/>
  <c r="C341" i="4"/>
  <c r="C348" i="4"/>
  <c r="D100" i="4"/>
  <c r="C414" i="4"/>
  <c r="D592" i="4"/>
  <c r="D23" i="4"/>
  <c r="C49" i="4"/>
  <c r="D77" i="4"/>
  <c r="C108" i="4"/>
  <c r="C148" i="4"/>
  <c r="C185" i="4"/>
  <c r="C300" i="4"/>
  <c r="C373" i="4"/>
  <c r="C435" i="4"/>
  <c r="D520" i="4"/>
  <c r="D11" i="4"/>
  <c r="D124" i="4"/>
  <c r="C335" i="4"/>
  <c r="C39" i="4"/>
  <c r="C98" i="4"/>
  <c r="C409" i="4"/>
  <c r="D39" i="4"/>
  <c r="D489" i="4"/>
  <c r="D17" i="4"/>
  <c r="D132" i="4"/>
  <c r="D254" i="4" s="1"/>
  <c r="C354" i="4"/>
  <c r="C27" i="4"/>
  <c r="C53" i="4"/>
  <c r="C82" i="4"/>
  <c r="C113" i="4"/>
  <c r="C241" i="4"/>
  <c r="C312" i="4"/>
  <c r="D384" i="4"/>
  <c r="D435" i="4"/>
  <c r="C521" i="4"/>
  <c r="D27" i="4"/>
  <c r="D53" i="4"/>
  <c r="D82" i="4"/>
  <c r="D113" i="4"/>
  <c r="C156" i="4"/>
  <c r="C244" i="4"/>
  <c r="C316" i="4"/>
  <c r="C385" i="4"/>
  <c r="D448" i="4"/>
  <c r="C537" i="4"/>
  <c r="D29" i="4"/>
  <c r="D56" i="4"/>
  <c r="C85" i="4"/>
  <c r="C117" i="4"/>
  <c r="C323" i="4"/>
  <c r="D390" i="4"/>
  <c r="C449" i="4"/>
  <c r="D537" i="4"/>
  <c r="C9" i="4"/>
  <c r="C33" i="4"/>
  <c r="C60" i="4"/>
  <c r="C89" i="4"/>
  <c r="C122" i="4"/>
  <c r="C159" i="4"/>
  <c r="C202" i="4"/>
  <c r="C325" i="4"/>
  <c r="C398" i="4"/>
  <c r="C460" i="4"/>
  <c r="C552" i="4"/>
  <c r="D9" i="4"/>
  <c r="D89" i="4"/>
  <c r="D122" i="4"/>
  <c r="D164" i="4"/>
  <c r="C210" i="4"/>
  <c r="C261" i="4"/>
  <c r="C328" i="4"/>
  <c r="C399" i="4"/>
  <c r="D461" i="4"/>
  <c r="D552" i="4"/>
  <c r="C61" i="4"/>
  <c r="D63" i="4"/>
  <c r="C93" i="4"/>
  <c r="C211" i="4"/>
  <c r="C402" i="4"/>
  <c r="C15" i="4"/>
  <c r="C68" i="4"/>
  <c r="C130" i="4"/>
  <c r="C215" i="4"/>
  <c r="C270" i="4"/>
  <c r="C569" i="4"/>
  <c r="D68" i="4"/>
  <c r="D130" i="4"/>
  <c r="C274" i="4"/>
  <c r="C412" i="4"/>
  <c r="D41" i="4"/>
  <c r="D221" i="4"/>
  <c r="C280" i="4"/>
  <c r="D587" i="4"/>
  <c r="C21" i="4"/>
  <c r="C46" i="4"/>
  <c r="C75" i="4"/>
  <c r="D105" i="4"/>
  <c r="C138" i="4"/>
  <c r="C230" i="4"/>
  <c r="C283" i="4"/>
  <c r="C361" i="4"/>
  <c r="C421" i="4"/>
  <c r="C504" i="4"/>
  <c r="D605" i="4"/>
  <c r="D33" i="4"/>
  <c r="D35" i="4"/>
  <c r="C165" i="4"/>
  <c r="C474" i="4"/>
  <c r="C174" i="4"/>
  <c r="D474" i="4"/>
  <c r="D15" i="4"/>
  <c r="D98" i="4"/>
  <c r="C221" i="4"/>
  <c r="C587" i="4"/>
  <c r="D70" i="4"/>
  <c r="C177" i="4"/>
  <c r="C490" i="4"/>
  <c r="D21" i="4"/>
  <c r="D46" i="4"/>
  <c r="D75" i="4"/>
  <c r="C106" i="4"/>
  <c r="C183" i="4"/>
  <c r="C231" i="4"/>
  <c r="C290" i="4"/>
  <c r="C362" i="4"/>
  <c r="C422" i="4"/>
  <c r="D504" i="4"/>
  <c r="C609" i="4"/>
  <c r="C10" i="4"/>
  <c r="C16" i="4"/>
  <c r="C22" i="4"/>
  <c r="C28" i="4"/>
  <c r="C34" i="4"/>
  <c r="C40" i="4"/>
  <c r="C47" i="4"/>
  <c r="C54" i="4"/>
  <c r="C62" i="4"/>
  <c r="C69" i="4"/>
  <c r="C76" i="4"/>
  <c r="C83" i="4"/>
  <c r="C90" i="4"/>
  <c r="C99" i="4"/>
  <c r="D106" i="4"/>
  <c r="C114" i="4"/>
  <c r="C123" i="4"/>
  <c r="C131" i="4"/>
  <c r="C139" i="4"/>
  <c r="C149" i="4"/>
  <c r="C157" i="4"/>
  <c r="C175" i="4"/>
  <c r="C194" i="4"/>
  <c r="D213" i="4"/>
  <c r="C222" i="4"/>
  <c r="C233" i="4"/>
  <c r="C242" i="4"/>
  <c r="D252" i="4"/>
  <c r="C281" i="4"/>
  <c r="C292" i="4"/>
  <c r="C301" i="4"/>
  <c r="C313" i="4"/>
  <c r="C326" i="4"/>
  <c r="C337" i="4"/>
  <c r="C349" i="4"/>
  <c r="C363" i="4"/>
  <c r="C376" i="4"/>
  <c r="C386" i="4"/>
  <c r="D399" i="4"/>
  <c r="D412" i="4"/>
  <c r="C424" i="4"/>
  <c r="C436" i="4"/>
  <c r="D449" i="4"/>
  <c r="C465" i="4"/>
  <c r="C475" i="4"/>
  <c r="D490" i="4"/>
  <c r="C507" i="4"/>
  <c r="C522" i="4"/>
  <c r="D538" i="4"/>
  <c r="C555" i="4"/>
  <c r="D570" i="4"/>
  <c r="C589" i="4"/>
  <c r="D609" i="4"/>
  <c r="D10" i="4"/>
  <c r="D16" i="4"/>
  <c r="D22" i="4"/>
  <c r="D28" i="4"/>
  <c r="D34" i="4"/>
  <c r="D40" i="4"/>
  <c r="D47" i="4"/>
  <c r="C55" i="4"/>
  <c r="D62" i="4"/>
  <c r="D69" i="4"/>
  <c r="D76" i="4"/>
  <c r="D83" i="4"/>
  <c r="C92" i="4"/>
  <c r="D99" i="4"/>
  <c r="C107" i="4"/>
  <c r="C116" i="4"/>
  <c r="D123" i="4"/>
  <c r="D131" i="4"/>
  <c r="D141" i="4"/>
  <c r="D149" i="4"/>
  <c r="C158" i="4"/>
  <c r="C176" i="4"/>
  <c r="C184" i="4"/>
  <c r="D194" i="4"/>
  <c r="C203" i="4"/>
  <c r="C214" i="4"/>
  <c r="D222" i="4"/>
  <c r="D233" i="4"/>
  <c r="D242" i="4"/>
  <c r="C253" i="4"/>
  <c r="C262" i="4"/>
  <c r="C273" i="4"/>
  <c r="C303" i="4"/>
  <c r="C314" i="4"/>
  <c r="C327" i="4"/>
  <c r="C340" i="4"/>
  <c r="C350" i="4"/>
  <c r="C388" i="4"/>
  <c r="C400" i="4"/>
  <c r="C413" i="4"/>
  <c r="C426" i="4"/>
  <c r="D436" i="4"/>
  <c r="C450" i="4"/>
  <c r="D465" i="4"/>
  <c r="C478" i="4"/>
  <c r="C491" i="4"/>
  <c r="D507" i="4"/>
  <c r="D522" i="4"/>
  <c r="C539" i="4"/>
  <c r="D555" i="4"/>
  <c r="C571" i="4"/>
  <c r="C611" i="4"/>
  <c r="D632" i="4"/>
  <c r="D626" i="4"/>
  <c r="D620" i="4"/>
  <c r="D614" i="4"/>
  <c r="D608" i="4"/>
  <c r="D602" i="4"/>
  <c r="D596" i="4"/>
  <c r="D590" i="4"/>
  <c r="D584" i="4"/>
  <c r="D578" i="4"/>
  <c r="D572" i="4"/>
  <c r="D566" i="4"/>
  <c r="D560" i="4"/>
  <c r="D554" i="4"/>
  <c r="D548" i="4"/>
  <c r="D542" i="4"/>
  <c r="D536" i="4"/>
  <c r="D530" i="4"/>
  <c r="D524" i="4"/>
  <c r="D518" i="4"/>
  <c r="D512" i="4"/>
  <c r="D506" i="4"/>
  <c r="D500" i="4"/>
  <c r="D494" i="4"/>
  <c r="D488" i="4"/>
  <c r="D482" i="4"/>
  <c r="D476" i="4"/>
  <c r="D470" i="4"/>
  <c r="D464" i="4"/>
  <c r="D458" i="4"/>
  <c r="D452" i="4"/>
  <c r="D446" i="4"/>
  <c r="D440" i="4"/>
  <c r="D434" i="4"/>
  <c r="D428" i="4"/>
  <c r="D422" i="4"/>
  <c r="D416" i="4"/>
  <c r="D410" i="4"/>
  <c r="D404" i="4"/>
  <c r="D398" i="4"/>
  <c r="D392" i="4"/>
  <c r="D386" i="4"/>
  <c r="D631" i="4"/>
  <c r="D625" i="4"/>
  <c r="D619" i="4"/>
  <c r="D613" i="4"/>
  <c r="D607" i="4"/>
  <c r="D601" i="4"/>
  <c r="D595" i="4"/>
  <c r="D589" i="4"/>
  <c r="D583" i="4"/>
  <c r="D577" i="4"/>
  <c r="D571" i="4"/>
  <c r="D565" i="4"/>
  <c r="D559" i="4"/>
  <c r="D553" i="4"/>
  <c r="D547" i="4"/>
  <c r="D541" i="4"/>
  <c r="D535" i="4"/>
  <c r="D529" i="4"/>
  <c r="D523" i="4"/>
  <c r="D517" i="4"/>
  <c r="D511" i="4"/>
  <c r="D505" i="4"/>
  <c r="D499" i="4"/>
  <c r="D493" i="4"/>
  <c r="D487" i="4"/>
  <c r="D481" i="4"/>
  <c r="D475" i="4"/>
  <c r="D469" i="4"/>
  <c r="D463" i="4"/>
  <c r="D457" i="4"/>
  <c r="D451" i="4"/>
  <c r="D445" i="4"/>
  <c r="D439" i="4"/>
  <c r="D433" i="4"/>
  <c r="D427" i="4"/>
  <c r="D421" i="4"/>
  <c r="D415" i="4"/>
  <c r="D409" i="4"/>
  <c r="D403" i="4"/>
  <c r="D397" i="4"/>
  <c r="D391" i="4"/>
  <c r="D385" i="4"/>
  <c r="D253" i="4"/>
  <c r="D247" i="4"/>
  <c r="D241" i="4"/>
  <c r="D223" i="4"/>
  <c r="D217" i="4"/>
  <c r="D211" i="4"/>
  <c r="D205" i="4"/>
  <c r="D199" i="4"/>
  <c r="D193" i="4"/>
  <c r="D187" i="4"/>
  <c r="D181" i="4"/>
  <c r="D175" i="4"/>
  <c r="D169" i="4"/>
  <c r="D163" i="4"/>
  <c r="D157" i="4"/>
  <c r="D151" i="4"/>
  <c r="D145" i="4"/>
  <c r="D139" i="4"/>
  <c r="D133" i="4"/>
  <c r="D127" i="4"/>
  <c r="D623" i="4"/>
  <c r="D599" i="4"/>
  <c r="D575" i="4"/>
  <c r="D551" i="4"/>
  <c r="D527" i="4"/>
  <c r="D503" i="4"/>
  <c r="D479" i="4"/>
  <c r="D455" i="4"/>
  <c r="D432" i="4"/>
  <c r="D425" i="4"/>
  <c r="D418" i="4"/>
  <c r="D411" i="4"/>
  <c r="D396" i="4"/>
  <c r="D389" i="4"/>
  <c r="D382" i="4"/>
  <c r="D245" i="4"/>
  <c r="D232" i="4"/>
  <c r="D219" i="4"/>
  <c r="D206" i="4"/>
  <c r="D186" i="4"/>
  <c r="D173" i="4"/>
  <c r="D160" i="4"/>
  <c r="D147" i="4"/>
  <c r="D134" i="4"/>
  <c r="D121" i="4"/>
  <c r="D115" i="4"/>
  <c r="D109" i="4"/>
  <c r="D103" i="4"/>
  <c r="D97" i="4"/>
  <c r="D91" i="4"/>
  <c r="D85" i="4"/>
  <c r="D79" i="4"/>
  <c r="D73" i="4"/>
  <c r="D67" i="4"/>
  <c r="D61" i="4"/>
  <c r="D55" i="4"/>
  <c r="D49" i="4"/>
  <c r="D43" i="4"/>
  <c r="D630" i="4"/>
  <c r="D615" i="4"/>
  <c r="D606" i="4"/>
  <c r="D591" i="4"/>
  <c r="D582" i="4"/>
  <c r="D567" i="4"/>
  <c r="D558" i="4"/>
  <c r="D543" i="4"/>
  <c r="D534" i="4"/>
  <c r="D519" i="4"/>
  <c r="D510" i="4"/>
  <c r="D495" i="4"/>
  <c r="D486" i="4"/>
  <c r="D471" i="4"/>
  <c r="D462" i="4"/>
  <c r="D447" i="4"/>
  <c r="D251" i="4"/>
  <c r="D238" i="4"/>
  <c r="D225" i="4"/>
  <c r="D212" i="4"/>
  <c r="D192" i="4"/>
  <c r="D179" i="4"/>
  <c r="D166" i="4"/>
  <c r="D153" i="4"/>
  <c r="D140" i="4"/>
  <c r="D622" i="4"/>
  <c r="D598" i="4"/>
  <c r="D574" i="4"/>
  <c r="D550" i="4"/>
  <c r="D526" i="4"/>
  <c r="D502" i="4"/>
  <c r="D478" i="4"/>
  <c r="D454" i="4"/>
  <c r="D438" i="4"/>
  <c r="D431" i="4"/>
  <c r="D424" i="4"/>
  <c r="D417" i="4"/>
  <c r="D402" i="4"/>
  <c r="D395" i="4"/>
  <c r="D388" i="4"/>
  <c r="D244" i="4"/>
  <c r="D231" i="4"/>
  <c r="D218" i="4"/>
  <c r="D198" i="4"/>
  <c r="D185" i="4"/>
  <c r="D172" i="4"/>
  <c r="D159" i="4"/>
  <c r="D146" i="4"/>
  <c r="D126" i="4"/>
  <c r="D120" i="4"/>
  <c r="D114" i="4"/>
  <c r="D108" i="4"/>
  <c r="D102" i="4"/>
  <c r="D96" i="4"/>
  <c r="D90" i="4"/>
  <c r="D84" i="4"/>
  <c r="D78" i="4"/>
  <c r="D72" i="4"/>
  <c r="D66" i="4"/>
  <c r="D60" i="4"/>
  <c r="D54" i="4"/>
  <c r="D48" i="4"/>
  <c r="D42" i="4"/>
  <c r="D629" i="4"/>
  <c r="D621" i="4"/>
  <c r="D612" i="4"/>
  <c r="D597" i="4"/>
  <c r="D588" i="4"/>
  <c r="D573" i="4"/>
  <c r="D564" i="4"/>
  <c r="D549" i="4"/>
  <c r="D540" i="4"/>
  <c r="D525" i="4"/>
  <c r="D516" i="4"/>
  <c r="D501" i="4"/>
  <c r="D492" i="4"/>
  <c r="D477" i="4"/>
  <c r="D468" i="4"/>
  <c r="D453" i="4"/>
  <c r="D444" i="4"/>
  <c r="D437" i="4"/>
  <c r="D430" i="4"/>
  <c r="D423" i="4"/>
  <c r="D408" i="4"/>
  <c r="D401" i="4"/>
  <c r="D394" i="4"/>
  <c r="D387" i="4"/>
  <c r="D256" i="4"/>
  <c r="D243" i="4"/>
  <c r="D230" i="4"/>
  <c r="D210" i="4"/>
  <c r="D197" i="4"/>
  <c r="D628" i="4"/>
  <c r="D604" i="4"/>
  <c r="D580" i="4"/>
  <c r="D556" i="4"/>
  <c r="D532" i="4"/>
  <c r="D508" i="4"/>
  <c r="D484" i="4"/>
  <c r="D460" i="4"/>
  <c r="D627" i="4"/>
  <c r="D610" i="4"/>
  <c r="D586" i="4"/>
  <c r="D617" i="4"/>
  <c r="D593" i="4"/>
  <c r="D569" i="4"/>
  <c r="D545" i="4"/>
  <c r="D521" i="4"/>
  <c r="D497" i="4"/>
  <c r="D624" i="4"/>
  <c r="C11" i="4"/>
  <c r="C17" i="4"/>
  <c r="C23" i="4"/>
  <c r="C29" i="4"/>
  <c r="C35" i="4"/>
  <c r="C41" i="4"/>
  <c r="C48" i="4"/>
  <c r="C56" i="4"/>
  <c r="C63" i="4"/>
  <c r="C70" i="4"/>
  <c r="C77" i="4"/>
  <c r="C84" i="4"/>
  <c r="D92" i="4"/>
  <c r="C100" i="4"/>
  <c r="D107" i="4"/>
  <c r="D116" i="4"/>
  <c r="C124" i="4"/>
  <c r="C132" i="4"/>
  <c r="C142" i="4"/>
  <c r="C150" i="4"/>
  <c r="D158" i="4"/>
  <c r="C168" i="4"/>
  <c r="D176" i="4"/>
  <c r="D184" i="4"/>
  <c r="C195" i="4"/>
  <c r="D203" i="4"/>
  <c r="D214" i="4"/>
  <c r="C223" i="4"/>
  <c r="C234" i="4"/>
  <c r="C243" i="4"/>
  <c r="C254" i="4"/>
  <c r="C282" i="4"/>
  <c r="C293" i="4"/>
  <c r="C305" i="4"/>
  <c r="C352" i="4"/>
  <c r="C364" i="4"/>
  <c r="C377" i="4"/>
  <c r="C390" i="4"/>
  <c r="D400" i="4"/>
  <c r="D413" i="4"/>
  <c r="D426" i="4"/>
  <c r="C438" i="4"/>
  <c r="D450" i="4"/>
  <c r="C466" i="4"/>
  <c r="C480" i="4"/>
  <c r="D491" i="4"/>
  <c r="C508" i="4"/>
  <c r="C523" i="4"/>
  <c r="D539" i="4"/>
  <c r="C556" i="4"/>
  <c r="C574" i="4"/>
  <c r="C593" i="4"/>
  <c r="D611" i="4"/>
  <c r="C427" i="4"/>
  <c r="C441" i="4"/>
  <c r="C451" i="4"/>
  <c r="D466" i="4"/>
  <c r="D480" i="4"/>
  <c r="C493" i="4"/>
  <c r="D509" i="4"/>
  <c r="C526" i="4"/>
  <c r="C541" i="4"/>
  <c r="D557" i="4"/>
  <c r="C576" i="4"/>
  <c r="D594" i="4"/>
  <c r="C632" i="4"/>
  <c r="C626" i="4"/>
  <c r="C620" i="4"/>
  <c r="C614" i="4"/>
  <c r="C608" i="4"/>
  <c r="C602" i="4"/>
  <c r="C596" i="4"/>
  <c r="C590" i="4"/>
  <c r="C584" i="4"/>
  <c r="C578" i="4"/>
  <c r="C572" i="4"/>
  <c r="C566" i="4"/>
  <c r="C560" i="4"/>
  <c r="C554" i="4"/>
  <c r="C548" i="4"/>
  <c r="C542" i="4"/>
  <c r="C536" i="4"/>
  <c r="C530" i="4"/>
  <c r="C524" i="4"/>
  <c r="C518" i="4"/>
  <c r="C512" i="4"/>
  <c r="C506" i="4"/>
  <c r="C500" i="4"/>
  <c r="C494" i="4"/>
  <c r="C488" i="4"/>
  <c r="C482" i="4"/>
  <c r="C476" i="4"/>
  <c r="C470" i="4"/>
  <c r="C464" i="4"/>
  <c r="C458" i="4"/>
  <c r="C452" i="4"/>
  <c r="C446" i="4"/>
  <c r="C631" i="4"/>
  <c r="C616" i="4"/>
  <c r="C607" i="4"/>
  <c r="C592" i="4"/>
  <c r="C583" i="4"/>
  <c r="C568" i="4"/>
  <c r="C559" i="4"/>
  <c r="C544" i="4"/>
  <c r="C535" i="4"/>
  <c r="C520" i="4"/>
  <c r="C511" i="4"/>
  <c r="C496" i="4"/>
  <c r="C487" i="4"/>
  <c r="C472" i="4"/>
  <c r="C463" i="4"/>
  <c r="C448" i="4"/>
  <c r="C440" i="4"/>
  <c r="C404" i="4"/>
  <c r="C368" i="4"/>
  <c r="C332" i="4"/>
  <c r="C311" i="4"/>
  <c r="C298" i="4"/>
  <c r="C285" i="4"/>
  <c r="C272" i="4"/>
  <c r="C265" i="4"/>
  <c r="C252" i="4"/>
  <c r="C239" i="4"/>
  <c r="C226" i="4"/>
  <c r="C213" i="4"/>
  <c r="C200" i="4"/>
  <c r="C193" i="4"/>
  <c r="C180" i="4"/>
  <c r="C167" i="4"/>
  <c r="C154" i="4"/>
  <c r="C141" i="4"/>
  <c r="C128" i="4"/>
  <c r="C623" i="4"/>
  <c r="C599" i="4"/>
  <c r="C575" i="4"/>
  <c r="C551" i="4"/>
  <c r="C527" i="4"/>
  <c r="C503" i="4"/>
  <c r="C479" i="4"/>
  <c r="C455" i="4"/>
  <c r="C439" i="4"/>
  <c r="C432" i="4"/>
  <c r="C425" i="4"/>
  <c r="C418" i="4"/>
  <c r="C411" i="4"/>
  <c r="C403" i="4"/>
  <c r="C396" i="4"/>
  <c r="C389" i="4"/>
  <c r="C382" i="4"/>
  <c r="C375" i="4"/>
  <c r="C367" i="4"/>
  <c r="C360" i="4"/>
  <c r="C353" i="4"/>
  <c r="C346" i="4"/>
  <c r="C339" i="4"/>
  <c r="C331" i="4"/>
  <c r="C324" i="4"/>
  <c r="C317" i="4"/>
  <c r="C304" i="4"/>
  <c r="C291" i="4"/>
  <c r="C278" i="4"/>
  <c r="C271" i="4"/>
  <c r="C258" i="4"/>
  <c r="C245" i="4"/>
  <c r="C232" i="4"/>
  <c r="C219" i="4"/>
  <c r="C206" i="4"/>
  <c r="C199" i="4"/>
  <c r="C186" i="4"/>
  <c r="C173" i="4"/>
  <c r="C160" i="4"/>
  <c r="C147" i="4"/>
  <c r="C134" i="4"/>
  <c r="C127" i="4"/>
  <c r="C121" i="4"/>
  <c r="C115" i="4"/>
  <c r="C109" i="4"/>
  <c r="C103" i="4"/>
  <c r="C97" i="4"/>
  <c r="C91" i="4"/>
  <c r="C630" i="4"/>
  <c r="C615" i="4"/>
  <c r="C606" i="4"/>
  <c r="C591" i="4"/>
  <c r="C582" i="4"/>
  <c r="C567" i="4"/>
  <c r="C558" i="4"/>
  <c r="C543" i="4"/>
  <c r="C534" i="4"/>
  <c r="C519" i="4"/>
  <c r="C510" i="4"/>
  <c r="C495" i="4"/>
  <c r="C486" i="4"/>
  <c r="C471" i="4"/>
  <c r="C462" i="4"/>
  <c r="C447" i="4"/>
  <c r="C410" i="4"/>
  <c r="C374" i="4"/>
  <c r="C338" i="4"/>
  <c r="C310" i="4"/>
  <c r="C297" i="4"/>
  <c r="C284" i="4"/>
  <c r="C277" i="4"/>
  <c r="C264" i="4"/>
  <c r="C251" i="4"/>
  <c r="C238" i="4"/>
  <c r="C225" i="4"/>
  <c r="C212" i="4"/>
  <c r="C205" i="4"/>
  <c r="C192" i="4"/>
  <c r="C179" i="4"/>
  <c r="C166" i="4"/>
  <c r="C153" i="4"/>
  <c r="C140" i="4"/>
  <c r="C133" i="4"/>
  <c r="C629" i="4"/>
  <c r="C605" i="4"/>
  <c r="C581" i="4"/>
  <c r="C557" i="4"/>
  <c r="C533" i="4"/>
  <c r="C509" i="4"/>
  <c r="C485" i="4"/>
  <c r="C461" i="4"/>
  <c r="C416" i="4"/>
  <c r="C380" i="4"/>
  <c r="C344" i="4"/>
  <c r="C309" i="4"/>
  <c r="C296" i="4"/>
  <c r="C289" i="4"/>
  <c r="C276" i="4"/>
  <c r="C263" i="4"/>
  <c r="C250" i="4"/>
  <c r="C237" i="4"/>
  <c r="C224" i="4"/>
  <c r="C217" i="4"/>
  <c r="C204" i="4"/>
  <c r="C191" i="4"/>
  <c r="C621" i="4"/>
  <c r="C612" i="4"/>
  <c r="C597" i="4"/>
  <c r="C588" i="4"/>
  <c r="C573" i="4"/>
  <c r="C564" i="4"/>
  <c r="C549" i="4"/>
  <c r="C540" i="4"/>
  <c r="C525" i="4"/>
  <c r="C516" i="4"/>
  <c r="C501" i="4"/>
  <c r="C492" i="4"/>
  <c r="C477" i="4"/>
  <c r="C468" i="4"/>
  <c r="C453" i="4"/>
  <c r="C444" i="4"/>
  <c r="C437" i="4"/>
  <c r="C430" i="4"/>
  <c r="C423" i="4"/>
  <c r="C415" i="4"/>
  <c r="C408" i="4"/>
  <c r="C401" i="4"/>
  <c r="C394" i="4"/>
  <c r="C387" i="4"/>
  <c r="C379" i="4"/>
  <c r="C372" i="4"/>
  <c r="C365" i="4"/>
  <c r="C358" i="4"/>
  <c r="C351" i="4"/>
  <c r="C343" i="4"/>
  <c r="C336" i="4"/>
  <c r="C329" i="4"/>
  <c r="C322" i="4"/>
  <c r="C315" i="4"/>
  <c r="C302" i="4"/>
  <c r="C295" i="4"/>
  <c r="C628" i="4"/>
  <c r="C627" i="4"/>
  <c r="C618" i="4"/>
  <c r="C603" i="4"/>
  <c r="C594" i="4"/>
  <c r="C579" i="4"/>
  <c r="C570" i="4"/>
  <c r="C625" i="4"/>
  <c r="C610" i="4"/>
  <c r="C601" i="4"/>
  <c r="C586" i="4"/>
  <c r="C577" i="4"/>
  <c r="C562" i="4"/>
  <c r="C553" i="4"/>
  <c r="C538" i="4"/>
  <c r="C529" i="4"/>
  <c r="C514" i="4"/>
  <c r="C505" i="4"/>
  <c r="C12" i="4"/>
  <c r="C18" i="4"/>
  <c r="C24" i="4"/>
  <c r="C30" i="4"/>
  <c r="C36" i="4"/>
  <c r="C42" i="4"/>
  <c r="C50" i="4"/>
  <c r="C57" i="4"/>
  <c r="C64" i="4"/>
  <c r="C71" i="4"/>
  <c r="C78" i="4"/>
  <c r="C86" i="4"/>
  <c r="D93" i="4"/>
  <c r="C101" i="4"/>
  <c r="C110" i="4"/>
  <c r="D117" i="4"/>
  <c r="C125" i="4"/>
  <c r="C135" i="4"/>
  <c r="C143" i="4"/>
  <c r="C151" i="4"/>
  <c r="C161" i="4"/>
  <c r="C169" i="4"/>
  <c r="D177" i="4"/>
  <c r="C187" i="4"/>
  <c r="C196" i="4"/>
  <c r="C207" i="4"/>
  <c r="D215" i="4"/>
  <c r="D226" i="4"/>
  <c r="C235" i="4"/>
  <c r="C246" i="4"/>
  <c r="C255" i="4"/>
  <c r="C266" i="4"/>
  <c r="C294" i="4"/>
  <c r="C306" i="4"/>
  <c r="C318" i="4"/>
  <c r="C366" i="4"/>
  <c r="C378" i="4"/>
  <c r="C391" i="4"/>
  <c r="C405" i="4"/>
  <c r="D414" i="4"/>
  <c r="C428" i="4"/>
  <c r="D441" i="4"/>
  <c r="C454" i="4"/>
  <c r="C467" i="4"/>
  <c r="C481" i="4"/>
  <c r="D496" i="4"/>
  <c r="C513" i="4"/>
  <c r="C528" i="4"/>
  <c r="D544" i="4"/>
  <c r="C561" i="4"/>
  <c r="D576" i="4"/>
  <c r="C595" i="4"/>
  <c r="D616" i="4"/>
  <c r="D12" i="4"/>
  <c r="D18" i="4"/>
  <c r="D24" i="4"/>
  <c r="D30" i="4"/>
  <c r="D36" i="4"/>
  <c r="C43" i="4"/>
  <c r="D50" i="4"/>
  <c r="D57" i="4"/>
  <c r="D64" i="4"/>
  <c r="D71" i="4"/>
  <c r="C79" i="4"/>
  <c r="D86" i="4"/>
  <c r="C94" i="4"/>
  <c r="D101" i="4"/>
  <c r="D110" i="4"/>
  <c r="C118" i="4"/>
  <c r="D125" i="4"/>
  <c r="D135" i="4"/>
  <c r="D143" i="4"/>
  <c r="C152" i="4"/>
  <c r="D161" i="4"/>
  <c r="C170" i="4"/>
  <c r="C178" i="4"/>
  <c r="C188" i="4"/>
  <c r="D196" i="4"/>
  <c r="D207" i="4"/>
  <c r="C216" i="4"/>
  <c r="C227" i="4"/>
  <c r="C236" i="4"/>
  <c r="D246" i="4"/>
  <c r="D255" i="4"/>
  <c r="C275" i="4"/>
  <c r="C286" i="4"/>
  <c r="C330" i="4"/>
  <c r="C342" i="4"/>
  <c r="C355" i="4"/>
  <c r="C369" i="4"/>
  <c r="C392" i="4"/>
  <c r="D405" i="4"/>
  <c r="C417" i="4"/>
  <c r="C429" i="4"/>
  <c r="C442" i="4"/>
  <c r="C456" i="4"/>
  <c r="D467" i="4"/>
  <c r="C483" i="4"/>
  <c r="C497" i="4"/>
  <c r="D513" i="4"/>
  <c r="D528" i="4"/>
  <c r="C545" i="4"/>
  <c r="D561" i="4"/>
  <c r="D579" i="4"/>
  <c r="C598" i="4"/>
  <c r="C617" i="4"/>
  <c r="C7" i="4"/>
  <c r="C13" i="4"/>
  <c r="C19" i="4"/>
  <c r="C25" i="4"/>
  <c r="C31" i="4"/>
  <c r="C37" i="4"/>
  <c r="C44" i="4"/>
  <c r="C51" i="4"/>
  <c r="C58" i="4"/>
  <c r="C65" i="4"/>
  <c r="C72" i="4"/>
  <c r="C80" i="4"/>
  <c r="C87" i="4"/>
  <c r="D94" i="4"/>
  <c r="C102" i="4"/>
  <c r="C111" i="4"/>
  <c r="D118" i="4"/>
  <c r="C126" i="4"/>
  <c r="C136" i="4"/>
  <c r="C144" i="4"/>
  <c r="D152" i="4"/>
  <c r="C162" i="4"/>
  <c r="D170" i="4"/>
  <c r="D178" i="4"/>
  <c r="D188" i="4"/>
  <c r="C197" i="4"/>
  <c r="C208" i="4"/>
  <c r="D216" i="4"/>
  <c r="D227" i="4"/>
  <c r="D236" i="4"/>
  <c r="C247" i="4"/>
  <c r="C256" i="4"/>
  <c r="C267" i="4"/>
  <c r="C307" i="4"/>
  <c r="C319" i="4"/>
  <c r="C333" i="4"/>
  <c r="C356" i="4"/>
  <c r="C381" i="4"/>
  <c r="C393" i="4"/>
  <c r="C406" i="4"/>
  <c r="C419" i="4"/>
  <c r="D429" i="4"/>
  <c r="D442" i="4"/>
  <c r="D456" i="4"/>
  <c r="C469" i="4"/>
  <c r="D483" i="4"/>
  <c r="C498" i="4"/>
  <c r="D514" i="4"/>
  <c r="C531" i="4"/>
  <c r="C546" i="4"/>
  <c r="D562" i="4"/>
  <c r="C580" i="4"/>
  <c r="C600" i="4"/>
  <c r="D618" i="4"/>
  <c r="D150" i="4"/>
  <c r="D195" i="4"/>
  <c r="D234" i="4"/>
  <c r="D7" i="4"/>
  <c r="D13" i="4"/>
  <c r="D19" i="4"/>
  <c r="D25" i="4"/>
  <c r="D31" i="4"/>
  <c r="D37" i="4"/>
  <c r="D44" i="4"/>
  <c r="D51" i="4"/>
  <c r="D58" i="4"/>
  <c r="D65" i="4"/>
  <c r="C73" i="4"/>
  <c r="D80" i="4"/>
  <c r="D87" i="4"/>
  <c r="C95" i="4"/>
  <c r="C104" i="4"/>
  <c r="D111" i="4"/>
  <c r="C119" i="4"/>
  <c r="D128" i="4"/>
  <c r="D136" i="4"/>
  <c r="D144" i="4"/>
  <c r="D154" i="4"/>
  <c r="D162" i="4"/>
  <c r="C171" i="4"/>
  <c r="D180" i="4"/>
  <c r="C189" i="4"/>
  <c r="C198" i="4"/>
  <c r="D208" i="4"/>
  <c r="C218" i="4"/>
  <c r="C228" i="4"/>
  <c r="D237" i="4"/>
  <c r="C248" i="4"/>
  <c r="C257" i="4"/>
  <c r="C287" i="4"/>
  <c r="C308" i="4"/>
  <c r="C320" i="4"/>
  <c r="C345" i="4"/>
  <c r="C357" i="4"/>
  <c r="C370" i="4"/>
  <c r="C383" i="4"/>
  <c r="D393" i="4"/>
  <c r="D406" i="4"/>
  <c r="D419" i="4"/>
  <c r="C431" i="4"/>
  <c r="C443" i="4"/>
  <c r="C457" i="4"/>
  <c r="D472" i="4"/>
  <c r="C484" i="4"/>
  <c r="D498" i="4"/>
  <c r="C515" i="4"/>
  <c r="D531" i="4"/>
  <c r="D546" i="4"/>
  <c r="C563" i="4"/>
  <c r="D581" i="4"/>
  <c r="D600" i="4"/>
  <c r="C619" i="4"/>
  <c r="D142" i="4"/>
  <c r="D168" i="4"/>
  <c r="D204" i="4"/>
  <c r="D224" i="4"/>
  <c r="C8" i="4"/>
  <c r="C14" i="4"/>
  <c r="C20" i="4"/>
  <c r="C26" i="4"/>
  <c r="C32" i="4"/>
  <c r="C38" i="4"/>
  <c r="C45" i="4"/>
  <c r="C52" i="4"/>
  <c r="C59" i="4"/>
  <c r="C66" i="4"/>
  <c r="C74" i="4"/>
  <c r="C81" i="4"/>
  <c r="C88" i="4"/>
  <c r="D95" i="4"/>
  <c r="D104" i="4"/>
  <c r="C112" i="4"/>
  <c r="D119" i="4"/>
  <c r="C129" i="4"/>
  <c r="C137" i="4"/>
  <c r="C145" i="4"/>
  <c r="C155" i="4"/>
  <c r="C163" i="4"/>
  <c r="D171" i="4"/>
  <c r="C181" i="4"/>
  <c r="D189" i="4"/>
  <c r="D200" i="4"/>
  <c r="C209" i="4"/>
  <c r="C220" i="4"/>
  <c r="D228" i="4"/>
  <c r="D239" i="4"/>
  <c r="D248" i="4"/>
  <c r="C259" i="4"/>
  <c r="C268" i="4"/>
  <c r="C279" i="4"/>
  <c r="C299" i="4"/>
  <c r="C321" i="4"/>
  <c r="C334" i="4"/>
  <c r="C347" i="4"/>
  <c r="D383" i="4"/>
  <c r="C395" i="4"/>
  <c r="C407" i="4"/>
  <c r="C420" i="4"/>
  <c r="C433" i="4"/>
  <c r="D443" i="4"/>
  <c r="C459" i="4"/>
  <c r="C473" i="4"/>
  <c r="D485" i="4"/>
  <c r="C499" i="4"/>
  <c r="D515" i="4"/>
  <c r="C532" i="4"/>
  <c r="C547" i="4"/>
  <c r="D563" i="4"/>
  <c r="C585" i="4"/>
  <c r="D603" i="4"/>
  <c r="C622" i="4"/>
  <c r="D8" i="4"/>
  <c r="D14" i="4"/>
  <c r="D20" i="4"/>
  <c r="D26" i="4"/>
  <c r="D32" i="4"/>
  <c r="D38" i="4"/>
  <c r="D45" i="4"/>
  <c r="D52" i="4"/>
  <c r="D59" i="4"/>
  <c r="C67" i="4"/>
  <c r="D74" i="4"/>
  <c r="D81" i="4"/>
  <c r="D88" i="4"/>
  <c r="C96" i="4"/>
  <c r="C105" i="4"/>
  <c r="D112" i="4"/>
  <c r="C120" i="4"/>
  <c r="D129" i="4"/>
  <c r="D137" i="4"/>
  <c r="C146" i="4"/>
  <c r="D155" i="4"/>
  <c r="C164" i="4"/>
  <c r="C172" i="4"/>
  <c r="C182" i="4"/>
  <c r="C190" i="4"/>
  <c r="C201" i="4"/>
  <c r="D209" i="4"/>
  <c r="D220" i="4"/>
  <c r="C229" i="4"/>
  <c r="C240" i="4"/>
  <c r="C249" i="4"/>
  <c r="C260" i="4"/>
  <c r="C288" i="4"/>
  <c r="C359" i="4"/>
  <c r="C371" i="4"/>
  <c r="C384" i="4"/>
  <c r="C397" i="4"/>
  <c r="D407" i="4"/>
  <c r="D420" i="4"/>
  <c r="C434" i="4"/>
  <c r="C445" i="4"/>
  <c r="D459" i="4"/>
  <c r="D473" i="4"/>
  <c r="C489" i="4"/>
  <c r="C502" i="4"/>
  <c r="C517" i="4"/>
  <c r="D533" i="4"/>
  <c r="C550" i="4"/>
  <c r="C565" i="4"/>
  <c r="D585" i="4"/>
  <c r="C604" i="4"/>
  <c r="C624" i="4"/>
  <c r="C135" i="3"/>
  <c r="C264" i="3"/>
  <c r="C269" i="3"/>
  <c r="C11" i="3"/>
  <c r="C143" i="3"/>
  <c r="C228" i="3"/>
  <c r="C29" i="3"/>
  <c r="C101" i="3"/>
  <c r="C153" i="3"/>
  <c r="C197" i="3"/>
  <c r="C242" i="3"/>
  <c r="C303" i="3"/>
  <c r="C77" i="3"/>
  <c r="C138" i="3"/>
  <c r="C184" i="3"/>
  <c r="C372" i="3"/>
  <c r="C83" i="3"/>
  <c r="C188" i="3"/>
  <c r="C281" i="3"/>
  <c r="C17" i="3"/>
  <c r="C89" i="3"/>
  <c r="C148" i="3"/>
  <c r="C189" i="3"/>
  <c r="C233" i="3"/>
  <c r="C294" i="3"/>
  <c r="C390" i="3"/>
  <c r="C35" i="3"/>
  <c r="C107" i="3"/>
  <c r="C156" i="3"/>
  <c r="C202" i="3"/>
  <c r="C243" i="3"/>
  <c r="C311" i="3"/>
  <c r="C41" i="3"/>
  <c r="C113" i="3"/>
  <c r="C161" i="3"/>
  <c r="C206" i="3"/>
  <c r="C246" i="3"/>
  <c r="C317" i="3"/>
  <c r="C47" i="3"/>
  <c r="C119" i="3"/>
  <c r="C166" i="3"/>
  <c r="C207" i="3"/>
  <c r="C251" i="3"/>
  <c r="C324" i="3"/>
  <c r="C53" i="3"/>
  <c r="C125" i="3"/>
  <c r="C170" i="3"/>
  <c r="C210" i="3"/>
  <c r="C256" i="3"/>
  <c r="C330" i="3"/>
  <c r="D611" i="3"/>
  <c r="C59" i="3"/>
  <c r="C130" i="3"/>
  <c r="C171" i="3"/>
  <c r="C215" i="3"/>
  <c r="C260" i="3"/>
  <c r="C339" i="3"/>
  <c r="C65" i="3"/>
  <c r="C134" i="3"/>
  <c r="C174" i="3"/>
  <c r="C220" i="3"/>
  <c r="C261" i="3"/>
  <c r="C354" i="3"/>
  <c r="C71" i="3"/>
  <c r="C179" i="3"/>
  <c r="C224" i="3"/>
  <c r="C357" i="3"/>
  <c r="C225" i="3"/>
  <c r="C375" i="3"/>
  <c r="C23" i="3"/>
  <c r="C95" i="3"/>
  <c r="C152" i="3"/>
  <c r="C192" i="3"/>
  <c r="C238" i="3"/>
  <c r="C297" i="3"/>
  <c r="C393" i="3"/>
  <c r="D28" i="3"/>
  <c r="D76" i="3"/>
  <c r="D484" i="3"/>
  <c r="D251" i="3"/>
  <c r="D605" i="3"/>
  <c r="D11" i="3"/>
  <c r="D17" i="3"/>
  <c r="D23" i="3"/>
  <c r="D29" i="3"/>
  <c r="D35" i="3"/>
  <c r="D41" i="3"/>
  <c r="D47" i="3"/>
  <c r="D53" i="3"/>
  <c r="D59" i="3"/>
  <c r="D65" i="3"/>
  <c r="D71" i="3"/>
  <c r="D77" i="3"/>
  <c r="D83" i="3"/>
  <c r="D89" i="3"/>
  <c r="D95" i="3"/>
  <c r="D101" i="3"/>
  <c r="D107" i="3"/>
  <c r="D113" i="3"/>
  <c r="D119" i="3"/>
  <c r="C126" i="3"/>
  <c r="C136" i="3"/>
  <c r="C144" i="3"/>
  <c r="C154" i="3"/>
  <c r="C162" i="3"/>
  <c r="C172" i="3"/>
  <c r="C180" i="3"/>
  <c r="C190" i="3"/>
  <c r="C198" i="3"/>
  <c r="C208" i="3"/>
  <c r="C216" i="3"/>
  <c r="C226" i="3"/>
  <c r="C234" i="3"/>
  <c r="C244" i="3"/>
  <c r="C252" i="3"/>
  <c r="C262" i="3"/>
  <c r="C270" i="3"/>
  <c r="C282" i="3"/>
  <c r="C327" i="3"/>
  <c r="C341" i="3"/>
  <c r="D394" i="3"/>
  <c r="C414" i="3"/>
  <c r="C438" i="3"/>
  <c r="C462" i="3"/>
  <c r="C486" i="3"/>
  <c r="C510" i="3"/>
  <c r="C534" i="3"/>
  <c r="C558" i="3"/>
  <c r="C582" i="3"/>
  <c r="D40" i="3"/>
  <c r="D118" i="3"/>
  <c r="D580" i="3"/>
  <c r="D125" i="3"/>
  <c r="C632" i="3"/>
  <c r="C626" i="3"/>
  <c r="C620" i="3"/>
  <c r="C614" i="3"/>
  <c r="C608" i="3"/>
  <c r="C602" i="3"/>
  <c r="C596" i="3"/>
  <c r="C590" i="3"/>
  <c r="C584" i="3"/>
  <c r="C578" i="3"/>
  <c r="C572" i="3"/>
  <c r="C566" i="3"/>
  <c r="C560" i="3"/>
  <c r="C554" i="3"/>
  <c r="C548" i="3"/>
  <c r="C542" i="3"/>
  <c r="C536" i="3"/>
  <c r="C530" i="3"/>
  <c r="C524" i="3"/>
  <c r="C518" i="3"/>
  <c r="C512" i="3"/>
  <c r="C506" i="3"/>
  <c r="C500" i="3"/>
  <c r="C494" i="3"/>
  <c r="C488" i="3"/>
  <c r="C482" i="3"/>
  <c r="C476" i="3"/>
  <c r="C470" i="3"/>
  <c r="C464" i="3"/>
  <c r="C458" i="3"/>
  <c r="C452" i="3"/>
  <c r="C446" i="3"/>
  <c r="C440" i="3"/>
  <c r="C434" i="3"/>
  <c r="C428" i="3"/>
  <c r="C422" i="3"/>
  <c r="C416" i="3"/>
  <c r="C410" i="3"/>
  <c r="C404" i="3"/>
  <c r="C398" i="3"/>
  <c r="C392" i="3"/>
  <c r="C386" i="3"/>
  <c r="C380" i="3"/>
  <c r="C374" i="3"/>
  <c r="C368" i="3"/>
  <c r="C362" i="3"/>
  <c r="C356" i="3"/>
  <c r="C350" i="3"/>
  <c r="C344" i="3"/>
  <c r="C338" i="3"/>
  <c r="C332" i="3"/>
  <c r="C326" i="3"/>
  <c r="C320" i="3"/>
  <c r="C314" i="3"/>
  <c r="C308" i="3"/>
  <c r="C302" i="3"/>
  <c r="C296" i="3"/>
  <c r="C290" i="3"/>
  <c r="C284" i="3"/>
  <c r="C278" i="3"/>
  <c r="C631" i="3"/>
  <c r="C625" i="3"/>
  <c r="C619" i="3"/>
  <c r="C613" i="3"/>
  <c r="C607" i="3"/>
  <c r="C601" i="3"/>
  <c r="C595" i="3"/>
  <c r="C589" i="3"/>
  <c r="C583" i="3"/>
  <c r="C577" i="3"/>
  <c r="C571" i="3"/>
  <c r="C565" i="3"/>
  <c r="C559" i="3"/>
  <c r="C553" i="3"/>
  <c r="C547" i="3"/>
  <c r="C541" i="3"/>
  <c r="C535" i="3"/>
  <c r="C529" i="3"/>
  <c r="C523" i="3"/>
  <c r="C517" i="3"/>
  <c r="C511" i="3"/>
  <c r="C505" i="3"/>
  <c r="C499" i="3"/>
  <c r="C493" i="3"/>
  <c r="C487" i="3"/>
  <c r="C481" i="3"/>
  <c r="C475" i="3"/>
  <c r="C469" i="3"/>
  <c r="C463" i="3"/>
  <c r="C457" i="3"/>
  <c r="C451" i="3"/>
  <c r="C445" i="3"/>
  <c r="C439" i="3"/>
  <c r="C433" i="3"/>
  <c r="C427" i="3"/>
  <c r="C421" i="3"/>
  <c r="C415" i="3"/>
  <c r="C409" i="3"/>
  <c r="C403" i="3"/>
  <c r="C397" i="3"/>
  <c r="C391" i="3"/>
  <c r="C385" i="3"/>
  <c r="C379" i="3"/>
  <c r="C373" i="3"/>
  <c r="C367" i="3"/>
  <c r="C361" i="3"/>
  <c r="C355" i="3"/>
  <c r="C349" i="3"/>
  <c r="C343" i="3"/>
  <c r="C337" i="3"/>
  <c r="C331" i="3"/>
  <c r="C325" i="3"/>
  <c r="C319" i="3"/>
  <c r="C313" i="3"/>
  <c r="C307" i="3"/>
  <c r="C301" i="3"/>
  <c r="C295" i="3"/>
  <c r="C289" i="3"/>
  <c r="C283" i="3"/>
  <c r="C277" i="3"/>
  <c r="C630" i="3"/>
  <c r="C629" i="3"/>
  <c r="C623" i="3"/>
  <c r="C617" i="3"/>
  <c r="C611" i="3"/>
  <c r="C605" i="3"/>
  <c r="C599" i="3"/>
  <c r="C593" i="3"/>
  <c r="C587" i="3"/>
  <c r="C581" i="3"/>
  <c r="C575" i="3"/>
  <c r="C569" i="3"/>
  <c r="C563" i="3"/>
  <c r="C557" i="3"/>
  <c r="C551" i="3"/>
  <c r="C545" i="3"/>
  <c r="C539" i="3"/>
  <c r="C533" i="3"/>
  <c r="C527" i="3"/>
  <c r="C521" i="3"/>
  <c r="C515" i="3"/>
  <c r="C509" i="3"/>
  <c r="C503" i="3"/>
  <c r="C497" i="3"/>
  <c r="C491" i="3"/>
  <c r="C485" i="3"/>
  <c r="C479" i="3"/>
  <c r="C473" i="3"/>
  <c r="C467" i="3"/>
  <c r="C461" i="3"/>
  <c r="C455" i="3"/>
  <c r="C449" i="3"/>
  <c r="C443" i="3"/>
  <c r="C437" i="3"/>
  <c r="C431" i="3"/>
  <c r="C425" i="3"/>
  <c r="C419" i="3"/>
  <c r="C413" i="3"/>
  <c r="C407" i="3"/>
  <c r="C401" i="3"/>
  <c r="C395" i="3"/>
  <c r="C389" i="3"/>
  <c r="C383" i="3"/>
  <c r="C377" i="3"/>
  <c r="C371" i="3"/>
  <c r="C365" i="3"/>
  <c r="C359" i="3"/>
  <c r="C353" i="3"/>
  <c r="C347" i="3"/>
  <c r="C628" i="3"/>
  <c r="C622" i="3"/>
  <c r="C616" i="3"/>
  <c r="C610" i="3"/>
  <c r="C604" i="3"/>
  <c r="C598" i="3"/>
  <c r="C592" i="3"/>
  <c r="C586" i="3"/>
  <c r="C580" i="3"/>
  <c r="C574" i="3"/>
  <c r="C568" i="3"/>
  <c r="C562" i="3"/>
  <c r="C556" i="3"/>
  <c r="C550" i="3"/>
  <c r="C544" i="3"/>
  <c r="C538" i="3"/>
  <c r="C532" i="3"/>
  <c r="C526" i="3"/>
  <c r="C520" i="3"/>
  <c r="C514" i="3"/>
  <c r="C508" i="3"/>
  <c r="C502" i="3"/>
  <c r="C496" i="3"/>
  <c r="C490" i="3"/>
  <c r="C484" i="3"/>
  <c r="C478" i="3"/>
  <c r="C472" i="3"/>
  <c r="C466" i="3"/>
  <c r="C460" i="3"/>
  <c r="C454" i="3"/>
  <c r="C448" i="3"/>
  <c r="C442" i="3"/>
  <c r="C436" i="3"/>
  <c r="C430" i="3"/>
  <c r="C424" i="3"/>
  <c r="C418" i="3"/>
  <c r="C412" i="3"/>
  <c r="C406" i="3"/>
  <c r="C400" i="3"/>
  <c r="C394" i="3"/>
  <c r="C388" i="3"/>
  <c r="C382" i="3"/>
  <c r="C376" i="3"/>
  <c r="C370" i="3"/>
  <c r="C364" i="3"/>
  <c r="C358" i="3"/>
  <c r="C352" i="3"/>
  <c r="C346" i="3"/>
  <c r="C340" i="3"/>
  <c r="C334" i="3"/>
  <c r="C328" i="3"/>
  <c r="C322" i="3"/>
  <c r="C316" i="3"/>
  <c r="C310" i="3"/>
  <c r="C304" i="3"/>
  <c r="C298" i="3"/>
  <c r="C292" i="3"/>
  <c r="C286" i="3"/>
  <c r="C280" i="3"/>
  <c r="C274" i="3"/>
  <c r="C627" i="3"/>
  <c r="C621" i="3"/>
  <c r="C615" i="3"/>
  <c r="C609" i="3"/>
  <c r="C603" i="3"/>
  <c r="C597" i="3"/>
  <c r="C591" i="3"/>
  <c r="C585" i="3"/>
  <c r="C579" i="3"/>
  <c r="C573" i="3"/>
  <c r="C567" i="3"/>
  <c r="C561" i="3"/>
  <c r="C555" i="3"/>
  <c r="C549" i="3"/>
  <c r="C543" i="3"/>
  <c r="C537" i="3"/>
  <c r="C531" i="3"/>
  <c r="C525" i="3"/>
  <c r="C519" i="3"/>
  <c r="C513" i="3"/>
  <c r="C507" i="3"/>
  <c r="C501" i="3"/>
  <c r="C495" i="3"/>
  <c r="C489" i="3"/>
  <c r="C483" i="3"/>
  <c r="C477" i="3"/>
  <c r="C471" i="3"/>
  <c r="C465" i="3"/>
  <c r="C459" i="3"/>
  <c r="C453" i="3"/>
  <c r="C447" i="3"/>
  <c r="C441" i="3"/>
  <c r="C435" i="3"/>
  <c r="C429" i="3"/>
  <c r="C423" i="3"/>
  <c r="C417" i="3"/>
  <c r="C411" i="3"/>
  <c r="C405" i="3"/>
  <c r="C12" i="3"/>
  <c r="C18" i="3"/>
  <c r="C24" i="3"/>
  <c r="C30" i="3"/>
  <c r="C36" i="3"/>
  <c r="C42" i="3"/>
  <c r="C48" i="3"/>
  <c r="C54" i="3"/>
  <c r="C60" i="3"/>
  <c r="C66" i="3"/>
  <c r="C72" i="3"/>
  <c r="C78" i="3"/>
  <c r="C84" i="3"/>
  <c r="C90" i="3"/>
  <c r="C96" i="3"/>
  <c r="C102" i="3"/>
  <c r="C108" i="3"/>
  <c r="C114" i="3"/>
  <c r="C120" i="3"/>
  <c r="C127" i="3"/>
  <c r="C145" i="3"/>
  <c r="C163" i="3"/>
  <c r="C181" i="3"/>
  <c r="D190" i="3"/>
  <c r="C199" i="3"/>
  <c r="C217" i="3"/>
  <c r="D226" i="3"/>
  <c r="C235" i="3"/>
  <c r="C253" i="3"/>
  <c r="C271" i="3"/>
  <c r="C285" i="3"/>
  <c r="C299" i="3"/>
  <c r="C312" i="3"/>
  <c r="D395" i="3"/>
  <c r="D418" i="3"/>
  <c r="D442" i="3"/>
  <c r="D466" i="3"/>
  <c r="D490" i="3"/>
  <c r="D514" i="3"/>
  <c r="D538" i="3"/>
  <c r="D562" i="3"/>
  <c r="D586" i="3"/>
  <c r="D610" i="3"/>
  <c r="D12" i="3"/>
  <c r="D18" i="3"/>
  <c r="D24" i="3"/>
  <c r="D30" i="3"/>
  <c r="D36" i="3"/>
  <c r="D42" i="3"/>
  <c r="D48" i="3"/>
  <c r="D54" i="3"/>
  <c r="D60" i="3"/>
  <c r="D66" i="3"/>
  <c r="D72" i="3"/>
  <c r="D78" i="3"/>
  <c r="D84" i="3"/>
  <c r="D90" i="3"/>
  <c r="D96" i="3"/>
  <c r="D102" i="3"/>
  <c r="D108" i="3"/>
  <c r="D114" i="3"/>
  <c r="D120" i="3"/>
  <c r="C128" i="3"/>
  <c r="C137" i="3"/>
  <c r="C146" i="3"/>
  <c r="C155" i="3"/>
  <c r="C164" i="3"/>
  <c r="C173" i="3"/>
  <c r="C182" i="3"/>
  <c r="C191" i="3"/>
  <c r="C200" i="3"/>
  <c r="C209" i="3"/>
  <c r="C218" i="3"/>
  <c r="C227" i="3"/>
  <c r="C236" i="3"/>
  <c r="C245" i="3"/>
  <c r="C254" i="3"/>
  <c r="C263" i="3"/>
  <c r="C272" i="3"/>
  <c r="C315" i="3"/>
  <c r="C329" i="3"/>
  <c r="C342" i="3"/>
  <c r="C360" i="3"/>
  <c r="C378" i="3"/>
  <c r="C396" i="3"/>
  <c r="D419" i="3"/>
  <c r="D443" i="3"/>
  <c r="D467" i="3"/>
  <c r="D491" i="3"/>
  <c r="D515" i="3"/>
  <c r="D539" i="3"/>
  <c r="D563" i="3"/>
  <c r="D587" i="3"/>
  <c r="D632" i="3"/>
  <c r="D626" i="3"/>
  <c r="D620" i="3"/>
  <c r="D614" i="3"/>
  <c r="D608" i="3"/>
  <c r="D602" i="3"/>
  <c r="D596" i="3"/>
  <c r="D590" i="3"/>
  <c r="D584" i="3"/>
  <c r="D578" i="3"/>
  <c r="D572" i="3"/>
  <c r="D566" i="3"/>
  <c r="D560" i="3"/>
  <c r="D554" i="3"/>
  <c r="D548" i="3"/>
  <c r="D542" i="3"/>
  <c r="D536" i="3"/>
  <c r="D530" i="3"/>
  <c r="D524" i="3"/>
  <c r="D518" i="3"/>
  <c r="D512" i="3"/>
  <c r="D506" i="3"/>
  <c r="D500" i="3"/>
  <c r="D494" i="3"/>
  <c r="D488" i="3"/>
  <c r="D482" i="3"/>
  <c r="D476" i="3"/>
  <c r="D470" i="3"/>
  <c r="D464" i="3"/>
  <c r="D458" i="3"/>
  <c r="D452" i="3"/>
  <c r="D446" i="3"/>
  <c r="D440" i="3"/>
  <c r="D434" i="3"/>
  <c r="D428" i="3"/>
  <c r="D422" i="3"/>
  <c r="D416" i="3"/>
  <c r="D410" i="3"/>
  <c r="D404" i="3"/>
  <c r="D398" i="3"/>
  <c r="D392" i="3"/>
  <c r="D386" i="3"/>
  <c r="D218" i="3"/>
  <c r="D194" i="3"/>
  <c r="D146" i="3"/>
  <c r="D128" i="3"/>
  <c r="D631" i="3"/>
  <c r="D625" i="3"/>
  <c r="D619" i="3"/>
  <c r="D613" i="3"/>
  <c r="D607" i="3"/>
  <c r="D601" i="3"/>
  <c r="D595" i="3"/>
  <c r="D589" i="3"/>
  <c r="D583" i="3"/>
  <c r="D577" i="3"/>
  <c r="D571" i="3"/>
  <c r="D565" i="3"/>
  <c r="D559" i="3"/>
  <c r="D553" i="3"/>
  <c r="D547" i="3"/>
  <c r="D541" i="3"/>
  <c r="D535" i="3"/>
  <c r="D529" i="3"/>
  <c r="D523" i="3"/>
  <c r="D517" i="3"/>
  <c r="D511" i="3"/>
  <c r="D505" i="3"/>
  <c r="D499" i="3"/>
  <c r="D493" i="3"/>
  <c r="D487" i="3"/>
  <c r="D481" i="3"/>
  <c r="D475" i="3"/>
  <c r="D469" i="3"/>
  <c r="D463" i="3"/>
  <c r="D457" i="3"/>
  <c r="D451" i="3"/>
  <c r="D445" i="3"/>
  <c r="D439" i="3"/>
  <c r="D433" i="3"/>
  <c r="D427" i="3"/>
  <c r="D421" i="3"/>
  <c r="D415" i="3"/>
  <c r="D409" i="3"/>
  <c r="D403" i="3"/>
  <c r="D397" i="3"/>
  <c r="D391" i="3"/>
  <c r="D385" i="3"/>
  <c r="D241" i="3"/>
  <c r="D223" i="3"/>
  <c r="D217" i="3"/>
  <c r="D169" i="3"/>
  <c r="D151" i="3"/>
  <c r="D145" i="3"/>
  <c r="D127" i="3"/>
  <c r="D630" i="3"/>
  <c r="D624" i="3"/>
  <c r="D618" i="3"/>
  <c r="D612" i="3"/>
  <c r="D606" i="3"/>
  <c r="D600" i="3"/>
  <c r="D594" i="3"/>
  <c r="D588" i="3"/>
  <c r="D582" i="3"/>
  <c r="D576" i="3"/>
  <c r="D570" i="3"/>
  <c r="D564" i="3"/>
  <c r="D558" i="3"/>
  <c r="D552" i="3"/>
  <c r="D546" i="3"/>
  <c r="D540" i="3"/>
  <c r="D534" i="3"/>
  <c r="D528" i="3"/>
  <c r="D522" i="3"/>
  <c r="D516" i="3"/>
  <c r="D510" i="3"/>
  <c r="D504" i="3"/>
  <c r="D498" i="3"/>
  <c r="D492" i="3"/>
  <c r="D486" i="3"/>
  <c r="D480" i="3"/>
  <c r="D474" i="3"/>
  <c r="D468" i="3"/>
  <c r="D462" i="3"/>
  <c r="D456" i="3"/>
  <c r="D450" i="3"/>
  <c r="D444" i="3"/>
  <c r="D438" i="3"/>
  <c r="D432" i="3"/>
  <c r="D426" i="3"/>
  <c r="D420" i="3"/>
  <c r="D414" i="3"/>
  <c r="D408" i="3"/>
  <c r="D402" i="3"/>
  <c r="D396" i="3"/>
  <c r="D390" i="3"/>
  <c r="D384" i="3"/>
  <c r="D246" i="3"/>
  <c r="D240" i="3"/>
  <c r="D192" i="3"/>
  <c r="D174" i="3"/>
  <c r="D168" i="3"/>
  <c r="D132" i="3"/>
  <c r="D188" i="3" s="1"/>
  <c r="D126" i="3"/>
  <c r="D629" i="3"/>
  <c r="D628" i="3"/>
  <c r="D627" i="3"/>
  <c r="D621" i="3"/>
  <c r="D615" i="3"/>
  <c r="D609" i="3"/>
  <c r="D603" i="3"/>
  <c r="D597" i="3"/>
  <c r="D591" i="3"/>
  <c r="D585" i="3"/>
  <c r="D579" i="3"/>
  <c r="D573" i="3"/>
  <c r="D567" i="3"/>
  <c r="D561" i="3"/>
  <c r="D555" i="3"/>
  <c r="D549" i="3"/>
  <c r="D543" i="3"/>
  <c r="D537" i="3"/>
  <c r="D531" i="3"/>
  <c r="D525" i="3"/>
  <c r="D519" i="3"/>
  <c r="D513" i="3"/>
  <c r="D507" i="3"/>
  <c r="D501" i="3"/>
  <c r="D495" i="3"/>
  <c r="D489" i="3"/>
  <c r="D483" i="3"/>
  <c r="D477" i="3"/>
  <c r="D471" i="3"/>
  <c r="D465" i="3"/>
  <c r="D459" i="3"/>
  <c r="D453" i="3"/>
  <c r="D447" i="3"/>
  <c r="D441" i="3"/>
  <c r="D435" i="3"/>
  <c r="D429" i="3"/>
  <c r="D423" i="3"/>
  <c r="D417" i="3"/>
  <c r="D411" i="3"/>
  <c r="D405" i="3"/>
  <c r="D399" i="3"/>
  <c r="D393" i="3"/>
  <c r="D387" i="3"/>
  <c r="D237" i="3"/>
  <c r="D225" i="3"/>
  <c r="D207" i="3"/>
  <c r="D201" i="3"/>
  <c r="D165" i="3"/>
  <c r="D153" i="3"/>
  <c r="D135" i="3"/>
  <c r="D129" i="3"/>
  <c r="D123" i="3"/>
  <c r="D413" i="3"/>
  <c r="D437" i="3"/>
  <c r="D461" i="3"/>
  <c r="D485" i="3"/>
  <c r="D509" i="3"/>
  <c r="D533" i="3"/>
  <c r="D557" i="3"/>
  <c r="D581" i="3"/>
  <c r="C7" i="3"/>
  <c r="C13" i="3"/>
  <c r="C19" i="3"/>
  <c r="C25" i="3"/>
  <c r="C31" i="3"/>
  <c r="C37" i="3"/>
  <c r="C43" i="3"/>
  <c r="C49" i="3"/>
  <c r="C55" i="3"/>
  <c r="C61" i="3"/>
  <c r="C67" i="3"/>
  <c r="C73" i="3"/>
  <c r="C79" i="3"/>
  <c r="C85" i="3"/>
  <c r="C91" i="3"/>
  <c r="C97" i="3"/>
  <c r="C103" i="3"/>
  <c r="C109" i="3"/>
  <c r="C115" i="3"/>
  <c r="C121" i="3"/>
  <c r="C129" i="3"/>
  <c r="D137" i="3"/>
  <c r="C147" i="3"/>
  <c r="C165" i="3"/>
  <c r="D173" i="3"/>
  <c r="C183" i="3"/>
  <c r="C201" i="3"/>
  <c r="C219" i="3"/>
  <c r="D227" i="3"/>
  <c r="C237" i="3"/>
  <c r="D245" i="3"/>
  <c r="C255" i="3"/>
  <c r="C273" i="3"/>
  <c r="C287" i="3"/>
  <c r="C300" i="3"/>
  <c r="C345" i="3"/>
  <c r="C363" i="3"/>
  <c r="C381" i="3"/>
  <c r="C399" i="3"/>
  <c r="C420" i="3"/>
  <c r="C444" i="3"/>
  <c r="C468" i="3"/>
  <c r="C492" i="3"/>
  <c r="C516" i="3"/>
  <c r="C540" i="3"/>
  <c r="C564" i="3"/>
  <c r="C588" i="3"/>
  <c r="C612" i="3"/>
  <c r="D16" i="3"/>
  <c r="D46" i="3"/>
  <c r="D64" i="3"/>
  <c r="D88" i="3"/>
  <c r="D106" i="3"/>
  <c r="D604" i="3"/>
  <c r="D7" i="3"/>
  <c r="D19" i="3"/>
  <c r="D37" i="3"/>
  <c r="D55" i="3"/>
  <c r="D67" i="3"/>
  <c r="D85" i="3"/>
  <c r="D97" i="3"/>
  <c r="D115" i="3"/>
  <c r="D52" i="3"/>
  <c r="D100" i="3"/>
  <c r="D556" i="3"/>
  <c r="D25" i="3"/>
  <c r="D43" i="3"/>
  <c r="D73" i="3"/>
  <c r="D109" i="3"/>
  <c r="D400" i="3"/>
  <c r="D472" i="3"/>
  <c r="D520" i="3"/>
  <c r="D544" i="3"/>
  <c r="C38" i="3"/>
  <c r="C80" i="3"/>
  <c r="C122" i="3"/>
  <c r="D166" i="3"/>
  <c r="D617" i="3"/>
  <c r="D8" i="3"/>
  <c r="D14" i="3"/>
  <c r="D20" i="3"/>
  <c r="D26" i="3"/>
  <c r="D32" i="3"/>
  <c r="D38" i="3"/>
  <c r="D44" i="3"/>
  <c r="D50" i="3"/>
  <c r="D56" i="3"/>
  <c r="D62" i="3"/>
  <c r="D68" i="3"/>
  <c r="D74" i="3"/>
  <c r="D80" i="3"/>
  <c r="D86" i="3"/>
  <c r="D92" i="3"/>
  <c r="D98" i="3"/>
  <c r="D104" i="3"/>
  <c r="D110" i="3"/>
  <c r="D116" i="3"/>
  <c r="D122" i="3"/>
  <c r="C131" i="3"/>
  <c r="C140" i="3"/>
  <c r="C149" i="3"/>
  <c r="C158" i="3"/>
  <c r="C167" i="3"/>
  <c r="C176" i="3"/>
  <c r="C185" i="3"/>
  <c r="C194" i="3"/>
  <c r="C203" i="3"/>
  <c r="C212" i="3"/>
  <c r="C221" i="3"/>
  <c r="C230" i="3"/>
  <c r="C239" i="3"/>
  <c r="C248" i="3"/>
  <c r="C257" i="3"/>
  <c r="C266" i="3"/>
  <c r="C291" i="3"/>
  <c r="C305" i="3"/>
  <c r="C318" i="3"/>
  <c r="C348" i="3"/>
  <c r="C366" i="3"/>
  <c r="C384" i="3"/>
  <c r="C402" i="3"/>
  <c r="C426" i="3"/>
  <c r="C450" i="3"/>
  <c r="C474" i="3"/>
  <c r="C498" i="3"/>
  <c r="C522" i="3"/>
  <c r="C546" i="3"/>
  <c r="C570" i="3"/>
  <c r="C594" i="3"/>
  <c r="C618" i="3"/>
  <c r="D10" i="3"/>
  <c r="D82" i="3"/>
  <c r="D460" i="3"/>
  <c r="D382" i="3"/>
  <c r="D616" i="3"/>
  <c r="C14" i="3"/>
  <c r="C32" i="3"/>
  <c r="C56" i="3"/>
  <c r="C68" i="3"/>
  <c r="C92" i="3"/>
  <c r="C98" i="3"/>
  <c r="C116" i="3"/>
  <c r="D130" i="3"/>
  <c r="C157" i="3"/>
  <c r="C229" i="3"/>
  <c r="D256" i="3"/>
  <c r="D401" i="3"/>
  <c r="D497" i="3"/>
  <c r="D593" i="3"/>
  <c r="C9" i="3"/>
  <c r="C15" i="3"/>
  <c r="C21" i="3"/>
  <c r="C27" i="3"/>
  <c r="C33" i="3"/>
  <c r="C39" i="3"/>
  <c r="C45" i="3"/>
  <c r="C51" i="3"/>
  <c r="C57" i="3"/>
  <c r="C63" i="3"/>
  <c r="C69" i="3"/>
  <c r="C75" i="3"/>
  <c r="C81" i="3"/>
  <c r="C87" i="3"/>
  <c r="C93" i="3"/>
  <c r="C99" i="3"/>
  <c r="C105" i="3"/>
  <c r="C111" i="3"/>
  <c r="C117" i="3"/>
  <c r="C123" i="3"/>
  <c r="D131" i="3"/>
  <c r="C141" i="3"/>
  <c r="D149" i="3"/>
  <c r="C159" i="3"/>
  <c r="C177" i="3"/>
  <c r="D185" i="3"/>
  <c r="C195" i="3"/>
  <c r="C213" i="3"/>
  <c r="C231" i="3"/>
  <c r="D239" i="3"/>
  <c r="C249" i="3"/>
  <c r="C267" i="3"/>
  <c r="C276" i="3"/>
  <c r="C321" i="3"/>
  <c r="C335" i="3"/>
  <c r="C351" i="3"/>
  <c r="C369" i="3"/>
  <c r="C387" i="3"/>
  <c r="D406" i="3"/>
  <c r="D430" i="3"/>
  <c r="D454" i="3"/>
  <c r="D478" i="3"/>
  <c r="D502" i="3"/>
  <c r="D526" i="3"/>
  <c r="D550" i="3"/>
  <c r="D574" i="3"/>
  <c r="D598" i="3"/>
  <c r="D622" i="3"/>
  <c r="D34" i="3"/>
  <c r="D70" i="3"/>
  <c r="D112" i="3"/>
  <c r="D508" i="3"/>
  <c r="D448" i="3"/>
  <c r="D496" i="3"/>
  <c r="D592" i="3"/>
  <c r="C8" i="3"/>
  <c r="C26" i="3"/>
  <c r="C50" i="3"/>
  <c r="C74" i="3"/>
  <c r="C104" i="3"/>
  <c r="C139" i="3"/>
  <c r="C175" i="3"/>
  <c r="C211" i="3"/>
  <c r="C247" i="3"/>
  <c r="C275" i="3"/>
  <c r="C333" i="3"/>
  <c r="D425" i="3"/>
  <c r="D449" i="3"/>
  <c r="D521" i="3"/>
  <c r="D545" i="3"/>
  <c r="D9" i="3"/>
  <c r="D15" i="3"/>
  <c r="D21" i="3"/>
  <c r="D27" i="3"/>
  <c r="D33" i="3"/>
  <c r="D39" i="3"/>
  <c r="D45" i="3"/>
  <c r="D51" i="3"/>
  <c r="D57" i="3"/>
  <c r="D63" i="3"/>
  <c r="D69" i="3"/>
  <c r="D75" i="3"/>
  <c r="D81" i="3"/>
  <c r="D87" i="3"/>
  <c r="D93" i="3"/>
  <c r="D99" i="3"/>
  <c r="D105" i="3"/>
  <c r="D111" i="3"/>
  <c r="D117" i="3"/>
  <c r="C124" i="3"/>
  <c r="C132" i="3"/>
  <c r="C142" i="3"/>
  <c r="C150" i="3"/>
  <c r="C160" i="3"/>
  <c r="C168" i="3"/>
  <c r="C178" i="3"/>
  <c r="C186" i="3"/>
  <c r="C196" i="3"/>
  <c r="C204" i="3"/>
  <c r="C214" i="3"/>
  <c r="C222" i="3"/>
  <c r="C232" i="3"/>
  <c r="C240" i="3"/>
  <c r="C250" i="3"/>
  <c r="C258" i="3"/>
  <c r="C268" i="3"/>
  <c r="C279" i="3"/>
  <c r="C293" i="3"/>
  <c r="C306" i="3"/>
  <c r="D388" i="3"/>
  <c r="D407" i="3"/>
  <c r="D431" i="3"/>
  <c r="D455" i="3"/>
  <c r="D479" i="3"/>
  <c r="D503" i="3"/>
  <c r="D527" i="3"/>
  <c r="D551" i="3"/>
  <c r="D575" i="3"/>
  <c r="D599" i="3"/>
  <c r="D623" i="3"/>
  <c r="D22" i="3"/>
  <c r="D58" i="3"/>
  <c r="D94" i="3"/>
  <c r="D412" i="3"/>
  <c r="D436" i="3"/>
  <c r="D532" i="3"/>
  <c r="D13" i="3"/>
  <c r="D31" i="3"/>
  <c r="D49" i="3"/>
  <c r="D61" i="3"/>
  <c r="D79" i="3"/>
  <c r="D91" i="3"/>
  <c r="D103" i="3"/>
  <c r="D121" i="3"/>
  <c r="D424" i="3"/>
  <c r="D568" i="3"/>
  <c r="C20" i="3"/>
  <c r="C44" i="3"/>
  <c r="C62" i="3"/>
  <c r="C86" i="3"/>
  <c r="C110" i="3"/>
  <c r="C193" i="3"/>
  <c r="D238" i="3"/>
  <c r="C265" i="3"/>
  <c r="C288" i="3"/>
  <c r="D383" i="3"/>
  <c r="D473" i="3"/>
  <c r="D569" i="3"/>
  <c r="C10" i="3"/>
  <c r="C16" i="3"/>
  <c r="C22" i="3"/>
  <c r="C28" i="3"/>
  <c r="C34" i="3"/>
  <c r="C40" i="3"/>
  <c r="C46" i="3"/>
  <c r="C52" i="3"/>
  <c r="C58" i="3"/>
  <c r="C64" i="3"/>
  <c r="C70" i="3"/>
  <c r="C76" i="3"/>
  <c r="C82" i="3"/>
  <c r="C88" i="3"/>
  <c r="C94" i="3"/>
  <c r="C100" i="3"/>
  <c r="C106" i="3"/>
  <c r="C112" i="3"/>
  <c r="C118" i="3"/>
  <c r="D124" i="3"/>
  <c r="C133" i="3"/>
  <c r="C151" i="3"/>
  <c r="C169" i="3"/>
  <c r="C187" i="3"/>
  <c r="C205" i="3"/>
  <c r="D214" i="3"/>
  <c r="C223" i="3"/>
  <c r="C241" i="3"/>
  <c r="C259" i="3"/>
  <c r="C309" i="3"/>
  <c r="C323" i="3"/>
  <c r="C336" i="3"/>
  <c r="D389" i="3"/>
  <c r="C408" i="3"/>
  <c r="C432" i="3"/>
  <c r="C456" i="3"/>
  <c r="C480" i="3"/>
  <c r="C504" i="3"/>
  <c r="C528" i="3"/>
  <c r="C552" i="3"/>
  <c r="C576" i="3"/>
  <c r="C600" i="3"/>
  <c r="C624" i="3"/>
  <c r="D142" i="2"/>
  <c r="D154" i="2"/>
  <c r="D166" i="2"/>
  <c r="D178" i="2"/>
  <c r="D190" i="2"/>
  <c r="D202" i="2"/>
  <c r="D214" i="2"/>
  <c r="D226" i="2"/>
  <c r="D238" i="2"/>
  <c r="D250" i="2"/>
  <c r="D262" i="2"/>
  <c r="D274" i="2"/>
  <c r="D286" i="2"/>
  <c r="D298" i="2"/>
  <c r="D310" i="2"/>
  <c r="D322" i="2"/>
  <c r="D334" i="2"/>
  <c r="D346" i="2"/>
  <c r="D358" i="2"/>
  <c r="D370" i="2"/>
  <c r="D144" i="2"/>
  <c r="D156" i="2"/>
  <c r="D168" i="2"/>
  <c r="D180" i="2"/>
  <c r="D192" i="2"/>
  <c r="D204" i="2"/>
  <c r="D216" i="2"/>
  <c r="D228" i="2"/>
  <c r="D240" i="2"/>
  <c r="D252" i="2"/>
  <c r="D264" i="2"/>
  <c r="D276" i="2"/>
  <c r="D288" i="2"/>
  <c r="D300" i="2"/>
  <c r="D312" i="2"/>
  <c r="D324" i="2"/>
  <c r="D336" i="2"/>
  <c r="D348" i="2"/>
  <c r="D360" i="2"/>
  <c r="D372" i="2"/>
  <c r="D133" i="2"/>
  <c r="D145" i="2"/>
  <c r="D157" i="2"/>
  <c r="D169" i="2"/>
  <c r="D181" i="2"/>
  <c r="D193" i="2"/>
  <c r="D205" i="2"/>
  <c r="D217" i="2"/>
  <c r="D229" i="2"/>
  <c r="D241" i="2"/>
  <c r="D253" i="2"/>
  <c r="D265" i="2"/>
  <c r="D277" i="2"/>
  <c r="D289" i="2"/>
  <c r="D301" i="2"/>
  <c r="D313" i="2"/>
  <c r="D325" i="2"/>
  <c r="D337" i="2"/>
  <c r="D349" i="2"/>
  <c r="D361" i="2"/>
  <c r="D373" i="2"/>
  <c r="D374" i="2"/>
  <c r="D268" i="2"/>
  <c r="D292" i="2"/>
  <c r="D316" i="2"/>
  <c r="D340" i="2"/>
  <c r="D376" i="2"/>
  <c r="D377" i="2"/>
  <c r="D304" i="2"/>
  <c r="D352" i="2"/>
  <c r="D149" i="2"/>
  <c r="D173" i="2"/>
  <c r="D185" i="2"/>
  <c r="D209" i="2"/>
  <c r="D221" i="2"/>
  <c r="D233" i="2"/>
  <c r="D245" i="2"/>
  <c r="D257" i="2"/>
  <c r="D281" i="2"/>
  <c r="D293" i="2"/>
  <c r="D305" i="2"/>
  <c r="D317" i="2"/>
  <c r="D329" i="2"/>
  <c r="D341" i="2"/>
  <c r="D353" i="2"/>
  <c r="D365" i="2"/>
  <c r="D138" i="2"/>
  <c r="D150" i="2"/>
  <c r="D162" i="2"/>
  <c r="D174" i="2"/>
  <c r="D186" i="2"/>
  <c r="D198" i="2"/>
  <c r="D210" i="2"/>
  <c r="D222" i="2"/>
  <c r="D234" i="2"/>
  <c r="D246" i="2"/>
  <c r="D258" i="2"/>
  <c r="D270" i="2"/>
  <c r="D282" i="2"/>
  <c r="D294" i="2"/>
  <c r="D306" i="2"/>
  <c r="D318" i="2"/>
  <c r="D330" i="2"/>
  <c r="D342" i="2"/>
  <c r="D354" i="2"/>
  <c r="D366" i="2"/>
  <c r="D378" i="2"/>
  <c r="D139" i="2"/>
  <c r="D151" i="2"/>
  <c r="D163" i="2"/>
  <c r="D175" i="2"/>
  <c r="D187" i="2"/>
  <c r="D199" i="2"/>
  <c r="D211" i="2"/>
  <c r="D223" i="2"/>
  <c r="D235" i="2"/>
  <c r="D247" i="2"/>
  <c r="D259" i="2"/>
  <c r="D271" i="2"/>
  <c r="D283" i="2"/>
  <c r="D295" i="2"/>
  <c r="D307" i="2"/>
  <c r="D319" i="2"/>
  <c r="D331" i="2"/>
  <c r="D343" i="2"/>
  <c r="D355" i="2"/>
  <c r="D367" i="2"/>
  <c r="D379" i="2"/>
  <c r="D280" i="2"/>
  <c r="D328" i="2"/>
  <c r="D364" i="2"/>
  <c r="D137" i="2"/>
  <c r="D161" i="2"/>
  <c r="D197" i="2"/>
  <c r="D269" i="2"/>
  <c r="D140" i="2"/>
  <c r="D152" i="2"/>
  <c r="D164" i="2"/>
  <c r="D176" i="2"/>
  <c r="D188" i="2"/>
  <c r="D200" i="2"/>
  <c r="D212" i="2"/>
  <c r="D224" i="2"/>
  <c r="D236" i="2"/>
  <c r="D260" i="2"/>
  <c r="D272" i="2"/>
  <c r="D284" i="2"/>
  <c r="D296" i="2"/>
  <c r="D308" i="2"/>
  <c r="D320" i="2"/>
  <c r="D332" i="2"/>
  <c r="D344" i="2"/>
  <c r="D356" i="2"/>
  <c r="D368" i="2"/>
  <c r="C20" i="2"/>
  <c r="C26" i="2"/>
  <c r="C98" i="2"/>
  <c r="C226" i="2"/>
  <c r="C38" i="2"/>
  <c r="C110" i="2"/>
  <c r="C44" i="2"/>
  <c r="C246" i="2"/>
  <c r="C122" i="2"/>
  <c r="C56" i="2"/>
  <c r="C266" i="2"/>
  <c r="C8" i="2"/>
  <c r="C80" i="2"/>
  <c r="C178" i="2"/>
  <c r="C92" i="2"/>
  <c r="C217" i="2"/>
  <c r="C32" i="2"/>
  <c r="C104" i="2"/>
  <c r="C235" i="2"/>
  <c r="C116" i="2"/>
  <c r="C50" i="2"/>
  <c r="C256" i="2"/>
  <c r="C130" i="2"/>
  <c r="C14" i="2"/>
  <c r="C86" i="2"/>
  <c r="C193" i="2"/>
  <c r="C202" i="2"/>
  <c r="C62" i="2"/>
  <c r="C145" i="2"/>
  <c r="C294" i="2"/>
  <c r="C68" i="2"/>
  <c r="C154" i="2"/>
  <c r="C312" i="2"/>
  <c r="C74" i="2"/>
  <c r="C169" i="2"/>
  <c r="C330" i="2"/>
  <c r="C7" i="2"/>
  <c r="C13" i="2"/>
  <c r="C19" i="2"/>
  <c r="C25" i="2"/>
  <c r="C31" i="2"/>
  <c r="C37" i="2"/>
  <c r="C43" i="2"/>
  <c r="C49" i="2"/>
  <c r="C55" i="2"/>
  <c r="C61" i="2"/>
  <c r="C67" i="2"/>
  <c r="C73" i="2"/>
  <c r="C79" i="2"/>
  <c r="C85" i="2"/>
  <c r="C91" i="2"/>
  <c r="C97" i="2"/>
  <c r="C103" i="2"/>
  <c r="C109" i="2"/>
  <c r="C115" i="2"/>
  <c r="C121" i="2"/>
  <c r="C128" i="2"/>
  <c r="C144" i="2"/>
  <c r="C152" i="2"/>
  <c r="C168" i="2"/>
  <c r="C176" i="2"/>
  <c r="C192" i="2"/>
  <c r="C200" i="2"/>
  <c r="C216" i="2"/>
  <c r="C224" i="2"/>
  <c r="C234" i="2"/>
  <c r="C244" i="2"/>
  <c r="C254" i="2"/>
  <c r="C275" i="2"/>
  <c r="C289" i="2"/>
  <c r="C307" i="2"/>
  <c r="C325" i="2"/>
  <c r="C343" i="2"/>
  <c r="C361" i="2"/>
  <c r="C379" i="2"/>
  <c r="C397" i="2"/>
  <c r="C415" i="2"/>
  <c r="C439" i="2"/>
  <c r="C463" i="2"/>
  <c r="C487" i="2"/>
  <c r="C511" i="2"/>
  <c r="C535" i="2"/>
  <c r="C559" i="2"/>
  <c r="C583" i="2"/>
  <c r="C607" i="2"/>
  <c r="C129" i="2"/>
  <c r="C137" i="2"/>
  <c r="C153" i="2"/>
  <c r="C161" i="2"/>
  <c r="C177" i="2"/>
  <c r="C185" i="2"/>
  <c r="C201" i="2"/>
  <c r="C209" i="2"/>
  <c r="C225" i="2"/>
  <c r="C245" i="2"/>
  <c r="C255" i="2"/>
  <c r="C265" i="2"/>
  <c r="C276" i="2"/>
  <c r="C293" i="2"/>
  <c r="C311" i="2"/>
  <c r="C329" i="2"/>
  <c r="C347" i="2"/>
  <c r="C365" i="2"/>
  <c r="C383" i="2"/>
  <c r="C401" i="2"/>
  <c r="C420" i="2"/>
  <c r="C444" i="2"/>
  <c r="C468" i="2"/>
  <c r="C492" i="2"/>
  <c r="C516" i="2"/>
  <c r="C540" i="2"/>
  <c r="C564" i="2"/>
  <c r="C588" i="2"/>
  <c r="C612" i="2"/>
  <c r="C402" i="2"/>
  <c r="C170" i="2"/>
  <c r="C257" i="2"/>
  <c r="C541" i="2"/>
  <c r="C33" i="2"/>
  <c r="C63" i="2"/>
  <c r="C99" i="2"/>
  <c r="C258" i="2"/>
  <c r="C295" i="2"/>
  <c r="C313" i="2"/>
  <c r="C331" i="2"/>
  <c r="C367" i="2"/>
  <c r="C426" i="2"/>
  <c r="C450" i="2"/>
  <c r="C474" i="2"/>
  <c r="C498" i="2"/>
  <c r="C522" i="2"/>
  <c r="C546" i="2"/>
  <c r="C570" i="2"/>
  <c r="C594" i="2"/>
  <c r="C618" i="2"/>
  <c r="C384" i="2"/>
  <c r="C162" i="2"/>
  <c r="C194" i="2"/>
  <c r="C218" i="2"/>
  <c r="C469" i="2"/>
  <c r="C565" i="2"/>
  <c r="C27" i="2"/>
  <c r="C51" i="2"/>
  <c r="C87" i="2"/>
  <c r="C111" i="2"/>
  <c r="C131" i="2"/>
  <c r="C203" i="2"/>
  <c r="C227" i="2"/>
  <c r="C247" i="2"/>
  <c r="C280" i="2"/>
  <c r="C385" i="2"/>
  <c r="C124" i="2"/>
  <c r="C139" i="2"/>
  <c r="C148" i="2"/>
  <c r="C163" i="2"/>
  <c r="C172" i="2"/>
  <c r="C187" i="2"/>
  <c r="C196" i="2"/>
  <c r="C211" i="2"/>
  <c r="C220" i="2"/>
  <c r="C228" i="2"/>
  <c r="C238" i="2"/>
  <c r="C248" i="2"/>
  <c r="C269" i="2"/>
  <c r="C281" i="2"/>
  <c r="C299" i="2"/>
  <c r="C317" i="2"/>
  <c r="C335" i="2"/>
  <c r="C353" i="2"/>
  <c r="C371" i="2"/>
  <c r="C389" i="2"/>
  <c r="C407" i="2"/>
  <c r="C366" i="2"/>
  <c r="C146" i="2"/>
  <c r="C186" i="2"/>
  <c r="C277" i="2"/>
  <c r="C445" i="2"/>
  <c r="C493" i="2"/>
  <c r="C517" i="2"/>
  <c r="C589" i="2"/>
  <c r="C9" i="2"/>
  <c r="C21" i="2"/>
  <c r="C39" i="2"/>
  <c r="C57" i="2"/>
  <c r="C75" i="2"/>
  <c r="C93" i="2"/>
  <c r="C117" i="2"/>
  <c r="C147" i="2"/>
  <c r="C179" i="2"/>
  <c r="C219" i="2"/>
  <c r="C268" i="2"/>
  <c r="C403" i="2"/>
  <c r="C10" i="2"/>
  <c r="C16" i="2"/>
  <c r="C22" i="2"/>
  <c r="C28" i="2"/>
  <c r="C34" i="2"/>
  <c r="C40" i="2"/>
  <c r="C46" i="2"/>
  <c r="C52" i="2"/>
  <c r="C58" i="2"/>
  <c r="C64" i="2"/>
  <c r="C70" i="2"/>
  <c r="C76" i="2"/>
  <c r="C82" i="2"/>
  <c r="C88" i="2"/>
  <c r="C94" i="2"/>
  <c r="C100" i="2"/>
  <c r="C106" i="2"/>
  <c r="C112" i="2"/>
  <c r="C118" i="2"/>
  <c r="C132" i="2"/>
  <c r="C140" i="2"/>
  <c r="C156" i="2"/>
  <c r="C164" i="2"/>
  <c r="C180" i="2"/>
  <c r="C188" i="2"/>
  <c r="C204" i="2"/>
  <c r="C212" i="2"/>
  <c r="C239" i="2"/>
  <c r="C249" i="2"/>
  <c r="C259" i="2"/>
  <c r="C270" i="2"/>
  <c r="C282" i="2"/>
  <c r="C300" i="2"/>
  <c r="C318" i="2"/>
  <c r="C336" i="2"/>
  <c r="C354" i="2"/>
  <c r="C372" i="2"/>
  <c r="C390" i="2"/>
  <c r="C408" i="2"/>
  <c r="C427" i="2"/>
  <c r="C451" i="2"/>
  <c r="C475" i="2"/>
  <c r="C499" i="2"/>
  <c r="C523" i="2"/>
  <c r="C547" i="2"/>
  <c r="C571" i="2"/>
  <c r="C595" i="2"/>
  <c r="C619" i="2"/>
  <c r="C348" i="2"/>
  <c r="C138" i="2"/>
  <c r="C210" i="2"/>
  <c r="C236" i="2"/>
  <c r="C267" i="2"/>
  <c r="C421" i="2"/>
  <c r="C613" i="2"/>
  <c r="C15" i="2"/>
  <c r="C45" i="2"/>
  <c r="C69" i="2"/>
  <c r="C81" i="2"/>
  <c r="C105" i="2"/>
  <c r="C123" i="2"/>
  <c r="C155" i="2"/>
  <c r="C171" i="2"/>
  <c r="C195" i="2"/>
  <c r="C237" i="2"/>
  <c r="C349" i="2"/>
  <c r="C125" i="2"/>
  <c r="C141" i="2"/>
  <c r="C149" i="2"/>
  <c r="C165" i="2"/>
  <c r="C173" i="2"/>
  <c r="C189" i="2"/>
  <c r="C197" i="2"/>
  <c r="C213" i="2"/>
  <c r="C221" i="2"/>
  <c r="C229" i="2"/>
  <c r="C240" i="2"/>
  <c r="C250" i="2"/>
  <c r="C260" i="2"/>
  <c r="C432" i="2"/>
  <c r="C456" i="2"/>
  <c r="C480" i="2"/>
  <c r="C504" i="2"/>
  <c r="C528" i="2"/>
  <c r="C552" i="2"/>
  <c r="C576" i="2"/>
  <c r="C600" i="2"/>
  <c r="C624" i="2"/>
  <c r="C11" i="2"/>
  <c r="C17" i="2"/>
  <c r="C23" i="2"/>
  <c r="C29" i="2"/>
  <c r="C35" i="2"/>
  <c r="C41" i="2"/>
  <c r="C47" i="2"/>
  <c r="C53" i="2"/>
  <c r="C59" i="2"/>
  <c r="C65" i="2"/>
  <c r="C71" i="2"/>
  <c r="C77" i="2"/>
  <c r="C83" i="2"/>
  <c r="C89" i="2"/>
  <c r="C95" i="2"/>
  <c r="C101" i="2"/>
  <c r="C107" i="2"/>
  <c r="C113" i="2"/>
  <c r="C119" i="2"/>
  <c r="C133" i="2"/>
  <c r="C142" i="2"/>
  <c r="C157" i="2"/>
  <c r="C166" i="2"/>
  <c r="C181" i="2"/>
  <c r="C190" i="2"/>
  <c r="C205" i="2"/>
  <c r="C214" i="2"/>
  <c r="C230" i="2"/>
  <c r="C251" i="2"/>
  <c r="C261" i="2"/>
  <c r="C271" i="2"/>
  <c r="C283" i="2"/>
  <c r="C301" i="2"/>
  <c r="C319" i="2"/>
  <c r="C337" i="2"/>
  <c r="C355" i="2"/>
  <c r="C373" i="2"/>
  <c r="C391" i="2"/>
  <c r="C409" i="2"/>
  <c r="C126" i="2"/>
  <c r="C134" i="2"/>
  <c r="C150" i="2"/>
  <c r="C158" i="2"/>
  <c r="C174" i="2"/>
  <c r="C182" i="2"/>
  <c r="C198" i="2"/>
  <c r="C206" i="2"/>
  <c r="C222" i="2"/>
  <c r="C231" i="2"/>
  <c r="C241" i="2"/>
  <c r="C252" i="2"/>
  <c r="C262" i="2"/>
  <c r="C272" i="2"/>
  <c r="C287" i="2"/>
  <c r="C305" i="2"/>
  <c r="C323" i="2"/>
  <c r="C341" i="2"/>
  <c r="C359" i="2"/>
  <c r="C377" i="2"/>
  <c r="C395" i="2"/>
  <c r="C413" i="2"/>
  <c r="C433" i="2"/>
  <c r="C457" i="2"/>
  <c r="C481" i="2"/>
  <c r="C505" i="2"/>
  <c r="C529" i="2"/>
  <c r="C553" i="2"/>
  <c r="C577" i="2"/>
  <c r="C601" i="2"/>
  <c r="C632" i="2"/>
  <c r="C626" i="2"/>
  <c r="C620" i="2"/>
  <c r="C614" i="2"/>
  <c r="C608" i="2"/>
  <c r="C602" i="2"/>
  <c r="C596" i="2"/>
  <c r="C590" i="2"/>
  <c r="C584" i="2"/>
  <c r="C578" i="2"/>
  <c r="C572" i="2"/>
  <c r="C566" i="2"/>
  <c r="C560" i="2"/>
  <c r="C554" i="2"/>
  <c r="C548" i="2"/>
  <c r="C542" i="2"/>
  <c r="C536" i="2"/>
  <c r="C530" i="2"/>
  <c r="C524" i="2"/>
  <c r="C518" i="2"/>
  <c r="C512" i="2"/>
  <c r="C506" i="2"/>
  <c r="C500" i="2"/>
  <c r="C494" i="2"/>
  <c r="C488" i="2"/>
  <c r="C482" i="2"/>
  <c r="C476" i="2"/>
  <c r="C470" i="2"/>
  <c r="C464" i="2"/>
  <c r="C458" i="2"/>
  <c r="C452" i="2"/>
  <c r="C446" i="2"/>
  <c r="C440" i="2"/>
  <c r="C434" i="2"/>
  <c r="C428" i="2"/>
  <c r="C422" i="2"/>
  <c r="C416" i="2"/>
  <c r="C410" i="2"/>
  <c r="C404" i="2"/>
  <c r="C398" i="2"/>
  <c r="C392" i="2"/>
  <c r="C386" i="2"/>
  <c r="C380" i="2"/>
  <c r="C374" i="2"/>
  <c r="C368" i="2"/>
  <c r="C362" i="2"/>
  <c r="C356" i="2"/>
  <c r="C350" i="2"/>
  <c r="C344" i="2"/>
  <c r="C338" i="2"/>
  <c r="C332" i="2"/>
  <c r="C326" i="2"/>
  <c r="C320" i="2"/>
  <c r="C314" i="2"/>
  <c r="C308" i="2"/>
  <c r="C302" i="2"/>
  <c r="C296" i="2"/>
  <c r="C290" i="2"/>
  <c r="C284" i="2"/>
  <c r="C278" i="2"/>
  <c r="C630" i="2"/>
  <c r="C629" i="2"/>
  <c r="C623" i="2"/>
  <c r="C617" i="2"/>
  <c r="C611" i="2"/>
  <c r="C605" i="2"/>
  <c r="C599" i="2"/>
  <c r="C593" i="2"/>
  <c r="C587" i="2"/>
  <c r="C581" i="2"/>
  <c r="C575" i="2"/>
  <c r="C569" i="2"/>
  <c r="C563" i="2"/>
  <c r="C557" i="2"/>
  <c r="C551" i="2"/>
  <c r="C545" i="2"/>
  <c r="C539" i="2"/>
  <c r="C533" i="2"/>
  <c r="C527" i="2"/>
  <c r="C521" i="2"/>
  <c r="C515" i="2"/>
  <c r="C509" i="2"/>
  <c r="C503" i="2"/>
  <c r="C497" i="2"/>
  <c r="C491" i="2"/>
  <c r="C485" i="2"/>
  <c r="C479" i="2"/>
  <c r="C473" i="2"/>
  <c r="C467" i="2"/>
  <c r="C461" i="2"/>
  <c r="C455" i="2"/>
  <c r="C449" i="2"/>
  <c r="C443" i="2"/>
  <c r="C437" i="2"/>
  <c r="C431" i="2"/>
  <c r="C425" i="2"/>
  <c r="C419" i="2"/>
  <c r="C628" i="2"/>
  <c r="C622" i="2"/>
  <c r="C616" i="2"/>
  <c r="C610" i="2"/>
  <c r="C604" i="2"/>
  <c r="C598" i="2"/>
  <c r="C592" i="2"/>
  <c r="C586" i="2"/>
  <c r="C580" i="2"/>
  <c r="C574" i="2"/>
  <c r="C568" i="2"/>
  <c r="C562" i="2"/>
  <c r="C556" i="2"/>
  <c r="C550" i="2"/>
  <c r="C544" i="2"/>
  <c r="C538" i="2"/>
  <c r="C532" i="2"/>
  <c r="C526" i="2"/>
  <c r="C520" i="2"/>
  <c r="C514" i="2"/>
  <c r="C508" i="2"/>
  <c r="C502" i="2"/>
  <c r="C496" i="2"/>
  <c r="C490" i="2"/>
  <c r="C484" i="2"/>
  <c r="C478" i="2"/>
  <c r="C472" i="2"/>
  <c r="C466" i="2"/>
  <c r="C460" i="2"/>
  <c r="C454" i="2"/>
  <c r="C448" i="2"/>
  <c r="C442" i="2"/>
  <c r="C436" i="2"/>
  <c r="C430" i="2"/>
  <c r="C424" i="2"/>
  <c r="C418" i="2"/>
  <c r="C412" i="2"/>
  <c r="C406" i="2"/>
  <c r="C400" i="2"/>
  <c r="C394" i="2"/>
  <c r="C388" i="2"/>
  <c r="C382" i="2"/>
  <c r="C376" i="2"/>
  <c r="C370" i="2"/>
  <c r="C364" i="2"/>
  <c r="C358" i="2"/>
  <c r="C352" i="2"/>
  <c r="C346" i="2"/>
  <c r="C340" i="2"/>
  <c r="C334" i="2"/>
  <c r="C328" i="2"/>
  <c r="C322" i="2"/>
  <c r="C316" i="2"/>
  <c r="C310" i="2"/>
  <c r="C304" i="2"/>
  <c r="C298" i="2"/>
  <c r="C292" i="2"/>
  <c r="C286" i="2"/>
  <c r="C627" i="2"/>
  <c r="C621" i="2"/>
  <c r="C615" i="2"/>
  <c r="C609" i="2"/>
  <c r="C603" i="2"/>
  <c r="C597" i="2"/>
  <c r="C591" i="2"/>
  <c r="C585" i="2"/>
  <c r="C579" i="2"/>
  <c r="C573" i="2"/>
  <c r="C567" i="2"/>
  <c r="C561" i="2"/>
  <c r="C555" i="2"/>
  <c r="C549" i="2"/>
  <c r="C543" i="2"/>
  <c r="C537" i="2"/>
  <c r="C531" i="2"/>
  <c r="C525" i="2"/>
  <c r="C519" i="2"/>
  <c r="C513" i="2"/>
  <c r="C507" i="2"/>
  <c r="C501" i="2"/>
  <c r="C495" i="2"/>
  <c r="C489" i="2"/>
  <c r="C483" i="2"/>
  <c r="C477" i="2"/>
  <c r="C471" i="2"/>
  <c r="C465" i="2"/>
  <c r="C459" i="2"/>
  <c r="C453" i="2"/>
  <c r="C447" i="2"/>
  <c r="C441" i="2"/>
  <c r="C435" i="2"/>
  <c r="C429" i="2"/>
  <c r="C423" i="2"/>
  <c r="C417" i="2"/>
  <c r="C411" i="2"/>
  <c r="C405" i="2"/>
  <c r="C399" i="2"/>
  <c r="C393" i="2"/>
  <c r="C387" i="2"/>
  <c r="C381" i="2"/>
  <c r="C375" i="2"/>
  <c r="C369" i="2"/>
  <c r="C363" i="2"/>
  <c r="C357" i="2"/>
  <c r="C351" i="2"/>
  <c r="C345" i="2"/>
  <c r="C339" i="2"/>
  <c r="C333" i="2"/>
  <c r="C327" i="2"/>
  <c r="C321" i="2"/>
  <c r="C315" i="2"/>
  <c r="C309" i="2"/>
  <c r="C303" i="2"/>
  <c r="C297" i="2"/>
  <c r="C291" i="2"/>
  <c r="C285" i="2"/>
  <c r="C279" i="2"/>
  <c r="C12" i="2"/>
  <c r="C18" i="2"/>
  <c r="C24" i="2"/>
  <c r="C30" i="2"/>
  <c r="C36" i="2"/>
  <c r="C42" i="2"/>
  <c r="C48" i="2"/>
  <c r="C54" i="2"/>
  <c r="C60" i="2"/>
  <c r="C66" i="2"/>
  <c r="C72" i="2"/>
  <c r="C78" i="2"/>
  <c r="C84" i="2"/>
  <c r="C90" i="2"/>
  <c r="C96" i="2"/>
  <c r="C102" i="2"/>
  <c r="C108" i="2"/>
  <c r="C114" i="2"/>
  <c r="C120" i="2"/>
  <c r="C135" i="2"/>
  <c r="C143" i="2"/>
  <c r="C159" i="2"/>
  <c r="C167" i="2"/>
  <c r="C183" i="2"/>
  <c r="C191" i="2"/>
  <c r="C207" i="2"/>
  <c r="C215" i="2"/>
  <c r="C232" i="2"/>
  <c r="C242" i="2"/>
  <c r="C263" i="2"/>
  <c r="C273" i="2"/>
  <c r="C288" i="2"/>
  <c r="C306" i="2"/>
  <c r="C324" i="2"/>
  <c r="C342" i="2"/>
  <c r="C360" i="2"/>
  <c r="C378" i="2"/>
  <c r="C396" i="2"/>
  <c r="C414" i="2"/>
  <c r="C438" i="2"/>
  <c r="C462" i="2"/>
  <c r="C486" i="2"/>
  <c r="C510" i="2"/>
  <c r="C534" i="2"/>
  <c r="C558" i="2"/>
  <c r="C582" i="2"/>
  <c r="C606" i="2"/>
  <c r="C127" i="2"/>
  <c r="C136" i="2"/>
  <c r="C151" i="2"/>
  <c r="C160" i="2"/>
  <c r="C175" i="2"/>
  <c r="C184" i="2"/>
  <c r="C199" i="2"/>
  <c r="C208" i="2"/>
  <c r="C223" i="2"/>
  <c r="C233" i="2"/>
  <c r="C243" i="2"/>
  <c r="C253" i="2"/>
  <c r="C264" i="2"/>
  <c r="C274" i="2"/>
  <c r="C631" i="2"/>
  <c r="D565" i="1"/>
  <c r="D469" i="1"/>
  <c r="D98" i="1"/>
  <c r="D564" i="1"/>
  <c r="D528" i="1"/>
  <c r="D516" i="1"/>
  <c r="D504" i="1"/>
  <c r="D492" i="1"/>
  <c r="D480" i="1"/>
  <c r="D468" i="1"/>
  <c r="D456" i="1"/>
  <c r="D444" i="1"/>
  <c r="D432" i="1"/>
  <c r="D420" i="1"/>
  <c r="D408" i="1"/>
  <c r="D396" i="1"/>
  <c r="D384" i="1"/>
  <c r="D123" i="1"/>
  <c r="D481" i="1"/>
  <c r="D86" i="1"/>
  <c r="D575" i="1"/>
  <c r="D527" i="1"/>
  <c r="D419" i="1"/>
  <c r="D407" i="1"/>
  <c r="D395" i="1"/>
  <c r="D383" i="1"/>
  <c r="D99" i="1"/>
  <c r="D577" i="1"/>
  <c r="D457" i="1"/>
  <c r="D110" i="1"/>
  <c r="D552" i="1"/>
  <c r="D109" i="1"/>
  <c r="D551" i="1"/>
  <c r="D503" i="1"/>
  <c r="D132" i="1"/>
  <c r="D120" i="1"/>
  <c r="D108" i="1"/>
  <c r="D96" i="1"/>
  <c r="D84" i="1"/>
  <c r="D622" i="1"/>
  <c r="D610" i="1"/>
  <c r="D598" i="1"/>
  <c r="D586" i="1"/>
  <c r="D574" i="1"/>
  <c r="D562" i="1"/>
  <c r="D550" i="1"/>
  <c r="D538" i="1"/>
  <c r="D526" i="1"/>
  <c r="D514" i="1"/>
  <c r="D502" i="1"/>
  <c r="D490" i="1"/>
  <c r="D478" i="1"/>
  <c r="D466" i="1"/>
  <c r="D454" i="1"/>
  <c r="D442" i="1"/>
  <c r="D430" i="1"/>
  <c r="D418" i="1"/>
  <c r="D406" i="1"/>
  <c r="D394" i="1"/>
  <c r="D87" i="1"/>
  <c r="D553" i="1"/>
  <c r="D421" i="1"/>
  <c r="D600" i="1"/>
  <c r="D599" i="1"/>
  <c r="D443" i="1"/>
  <c r="D131" i="1"/>
  <c r="D119" i="1"/>
  <c r="D107" i="1"/>
  <c r="D95" i="1"/>
  <c r="D382" i="1"/>
  <c r="D621" i="1"/>
  <c r="D609" i="1"/>
  <c r="D597" i="1"/>
  <c r="D585" i="1"/>
  <c r="D573" i="1"/>
  <c r="D561" i="1"/>
  <c r="D549" i="1"/>
  <c r="D537" i="1"/>
  <c r="D525" i="1"/>
  <c r="D513" i="1"/>
  <c r="D501" i="1"/>
  <c r="D489" i="1"/>
  <c r="D477" i="1"/>
  <c r="D465" i="1"/>
  <c r="D453" i="1"/>
  <c r="D441" i="1"/>
  <c r="D429" i="1"/>
  <c r="D417" i="1"/>
  <c r="D405" i="1"/>
  <c r="D393" i="1"/>
  <c r="D111" i="1"/>
  <c r="D517" i="1"/>
  <c r="D385" i="1"/>
  <c r="D576" i="1"/>
  <c r="D587" i="1"/>
  <c r="D491" i="1"/>
  <c r="D130" i="1"/>
  <c r="D118" i="1"/>
  <c r="D106" i="1"/>
  <c r="D94" i="1"/>
  <c r="D632" i="1"/>
  <c r="D620" i="1"/>
  <c r="D608" i="1"/>
  <c r="D596" i="1"/>
  <c r="D584" i="1"/>
  <c r="D572" i="1"/>
  <c r="D560" i="1"/>
  <c r="D548" i="1"/>
  <c r="D536" i="1"/>
  <c r="D524" i="1"/>
  <c r="D512" i="1"/>
  <c r="D500" i="1"/>
  <c r="D488" i="1"/>
  <c r="D476" i="1"/>
  <c r="D464" i="1"/>
  <c r="D452" i="1"/>
  <c r="D440" i="1"/>
  <c r="D428" i="1"/>
  <c r="D416" i="1"/>
  <c r="D404" i="1"/>
  <c r="D392" i="1"/>
  <c r="D541" i="1"/>
  <c r="D433" i="1"/>
  <c r="D588" i="1"/>
  <c r="D85" i="1"/>
  <c r="D431" i="1"/>
  <c r="D129" i="1"/>
  <c r="D117" i="1"/>
  <c r="D105" i="1"/>
  <c r="D93" i="1"/>
  <c r="D631" i="1"/>
  <c r="D619" i="1"/>
  <c r="D607" i="1"/>
  <c r="D595" i="1"/>
  <c r="D583" i="1"/>
  <c r="D571" i="1"/>
  <c r="D559" i="1"/>
  <c r="D547" i="1"/>
  <c r="D535" i="1"/>
  <c r="D523" i="1"/>
  <c r="D511" i="1"/>
  <c r="D499" i="1"/>
  <c r="D487" i="1"/>
  <c r="D475" i="1"/>
  <c r="D463" i="1"/>
  <c r="D451" i="1"/>
  <c r="D439" i="1"/>
  <c r="D427" i="1"/>
  <c r="D415" i="1"/>
  <c r="D403" i="1"/>
  <c r="D391" i="1"/>
  <c r="D601" i="1"/>
  <c r="D445" i="1"/>
  <c r="D624" i="1"/>
  <c r="D611" i="1"/>
  <c r="D455" i="1"/>
  <c r="D128" i="1"/>
  <c r="D116" i="1"/>
  <c r="D104" i="1"/>
  <c r="D92" i="1"/>
  <c r="D630" i="1"/>
  <c r="D618" i="1"/>
  <c r="D606" i="1"/>
  <c r="D594" i="1"/>
  <c r="D582" i="1"/>
  <c r="D570" i="1"/>
  <c r="D558" i="1"/>
  <c r="D546" i="1"/>
  <c r="D534" i="1"/>
  <c r="D522" i="1"/>
  <c r="D510" i="1"/>
  <c r="D498" i="1"/>
  <c r="D486" i="1"/>
  <c r="D474" i="1"/>
  <c r="D462" i="1"/>
  <c r="D450" i="1"/>
  <c r="D438" i="1"/>
  <c r="D426" i="1"/>
  <c r="D414" i="1"/>
  <c r="D402" i="1"/>
  <c r="D390" i="1"/>
  <c r="D613" i="1"/>
  <c r="D493" i="1"/>
  <c r="D623" i="1"/>
  <c r="D467" i="1"/>
  <c r="D127" i="1"/>
  <c r="D115" i="1"/>
  <c r="D103" i="1"/>
  <c r="D91" i="1"/>
  <c r="D629" i="1"/>
  <c r="D617" i="1"/>
  <c r="D605" i="1"/>
  <c r="D593" i="1"/>
  <c r="D581" i="1"/>
  <c r="D569" i="1"/>
  <c r="D557" i="1"/>
  <c r="D545" i="1"/>
  <c r="D533" i="1"/>
  <c r="D521" i="1"/>
  <c r="D509" i="1"/>
  <c r="D497" i="1"/>
  <c r="D485" i="1"/>
  <c r="D473" i="1"/>
  <c r="D461" i="1"/>
  <c r="D449" i="1"/>
  <c r="D437" i="1"/>
  <c r="D425" i="1"/>
  <c r="D413" i="1"/>
  <c r="D401" i="1"/>
  <c r="D389" i="1"/>
  <c r="D589" i="1"/>
  <c r="D505" i="1"/>
  <c r="D397" i="1"/>
  <c r="D122" i="1"/>
  <c r="D540" i="1"/>
  <c r="D97" i="1"/>
  <c r="D539" i="1"/>
  <c r="D479" i="1"/>
  <c r="D126" i="1"/>
  <c r="D114" i="1"/>
  <c r="D102" i="1"/>
  <c r="D90" i="1"/>
  <c r="D628" i="1"/>
  <c r="D616" i="1"/>
  <c r="D604" i="1"/>
  <c r="D592" i="1"/>
  <c r="D580" i="1"/>
  <c r="D568" i="1"/>
  <c r="D556" i="1"/>
  <c r="D544" i="1"/>
  <c r="D532" i="1"/>
  <c r="D520" i="1"/>
  <c r="D508" i="1"/>
  <c r="D496" i="1"/>
  <c r="D484" i="1"/>
  <c r="D472" i="1"/>
  <c r="D460" i="1"/>
  <c r="D448" i="1"/>
  <c r="D436" i="1"/>
  <c r="D424" i="1"/>
  <c r="D412" i="1"/>
  <c r="D400" i="1"/>
  <c r="D388" i="1"/>
  <c r="D625" i="1"/>
  <c r="D529" i="1"/>
  <c r="D409" i="1"/>
  <c r="D612" i="1"/>
  <c r="D121" i="1"/>
  <c r="D563" i="1"/>
  <c r="D515" i="1"/>
  <c r="D125" i="1"/>
  <c r="D113" i="1"/>
  <c r="D101" i="1"/>
  <c r="D89" i="1"/>
  <c r="D627" i="1"/>
  <c r="D615" i="1"/>
  <c r="D603" i="1"/>
  <c r="D591" i="1"/>
  <c r="D579" i="1"/>
  <c r="D567" i="1"/>
  <c r="D555" i="1"/>
  <c r="D543" i="1"/>
  <c r="D531" i="1"/>
  <c r="D519" i="1"/>
  <c r="D507" i="1"/>
  <c r="D495" i="1"/>
  <c r="D483" i="1"/>
  <c r="D471" i="1"/>
  <c r="D459" i="1"/>
  <c r="D447" i="1"/>
  <c r="D435" i="1"/>
  <c r="D423" i="1"/>
  <c r="D411" i="1"/>
  <c r="D399" i="1"/>
  <c r="D387" i="1"/>
  <c r="D124" i="1"/>
  <c r="D112" i="1"/>
  <c r="D100" i="1"/>
  <c r="D88" i="1"/>
  <c r="D626" i="1"/>
  <c r="D614" i="1"/>
  <c r="D602" i="1"/>
  <c r="D590" i="1"/>
  <c r="D578" i="1"/>
  <c r="D566" i="1"/>
  <c r="D554" i="1"/>
  <c r="D542" i="1"/>
  <c r="D530" i="1"/>
  <c r="D518" i="1"/>
  <c r="D506" i="1"/>
  <c r="D494" i="1"/>
  <c r="D482" i="1"/>
  <c r="D470" i="1"/>
  <c r="D458" i="1"/>
  <c r="D446" i="1"/>
  <c r="D434" i="1"/>
  <c r="D422" i="1"/>
  <c r="D410" i="1"/>
  <c r="D398" i="1"/>
  <c r="D386" i="1"/>
  <c r="C582" i="1"/>
  <c r="C58" i="1"/>
  <c r="C402" i="1"/>
  <c r="C162" i="1"/>
  <c r="C69" i="1"/>
  <c r="C426" i="1"/>
  <c r="C118" i="1"/>
  <c r="C174" i="1"/>
  <c r="C450" i="1"/>
  <c r="C594" i="1"/>
  <c r="C306" i="1"/>
  <c r="C114" i="1"/>
  <c r="C309" i="1"/>
  <c r="C165" i="1"/>
  <c r="C318" i="1"/>
  <c r="C262" i="1"/>
  <c r="C270" i="1"/>
  <c r="C33" i="1"/>
  <c r="C81" i="1"/>
  <c r="C129" i="1"/>
  <c r="C177" i="1"/>
  <c r="C225" i="1"/>
  <c r="C273" i="1"/>
  <c r="C333" i="1"/>
  <c r="C462" i="1"/>
  <c r="C606" i="1"/>
  <c r="C154" i="1"/>
  <c r="C18" i="1"/>
  <c r="C414" i="1"/>
  <c r="C261" i="1"/>
  <c r="C22" i="1"/>
  <c r="C214" i="1"/>
  <c r="C330" i="1"/>
  <c r="C34" i="1"/>
  <c r="C82" i="1"/>
  <c r="C130" i="1"/>
  <c r="C178" i="1"/>
  <c r="C226" i="1"/>
  <c r="C274" i="1"/>
  <c r="C342" i="1"/>
  <c r="C474" i="1"/>
  <c r="C618" i="1"/>
  <c r="C106" i="1"/>
  <c r="C546" i="1"/>
  <c r="C210" i="1"/>
  <c r="C570" i="1"/>
  <c r="C166" i="1"/>
  <c r="C30" i="1"/>
  <c r="C222" i="1"/>
  <c r="C42" i="1"/>
  <c r="C90" i="1"/>
  <c r="C138" i="1"/>
  <c r="C186" i="1"/>
  <c r="C234" i="1"/>
  <c r="C282" i="1"/>
  <c r="C345" i="1"/>
  <c r="C486" i="1"/>
  <c r="C630" i="1"/>
  <c r="C45" i="1"/>
  <c r="C93" i="1"/>
  <c r="C141" i="1"/>
  <c r="C189" i="1"/>
  <c r="C237" i="1"/>
  <c r="C285" i="1"/>
  <c r="C354" i="1"/>
  <c r="C498" i="1"/>
  <c r="C46" i="1"/>
  <c r="C94" i="1"/>
  <c r="C142" i="1"/>
  <c r="C190" i="1"/>
  <c r="C238" i="1"/>
  <c r="C286" i="1"/>
  <c r="C366" i="1"/>
  <c r="C510" i="1"/>
  <c r="C10" i="1"/>
  <c r="C202" i="1"/>
  <c r="C558" i="1"/>
  <c r="C213" i="1"/>
  <c r="C438" i="1"/>
  <c r="C54" i="1"/>
  <c r="C102" i="1"/>
  <c r="C150" i="1"/>
  <c r="C198" i="1"/>
  <c r="C246" i="1"/>
  <c r="C294" i="1"/>
  <c r="C378" i="1"/>
  <c r="C522" i="1"/>
  <c r="C250" i="1"/>
  <c r="C66" i="1"/>
  <c r="C258" i="1"/>
  <c r="C21" i="1"/>
  <c r="C117" i="1"/>
  <c r="C70" i="1"/>
  <c r="C321" i="1"/>
  <c r="C78" i="1"/>
  <c r="C126" i="1"/>
  <c r="C9" i="1"/>
  <c r="C57" i="1"/>
  <c r="C105" i="1"/>
  <c r="C153" i="1"/>
  <c r="C201" i="1"/>
  <c r="C249" i="1"/>
  <c r="C297" i="1"/>
  <c r="C390" i="1"/>
  <c r="C534" i="1"/>
  <c r="C19" i="1"/>
  <c r="C43" i="1"/>
  <c r="C67" i="1"/>
  <c r="C79" i="1"/>
  <c r="C91" i="1"/>
  <c r="C103" i="1"/>
  <c r="C115" i="1"/>
  <c r="C127" i="1"/>
  <c r="C139" i="1"/>
  <c r="C151" i="1"/>
  <c r="C163" i="1"/>
  <c r="C175" i="1"/>
  <c r="C187" i="1"/>
  <c r="C199" i="1"/>
  <c r="C211" i="1"/>
  <c r="C223" i="1"/>
  <c r="C235" i="1"/>
  <c r="C247" i="1"/>
  <c r="C259" i="1"/>
  <c r="C271" i="1"/>
  <c r="C283" i="1"/>
  <c r="C295" i="1"/>
  <c r="C307" i="1"/>
  <c r="C319" i="1"/>
  <c r="C331" i="1"/>
  <c r="C343" i="1"/>
  <c r="C355" i="1"/>
  <c r="C367" i="1"/>
  <c r="C379" i="1"/>
  <c r="C391" i="1"/>
  <c r="C403" i="1"/>
  <c r="C415" i="1"/>
  <c r="C427" i="1"/>
  <c r="C439" i="1"/>
  <c r="C451" i="1"/>
  <c r="C463" i="1"/>
  <c r="C475" i="1"/>
  <c r="C487" i="1"/>
  <c r="C499" i="1"/>
  <c r="C511" i="1"/>
  <c r="C523" i="1"/>
  <c r="C535" i="1"/>
  <c r="C547" i="1"/>
  <c r="C559" i="1"/>
  <c r="C571" i="1"/>
  <c r="C583" i="1"/>
  <c r="C595" i="1"/>
  <c r="C607" i="1"/>
  <c r="C619" i="1"/>
  <c r="C631" i="1"/>
  <c r="C7" i="1"/>
  <c r="C31" i="1"/>
  <c r="C55" i="1"/>
  <c r="C8" i="1"/>
  <c r="C20" i="1"/>
  <c r="C32" i="1"/>
  <c r="C44" i="1"/>
  <c r="C56" i="1"/>
  <c r="C68" i="1"/>
  <c r="C80" i="1"/>
  <c r="C92" i="1"/>
  <c r="C104" i="1"/>
  <c r="C116" i="1"/>
  <c r="C128" i="1"/>
  <c r="C140" i="1"/>
  <c r="C152" i="1"/>
  <c r="C164" i="1"/>
  <c r="C176" i="1"/>
  <c r="C188" i="1"/>
  <c r="C200" i="1"/>
  <c r="C212" i="1"/>
  <c r="C224" i="1"/>
  <c r="C236" i="1"/>
  <c r="C248" i="1"/>
  <c r="C260" i="1"/>
  <c r="C272" i="1"/>
  <c r="C284" i="1"/>
  <c r="C296" i="1"/>
  <c r="C308" i="1"/>
  <c r="C320" i="1"/>
  <c r="C332" i="1"/>
  <c r="C344" i="1"/>
  <c r="C356" i="1"/>
  <c r="C368" i="1"/>
  <c r="C380" i="1"/>
  <c r="C392" i="1"/>
  <c r="C404" i="1"/>
  <c r="C416" i="1"/>
  <c r="C428" i="1"/>
  <c r="C440" i="1"/>
  <c r="C452" i="1"/>
  <c r="C464" i="1"/>
  <c r="C476" i="1"/>
  <c r="C488" i="1"/>
  <c r="C500" i="1"/>
  <c r="C512" i="1"/>
  <c r="C524" i="1"/>
  <c r="C536" i="1"/>
  <c r="C548" i="1"/>
  <c r="C560" i="1"/>
  <c r="C572" i="1"/>
  <c r="C584" i="1"/>
  <c r="C596" i="1"/>
  <c r="C608" i="1"/>
  <c r="C620" i="1"/>
  <c r="C632" i="1"/>
  <c r="C357" i="1"/>
  <c r="C369" i="1"/>
  <c r="C381" i="1"/>
  <c r="C393" i="1"/>
  <c r="C405" i="1"/>
  <c r="C417" i="1"/>
  <c r="C429" i="1"/>
  <c r="C441" i="1"/>
  <c r="C453" i="1"/>
  <c r="C465" i="1"/>
  <c r="C477" i="1"/>
  <c r="C489" i="1"/>
  <c r="C501" i="1"/>
  <c r="C513" i="1"/>
  <c r="C525" i="1"/>
  <c r="C537" i="1"/>
  <c r="C549" i="1"/>
  <c r="C561" i="1"/>
  <c r="C573" i="1"/>
  <c r="C585" i="1"/>
  <c r="C597" i="1"/>
  <c r="C609" i="1"/>
  <c r="C621" i="1"/>
  <c r="C11" i="1"/>
  <c r="C23" i="1"/>
  <c r="C35" i="1"/>
  <c r="C47" i="1"/>
  <c r="C59" i="1"/>
  <c r="C71" i="1"/>
  <c r="C83" i="1"/>
  <c r="C95" i="1"/>
  <c r="C107" i="1"/>
  <c r="C119" i="1"/>
  <c r="C131" i="1"/>
  <c r="C143" i="1"/>
  <c r="C155" i="1"/>
  <c r="C167" i="1"/>
  <c r="C179" i="1"/>
  <c r="C191" i="1"/>
  <c r="C203" i="1"/>
  <c r="C215" i="1"/>
  <c r="C227" i="1"/>
  <c r="C239" i="1"/>
  <c r="C251" i="1"/>
  <c r="C263" i="1"/>
  <c r="C275" i="1"/>
  <c r="C287" i="1"/>
  <c r="C299" i="1"/>
  <c r="C311" i="1"/>
  <c r="C323" i="1"/>
  <c r="C335" i="1"/>
  <c r="C347" i="1"/>
  <c r="C359" i="1"/>
  <c r="C371" i="1"/>
  <c r="C383" i="1"/>
  <c r="C395" i="1"/>
  <c r="C407" i="1"/>
  <c r="C419" i="1"/>
  <c r="C431" i="1"/>
  <c r="C443" i="1"/>
  <c r="C455" i="1"/>
  <c r="C467" i="1"/>
  <c r="C479" i="1"/>
  <c r="C491" i="1"/>
  <c r="C503" i="1"/>
  <c r="C515" i="1"/>
  <c r="C527" i="1"/>
  <c r="C539" i="1"/>
  <c r="C551" i="1"/>
  <c r="C563" i="1"/>
  <c r="C575" i="1"/>
  <c r="C587" i="1"/>
  <c r="C599" i="1"/>
  <c r="C611" i="1"/>
  <c r="C623" i="1"/>
  <c r="C334" i="1"/>
  <c r="C382" i="1"/>
  <c r="C442" i="1"/>
  <c r="C502" i="1"/>
  <c r="C550" i="1"/>
  <c r="C598" i="1"/>
  <c r="C12" i="1"/>
  <c r="C24" i="1"/>
  <c r="C36" i="1"/>
  <c r="C48" i="1"/>
  <c r="C60" i="1"/>
  <c r="C72" i="1"/>
  <c r="C84" i="1"/>
  <c r="C96" i="1"/>
  <c r="C108" i="1"/>
  <c r="C120" i="1"/>
  <c r="C132" i="1"/>
  <c r="C144" i="1"/>
  <c r="C156" i="1"/>
  <c r="C168" i="1"/>
  <c r="C180" i="1"/>
  <c r="C192" i="1"/>
  <c r="C204" i="1"/>
  <c r="C216" i="1"/>
  <c r="C228" i="1"/>
  <c r="C240" i="1"/>
  <c r="C252" i="1"/>
  <c r="C264" i="1"/>
  <c r="C276" i="1"/>
  <c r="C288" i="1"/>
  <c r="C300" i="1"/>
  <c r="C312" i="1"/>
  <c r="C324" i="1"/>
  <c r="C336" i="1"/>
  <c r="C348" i="1"/>
  <c r="C360" i="1"/>
  <c r="C372" i="1"/>
  <c r="C384" i="1"/>
  <c r="C396" i="1"/>
  <c r="C408" i="1"/>
  <c r="C420" i="1"/>
  <c r="C432" i="1"/>
  <c r="C444" i="1"/>
  <c r="C456" i="1"/>
  <c r="C468" i="1"/>
  <c r="C480" i="1"/>
  <c r="C492" i="1"/>
  <c r="C504" i="1"/>
  <c r="C516" i="1"/>
  <c r="C528" i="1"/>
  <c r="C540" i="1"/>
  <c r="C552" i="1"/>
  <c r="C564" i="1"/>
  <c r="C576" i="1"/>
  <c r="C588" i="1"/>
  <c r="C600" i="1"/>
  <c r="C612" i="1"/>
  <c r="C624" i="1"/>
  <c r="C322" i="1"/>
  <c r="C370" i="1"/>
  <c r="C418" i="1"/>
  <c r="C466" i="1"/>
  <c r="C514" i="1"/>
  <c r="C562" i="1"/>
  <c r="C610" i="1"/>
  <c r="C13" i="1"/>
  <c r="C25" i="1"/>
  <c r="C37" i="1"/>
  <c r="C49" i="1"/>
  <c r="C61" i="1"/>
  <c r="C73" i="1"/>
  <c r="C85" i="1"/>
  <c r="C97" i="1"/>
  <c r="C109" i="1"/>
  <c r="C121" i="1"/>
  <c r="C133" i="1"/>
  <c r="C145" i="1"/>
  <c r="C157" i="1"/>
  <c r="C169" i="1"/>
  <c r="C181" i="1"/>
  <c r="C193" i="1"/>
  <c r="C205" i="1"/>
  <c r="C217" i="1"/>
  <c r="C229" i="1"/>
  <c r="C241" i="1"/>
  <c r="C253" i="1"/>
  <c r="C265" i="1"/>
  <c r="C277" i="1"/>
  <c r="C289" i="1"/>
  <c r="C301" i="1"/>
  <c r="C313" i="1"/>
  <c r="C325" i="1"/>
  <c r="C337" i="1"/>
  <c r="C349" i="1"/>
  <c r="C361" i="1"/>
  <c r="C373" i="1"/>
  <c r="C385" i="1"/>
  <c r="C397" i="1"/>
  <c r="C409" i="1"/>
  <c r="C421" i="1"/>
  <c r="C433" i="1"/>
  <c r="C445" i="1"/>
  <c r="C457" i="1"/>
  <c r="C469" i="1"/>
  <c r="C481" i="1"/>
  <c r="C493" i="1"/>
  <c r="C505" i="1"/>
  <c r="C517" i="1"/>
  <c r="C529" i="1"/>
  <c r="C541" i="1"/>
  <c r="C553" i="1"/>
  <c r="C565" i="1"/>
  <c r="C577" i="1"/>
  <c r="C589" i="1"/>
  <c r="C601" i="1"/>
  <c r="C613" i="1"/>
  <c r="C625" i="1"/>
  <c r="C310" i="1"/>
  <c r="C358" i="1"/>
  <c r="C406" i="1"/>
  <c r="C454" i="1"/>
  <c r="C490" i="1"/>
  <c r="C538" i="1"/>
  <c r="C586" i="1"/>
  <c r="C14" i="1"/>
  <c r="C26" i="1"/>
  <c r="C38" i="1"/>
  <c r="C50" i="1"/>
  <c r="C62" i="1"/>
  <c r="C74" i="1"/>
  <c r="C86" i="1"/>
  <c r="C98" i="1"/>
  <c r="C110" i="1"/>
  <c r="C122" i="1"/>
  <c r="C134" i="1"/>
  <c r="C146" i="1"/>
  <c r="C158" i="1"/>
  <c r="C170" i="1"/>
  <c r="C182" i="1"/>
  <c r="C194" i="1"/>
  <c r="C206" i="1"/>
  <c r="C218" i="1"/>
  <c r="C230" i="1"/>
  <c r="C242" i="1"/>
  <c r="C254" i="1"/>
  <c r="C266" i="1"/>
  <c r="C278" i="1"/>
  <c r="C290" i="1"/>
  <c r="C302" i="1"/>
  <c r="C314" i="1"/>
  <c r="C326" i="1"/>
  <c r="C338" i="1"/>
  <c r="C350" i="1"/>
  <c r="C362" i="1"/>
  <c r="C374" i="1"/>
  <c r="C386" i="1"/>
  <c r="C398" i="1"/>
  <c r="C410" i="1"/>
  <c r="C422" i="1"/>
  <c r="C434" i="1"/>
  <c r="C446" i="1"/>
  <c r="C458" i="1"/>
  <c r="C470" i="1"/>
  <c r="C482" i="1"/>
  <c r="C494" i="1"/>
  <c r="C506" i="1"/>
  <c r="C518" i="1"/>
  <c r="C530" i="1"/>
  <c r="C542" i="1"/>
  <c r="C554" i="1"/>
  <c r="C566" i="1"/>
  <c r="C578" i="1"/>
  <c r="C590" i="1"/>
  <c r="C602" i="1"/>
  <c r="C614" i="1"/>
  <c r="C626" i="1"/>
  <c r="C298" i="1"/>
  <c r="C346" i="1"/>
  <c r="C394" i="1"/>
  <c r="C430" i="1"/>
  <c r="C478" i="1"/>
  <c r="C526" i="1"/>
  <c r="C574" i="1"/>
  <c r="C622" i="1"/>
  <c r="C15" i="1"/>
  <c r="C27" i="1"/>
  <c r="C39" i="1"/>
  <c r="C51" i="1"/>
  <c r="C63" i="1"/>
  <c r="C75" i="1"/>
  <c r="C87" i="1"/>
  <c r="C99" i="1"/>
  <c r="C111" i="1"/>
  <c r="C123" i="1"/>
  <c r="C135" i="1"/>
  <c r="C147" i="1"/>
  <c r="C159" i="1"/>
  <c r="C171" i="1"/>
  <c r="C183" i="1"/>
  <c r="C195" i="1"/>
  <c r="C207" i="1"/>
  <c r="C219" i="1"/>
  <c r="C231" i="1"/>
  <c r="C243" i="1"/>
  <c r="C255" i="1"/>
  <c r="C267" i="1"/>
  <c r="C279" i="1"/>
  <c r="C291" i="1"/>
  <c r="C303" i="1"/>
  <c r="C315" i="1"/>
  <c r="C327" i="1"/>
  <c r="C339" i="1"/>
  <c r="C351" i="1"/>
  <c r="C363" i="1"/>
  <c r="C375" i="1"/>
  <c r="C387" i="1"/>
  <c r="C399" i="1"/>
  <c r="C411" i="1"/>
  <c r="C423" i="1"/>
  <c r="C435" i="1"/>
  <c r="C447" i="1"/>
  <c r="C459" i="1"/>
  <c r="C471" i="1"/>
  <c r="C483" i="1"/>
  <c r="C495" i="1"/>
  <c r="C507" i="1"/>
  <c r="C519" i="1"/>
  <c r="C531" i="1"/>
  <c r="C543" i="1"/>
  <c r="C555" i="1"/>
  <c r="C567" i="1"/>
  <c r="C579" i="1"/>
  <c r="C591" i="1"/>
  <c r="C603" i="1"/>
  <c r="C615" i="1"/>
  <c r="C627" i="1"/>
  <c r="C16" i="1"/>
  <c r="C28" i="1"/>
  <c r="C40" i="1"/>
  <c r="C52" i="1"/>
  <c r="C64" i="1"/>
  <c r="C76" i="1"/>
  <c r="C88" i="1"/>
  <c r="C100" i="1"/>
  <c r="C112" i="1"/>
  <c r="C124" i="1"/>
  <c r="C136" i="1"/>
  <c r="C148" i="1"/>
  <c r="C160" i="1"/>
  <c r="C172" i="1"/>
  <c r="C184" i="1"/>
  <c r="C196" i="1"/>
  <c r="C208" i="1"/>
  <c r="C220" i="1"/>
  <c r="C232" i="1"/>
  <c r="C244" i="1"/>
  <c r="C256" i="1"/>
  <c r="C268" i="1"/>
  <c r="C280" i="1"/>
  <c r="C292" i="1"/>
  <c r="C304" i="1"/>
  <c r="C316" i="1"/>
  <c r="C328" i="1"/>
  <c r="C340" i="1"/>
  <c r="C352" i="1"/>
  <c r="C364" i="1"/>
  <c r="C376" i="1"/>
  <c r="C388" i="1"/>
  <c r="C400" i="1"/>
  <c r="C412" i="1"/>
  <c r="C424" i="1"/>
  <c r="C436" i="1"/>
  <c r="C448" i="1"/>
  <c r="C460" i="1"/>
  <c r="C472" i="1"/>
  <c r="C484" i="1"/>
  <c r="C496" i="1"/>
  <c r="C508" i="1"/>
  <c r="C520" i="1"/>
  <c r="C532" i="1"/>
  <c r="C544" i="1"/>
  <c r="C556" i="1"/>
  <c r="C568" i="1"/>
  <c r="C580" i="1"/>
  <c r="C592" i="1"/>
  <c r="C604" i="1"/>
  <c r="C616" i="1"/>
  <c r="C628" i="1"/>
  <c r="C17" i="1"/>
  <c r="C29" i="1"/>
  <c r="C41" i="1"/>
  <c r="C53" i="1"/>
  <c r="C65" i="1"/>
  <c r="C77" i="1"/>
  <c r="C89" i="1"/>
  <c r="C101" i="1"/>
  <c r="C113" i="1"/>
  <c r="C125" i="1"/>
  <c r="C137" i="1"/>
  <c r="C149" i="1"/>
  <c r="C161" i="1"/>
  <c r="C173" i="1"/>
  <c r="C185" i="1"/>
  <c r="C197" i="1"/>
  <c r="C209" i="1"/>
  <c r="C221" i="1"/>
  <c r="C233" i="1"/>
  <c r="C245" i="1"/>
  <c r="C257" i="1"/>
  <c r="C269" i="1"/>
  <c r="C281" i="1"/>
  <c r="C293" i="1"/>
  <c r="C305" i="1"/>
  <c r="C317" i="1"/>
  <c r="C329" i="1"/>
  <c r="C341" i="1"/>
  <c r="C353" i="1"/>
  <c r="C365" i="1"/>
  <c r="C377" i="1"/>
  <c r="C389" i="1"/>
  <c r="C401" i="1"/>
  <c r="C413" i="1"/>
  <c r="C425" i="1"/>
  <c r="C437" i="1"/>
  <c r="C449" i="1"/>
  <c r="C461" i="1"/>
  <c r="C473" i="1"/>
  <c r="C485" i="1"/>
  <c r="C497" i="1"/>
  <c r="C509" i="1"/>
  <c r="C521" i="1"/>
  <c r="C533" i="1"/>
  <c r="C545" i="1"/>
  <c r="C557" i="1"/>
  <c r="C569" i="1"/>
  <c r="C581" i="1"/>
  <c r="C593" i="1"/>
  <c r="C605" i="1"/>
  <c r="C617" i="1"/>
  <c r="D77" i="1"/>
  <c r="D9" i="1"/>
  <c r="D21" i="1"/>
  <c r="D33" i="1"/>
  <c r="D45" i="1"/>
  <c r="D57" i="1"/>
  <c r="D69" i="1"/>
  <c r="D81" i="1"/>
  <c r="D10" i="1"/>
  <c r="D22" i="1"/>
  <c r="D34" i="1"/>
  <c r="D46" i="1"/>
  <c r="D58" i="1"/>
  <c r="D70" i="1"/>
  <c r="D82" i="1"/>
  <c r="D29" i="1"/>
  <c r="D11" i="1"/>
  <c r="D23" i="1"/>
  <c r="D35" i="1"/>
  <c r="D47" i="1"/>
  <c r="D59" i="1"/>
  <c r="D71" i="1"/>
  <c r="D83" i="1"/>
  <c r="D17" i="1"/>
  <c r="D42" i="1"/>
  <c r="D12" i="1"/>
  <c r="D24" i="1"/>
  <c r="D36" i="1"/>
  <c r="D48" i="1"/>
  <c r="D60" i="1"/>
  <c r="D72" i="1"/>
  <c r="D41" i="1"/>
  <c r="D18" i="1"/>
  <c r="D13" i="1"/>
  <c r="D25" i="1"/>
  <c r="D37" i="1"/>
  <c r="D49" i="1"/>
  <c r="D61" i="1"/>
  <c r="D73" i="1"/>
  <c r="D14" i="1"/>
  <c r="D26" i="1"/>
  <c r="D38" i="1"/>
  <c r="D50" i="1"/>
  <c r="D62" i="1"/>
  <c r="D74" i="1"/>
  <c r="D53" i="1"/>
  <c r="D15" i="1"/>
  <c r="D27" i="1"/>
  <c r="D39" i="1"/>
  <c r="D51" i="1"/>
  <c r="D63" i="1"/>
  <c r="D75" i="1"/>
  <c r="D16" i="1"/>
  <c r="D28" i="1"/>
  <c r="D40" i="1"/>
  <c r="D52" i="1"/>
  <c r="D64" i="1"/>
  <c r="D76" i="1"/>
  <c r="D30" i="1"/>
  <c r="D66" i="1"/>
  <c r="D78" i="1"/>
  <c r="D65" i="1"/>
  <c r="D7" i="1"/>
  <c r="D19" i="1"/>
  <c r="D31" i="1"/>
  <c r="D43" i="1"/>
  <c r="D55" i="1"/>
  <c r="D67" i="1"/>
  <c r="D79" i="1"/>
  <c r="D54" i="1"/>
  <c r="D8" i="1"/>
  <c r="D20" i="1"/>
  <c r="D32" i="1"/>
  <c r="D44" i="1"/>
  <c r="D56" i="1"/>
  <c r="D68" i="1"/>
  <c r="D80" i="1"/>
  <c r="D163" i="6" l="1"/>
  <c r="D166" i="6"/>
  <c r="D164" i="6"/>
  <c r="D236" i="6"/>
  <c r="D169" i="6"/>
  <c r="D208" i="6"/>
  <c r="D159" i="6"/>
  <c r="D190" i="6"/>
  <c r="D220" i="6"/>
  <c r="D209" i="6"/>
  <c r="D179" i="6"/>
  <c r="D170" i="6"/>
  <c r="D242" i="6"/>
  <c r="D215" i="6"/>
  <c r="D246" i="6"/>
  <c r="D151" i="6"/>
  <c r="D197" i="6"/>
  <c r="D228" i="6"/>
  <c r="D211" i="6"/>
  <c r="D227" i="6"/>
  <c r="D148" i="6"/>
  <c r="D178" i="6"/>
  <c r="D192" i="6"/>
  <c r="D176" i="6"/>
  <c r="D248" i="6"/>
  <c r="D154" i="6"/>
  <c r="D234" i="6"/>
  <c r="D139" i="6"/>
  <c r="D205" i="6"/>
  <c r="D182" i="6"/>
  <c r="D254" i="6"/>
  <c r="D240" i="6"/>
  <c r="D145" i="6"/>
  <c r="D184" i="6"/>
  <c r="D136" i="6"/>
  <c r="D167" i="6"/>
  <c r="D213" i="6"/>
  <c r="D196" i="6"/>
  <c r="D185" i="6"/>
  <c r="D225" i="6"/>
  <c r="D147" i="6"/>
  <c r="D188" i="6"/>
  <c r="D191" i="6"/>
  <c r="D222" i="6"/>
  <c r="D253" i="6"/>
  <c r="D174" i="6"/>
  <c r="D204" i="6"/>
  <c r="D249" i="6"/>
  <c r="D155" i="6"/>
  <c r="D238" i="6"/>
  <c r="D160" i="6"/>
  <c r="D194" i="6"/>
  <c r="D210" i="6"/>
  <c r="D241" i="6"/>
  <c r="D251" i="6"/>
  <c r="D173" i="6"/>
  <c r="D200" i="6"/>
  <c r="D216" i="6"/>
  <c r="D255" i="6"/>
  <c r="D161" i="6"/>
  <c r="D207" i="6"/>
  <c r="D237" i="6"/>
  <c r="D143" i="6"/>
  <c r="D189" i="6"/>
  <c r="D172" i="6"/>
  <c r="D256" i="6"/>
  <c r="D380" i="6" s="1"/>
  <c r="D162" i="6"/>
  <c r="D186" i="6"/>
  <c r="D134" i="6"/>
  <c r="D206" i="6"/>
  <c r="D247" i="6"/>
  <c r="D168" i="6"/>
  <c r="D198" i="6"/>
  <c r="D229" i="6"/>
  <c r="D244" i="6"/>
  <c r="D150" i="6"/>
  <c r="D181" i="6"/>
  <c r="D195" i="6"/>
  <c r="D226" i="6"/>
  <c r="D199" i="6"/>
  <c r="D140" i="6"/>
  <c r="D212" i="6"/>
  <c r="D201" i="6"/>
  <c r="D156" i="6"/>
  <c r="D187" i="6"/>
  <c r="D217" i="6"/>
  <c r="D219" i="6"/>
  <c r="D146" i="6"/>
  <c r="D218" i="6"/>
  <c r="D193" i="6"/>
  <c r="D231" i="6"/>
  <c r="D137" i="6"/>
  <c r="D183" i="6"/>
  <c r="D214" i="6"/>
  <c r="D135" i="6"/>
  <c r="D165" i="6"/>
  <c r="D368" i="6"/>
  <c r="D362" i="6"/>
  <c r="D356" i="6"/>
  <c r="D350" i="6"/>
  <c r="D344" i="6"/>
  <c r="D338" i="6"/>
  <c r="D332" i="6"/>
  <c r="D326" i="6"/>
  <c r="D320" i="6"/>
  <c r="D314" i="6"/>
  <c r="D296" i="6"/>
  <c r="D290" i="6"/>
  <c r="D284" i="6"/>
  <c r="D278" i="6"/>
  <c r="D272" i="6"/>
  <c r="D266" i="6"/>
  <c r="D260" i="6"/>
  <c r="D376" i="6"/>
  <c r="D363" i="6"/>
  <c r="D343" i="6"/>
  <c r="D304" i="6"/>
  <c r="D291" i="6"/>
  <c r="D271" i="6"/>
  <c r="D258" i="6"/>
  <c r="D369" i="6"/>
  <c r="D349" i="6"/>
  <c r="D336" i="6"/>
  <c r="D323" i="6"/>
  <c r="D310" i="6"/>
  <c r="D297" i="6"/>
  <c r="D375" i="6"/>
  <c r="D367" i="6"/>
  <c r="D352" i="6"/>
  <c r="D328" i="6"/>
  <c r="D305" i="6"/>
  <c r="D281" i="6"/>
  <c r="D257" i="6"/>
  <c r="D359" i="6"/>
  <c r="D335" i="6"/>
  <c r="D312" i="6"/>
  <c r="D265" i="6"/>
  <c r="D366" i="6"/>
  <c r="D351" i="6"/>
  <c r="D342" i="6"/>
  <c r="D327" i="6"/>
  <c r="D319" i="6"/>
  <c r="D303" i="6"/>
  <c r="D295" i="6"/>
  <c r="D280" i="6"/>
  <c r="D381" i="6"/>
  <c r="D334" i="6"/>
  <c r="D311" i="6"/>
  <c r="D287" i="6"/>
  <c r="D263" i="6"/>
  <c r="D365" i="6"/>
  <c r="D341" i="6"/>
  <c r="D318" i="6"/>
  <c r="D294" i="6"/>
  <c r="D279" i="6"/>
  <c r="D270" i="6"/>
  <c r="D348" i="6"/>
  <c r="D333" i="6"/>
  <c r="D325" i="6"/>
  <c r="D309" i="6"/>
  <c r="D301" i="6"/>
  <c r="D286" i="6"/>
  <c r="D262" i="6"/>
  <c r="D379" i="6"/>
  <c r="D364" i="6"/>
  <c r="D355" i="6"/>
  <c r="D340" i="6"/>
  <c r="D316" i="6"/>
  <c r="D293" i="6"/>
  <c r="D269" i="6"/>
  <c r="D371" i="6"/>
  <c r="D347" i="6"/>
  <c r="D324" i="6"/>
  <c r="D300" i="6"/>
  <c r="D285" i="6"/>
  <c r="D276" i="6"/>
  <c r="D261" i="6"/>
  <c r="D378" i="6"/>
  <c r="D354" i="6"/>
  <c r="D339" i="6"/>
  <c r="D331" i="6"/>
  <c r="D315" i="6"/>
  <c r="D307" i="6"/>
  <c r="D292" i="6"/>
  <c r="D283" i="6"/>
  <c r="D268" i="6"/>
  <c r="D370" i="6"/>
  <c r="D361" i="6"/>
  <c r="D346" i="6"/>
  <c r="D322" i="6"/>
  <c r="D299" i="6"/>
  <c r="D275" i="6"/>
  <c r="D377" i="6"/>
  <c r="D353" i="6"/>
  <c r="D329" i="6"/>
  <c r="D306" i="6"/>
  <c r="D282" i="6"/>
  <c r="D267" i="6"/>
  <c r="D259" i="6"/>
  <c r="D360" i="6"/>
  <c r="D345" i="6"/>
  <c r="D337" i="6"/>
  <c r="D321" i="6"/>
  <c r="D313" i="6"/>
  <c r="D298" i="6"/>
  <c r="D289" i="6"/>
  <c r="D274" i="6"/>
  <c r="D203" i="6"/>
  <c r="D252" i="6"/>
  <c r="D157" i="6"/>
  <c r="D180" i="6"/>
  <c r="D142" i="6"/>
  <c r="D243" i="6"/>
  <c r="D179" i="5"/>
  <c r="D167" i="5"/>
  <c r="D380" i="5"/>
  <c r="D374" i="5"/>
  <c r="D368" i="5"/>
  <c r="D362" i="5"/>
  <c r="D356" i="5"/>
  <c r="D350" i="5"/>
  <c r="D344" i="5"/>
  <c r="D338" i="5"/>
  <c r="D332" i="5"/>
  <c r="D326" i="5"/>
  <c r="D320" i="5"/>
  <c r="D314" i="5"/>
  <c r="D308" i="5"/>
  <c r="D302" i="5"/>
  <c r="D296" i="5"/>
  <c r="D290" i="5"/>
  <c r="D284" i="5"/>
  <c r="D278" i="5"/>
  <c r="D272" i="5"/>
  <c r="D266" i="5"/>
  <c r="D260" i="5"/>
  <c r="D328" i="5"/>
  <c r="D315" i="5"/>
  <c r="D295" i="5"/>
  <c r="D282" i="5"/>
  <c r="D269" i="5"/>
  <c r="D377" i="5"/>
  <c r="D370" i="5"/>
  <c r="D363" i="5"/>
  <c r="D355" i="5"/>
  <c r="D348" i="5"/>
  <c r="D341" i="5"/>
  <c r="D334" i="5"/>
  <c r="D321" i="5"/>
  <c r="D301" i="5"/>
  <c r="D288" i="5"/>
  <c r="D275" i="5"/>
  <c r="D262" i="5"/>
  <c r="D327" i="5"/>
  <c r="D307" i="5"/>
  <c r="D294" i="5"/>
  <c r="D281" i="5"/>
  <c r="D268" i="5"/>
  <c r="D375" i="5"/>
  <c r="D367" i="5"/>
  <c r="D360" i="5"/>
  <c r="D353" i="5"/>
  <c r="D346" i="5"/>
  <c r="D339" i="5"/>
  <c r="D325" i="5"/>
  <c r="D312" i="5"/>
  <c r="D299" i="5"/>
  <c r="D286" i="5"/>
  <c r="D273" i="5"/>
  <c r="D373" i="5"/>
  <c r="D364" i="5"/>
  <c r="D352" i="5"/>
  <c r="D342" i="5"/>
  <c r="D322" i="5"/>
  <c r="D311" i="5"/>
  <c r="D263" i="5"/>
  <c r="D324" i="5"/>
  <c r="D265" i="5"/>
  <c r="D333" i="5"/>
  <c r="D304" i="5"/>
  <c r="D361" i="5"/>
  <c r="D340" i="5"/>
  <c r="D330" i="5"/>
  <c r="D300" i="5"/>
  <c r="D291" i="5"/>
  <c r="D271" i="5"/>
  <c r="D261" i="5"/>
  <c r="D357" i="5"/>
  <c r="D372" i="5"/>
  <c r="D351" i="5"/>
  <c r="D319" i="5"/>
  <c r="D310" i="5"/>
  <c r="D280" i="5"/>
  <c r="D276" i="5"/>
  <c r="D329" i="5"/>
  <c r="D318" i="5"/>
  <c r="D279" i="5"/>
  <c r="D270" i="5"/>
  <c r="D259" i="5"/>
  <c r="D257" i="5"/>
  <c r="D378" i="5"/>
  <c r="D345" i="5"/>
  <c r="D335" i="5"/>
  <c r="D354" i="5"/>
  <c r="D274" i="5"/>
  <c r="D381" i="5"/>
  <c r="D371" i="5"/>
  <c r="D359" i="5"/>
  <c r="D349" i="5"/>
  <c r="D337" i="5"/>
  <c r="D309" i="5"/>
  <c r="D298" i="5"/>
  <c r="D289" i="5"/>
  <c r="D316" i="5"/>
  <c r="D376" i="5"/>
  <c r="D313" i="5"/>
  <c r="D369" i="5"/>
  <c r="D347" i="5"/>
  <c r="D317" i="5"/>
  <c r="D287" i="5"/>
  <c r="D258" i="5"/>
  <c r="D305" i="5"/>
  <c r="D366" i="5"/>
  <c r="D285" i="5"/>
  <c r="D379" i="5"/>
  <c r="D358" i="5"/>
  <c r="D336" i="5"/>
  <c r="D306" i="5"/>
  <c r="D297" i="5"/>
  <c r="D277" i="5"/>
  <c r="D267" i="5"/>
  <c r="D365" i="5"/>
  <c r="D343" i="5"/>
  <c r="D323" i="5"/>
  <c r="D293" i="5"/>
  <c r="D264" i="5"/>
  <c r="D331" i="5"/>
  <c r="D303" i="5"/>
  <c r="D292" i="5"/>
  <c r="D283" i="5"/>
  <c r="D176" i="5"/>
  <c r="D248" i="5"/>
  <c r="D165" i="5"/>
  <c r="D241" i="5"/>
  <c r="D137" i="5"/>
  <c r="D159" i="5"/>
  <c r="D209" i="5"/>
  <c r="D200" i="5"/>
  <c r="D252" i="5"/>
  <c r="D234" i="5"/>
  <c r="D136" i="5"/>
  <c r="D228" i="5"/>
  <c r="D244" i="5"/>
  <c r="D233" i="5"/>
  <c r="D204" i="5"/>
  <c r="D220" i="5"/>
  <c r="D237" i="5"/>
  <c r="D178" i="5"/>
  <c r="D238" i="5"/>
  <c r="D150" i="5"/>
  <c r="D186" i="5"/>
  <c r="D142" i="5"/>
  <c r="D247" i="5"/>
  <c r="D195" i="5"/>
  <c r="D175" i="5"/>
  <c r="D135" i="5"/>
  <c r="D246" i="5"/>
  <c r="D219" i="5"/>
  <c r="D255" i="5"/>
  <c r="D221" i="5"/>
  <c r="D160" i="5"/>
  <c r="D245" i="5"/>
  <c r="D149" i="5"/>
  <c r="D141" i="5"/>
  <c r="D133" i="5"/>
  <c r="D217" i="5"/>
  <c r="D225" i="5"/>
  <c r="D189" i="5"/>
  <c r="D162" i="5"/>
  <c r="D222" i="5"/>
  <c r="D211" i="5"/>
  <c r="D157" i="5"/>
  <c r="D171" i="5"/>
  <c r="D146" i="5"/>
  <c r="D218" i="5"/>
  <c r="D226" i="5"/>
  <c r="D208" i="5"/>
  <c r="D180" i="5"/>
  <c r="D202" i="5"/>
  <c r="D174" i="5"/>
  <c r="D155" i="5"/>
  <c r="D177" i="5"/>
  <c r="D184" i="5"/>
  <c r="D152" i="5"/>
  <c r="D224" i="5"/>
  <c r="D199" i="5"/>
  <c r="D207" i="5"/>
  <c r="D172" i="5"/>
  <c r="D250" i="5"/>
  <c r="D145" i="5"/>
  <c r="D205" i="5"/>
  <c r="D193" i="5"/>
  <c r="D202" i="4"/>
  <c r="D190" i="4"/>
  <c r="D250" i="4"/>
  <c r="D249" i="4"/>
  <c r="D191" i="4"/>
  <c r="D148" i="4"/>
  <c r="D183" i="4"/>
  <c r="D201" i="4"/>
  <c r="D156" i="4"/>
  <c r="D165" i="4"/>
  <c r="D229" i="4"/>
  <c r="D167" i="4"/>
  <c r="D235" i="4"/>
  <c r="D138" i="4"/>
  <c r="D182" i="4"/>
  <c r="D174" i="4"/>
  <c r="D240" i="4"/>
  <c r="D380" i="4"/>
  <c r="D374" i="4"/>
  <c r="D368" i="4"/>
  <c r="D362" i="4"/>
  <c r="D356" i="4"/>
  <c r="D350" i="4"/>
  <c r="D344" i="4"/>
  <c r="D338" i="4"/>
  <c r="D332" i="4"/>
  <c r="D326" i="4"/>
  <c r="D320" i="4"/>
  <c r="D379" i="4"/>
  <c r="D373" i="4"/>
  <c r="D367" i="4"/>
  <c r="D361" i="4"/>
  <c r="D355" i="4"/>
  <c r="D349" i="4"/>
  <c r="D343" i="4"/>
  <c r="D337" i="4"/>
  <c r="D331" i="4"/>
  <c r="D325" i="4"/>
  <c r="D319" i="4"/>
  <c r="D313" i="4"/>
  <c r="D307" i="4"/>
  <c r="D301" i="4"/>
  <c r="D295" i="4"/>
  <c r="D289" i="4"/>
  <c r="D283" i="4"/>
  <c r="D277" i="4"/>
  <c r="D271" i="4"/>
  <c r="D265" i="4"/>
  <c r="D259" i="4"/>
  <c r="D375" i="4"/>
  <c r="D360" i="4"/>
  <c r="D353" i="4"/>
  <c r="D346" i="4"/>
  <c r="D339" i="4"/>
  <c r="D324" i="4"/>
  <c r="D317" i="4"/>
  <c r="D304" i="4"/>
  <c r="D291" i="4"/>
  <c r="D278" i="4"/>
  <c r="D258" i="4"/>
  <c r="D310" i="4"/>
  <c r="D297" i="4"/>
  <c r="D284" i="4"/>
  <c r="D264" i="4"/>
  <c r="D381" i="4"/>
  <c r="D366" i="4"/>
  <c r="D359" i="4"/>
  <c r="D352" i="4"/>
  <c r="D345" i="4"/>
  <c r="D330" i="4"/>
  <c r="D323" i="4"/>
  <c r="D316" i="4"/>
  <c r="D303" i="4"/>
  <c r="D290" i="4"/>
  <c r="D270" i="4"/>
  <c r="D257" i="4"/>
  <c r="D372" i="4"/>
  <c r="D365" i="4"/>
  <c r="D358" i="4"/>
  <c r="D351" i="4"/>
  <c r="D336" i="4"/>
  <c r="D329" i="4"/>
  <c r="D322" i="4"/>
  <c r="D315" i="4"/>
  <c r="D302" i="4"/>
  <c r="D282" i="4"/>
  <c r="D269" i="4"/>
  <c r="D308" i="4"/>
  <c r="D347" i="4"/>
  <c r="D334" i="4"/>
  <c r="D321" i="4"/>
  <c r="D311" i="4"/>
  <c r="D299" i="4"/>
  <c r="D279" i="4"/>
  <c r="D268" i="4"/>
  <c r="D377" i="4"/>
  <c r="D370" i="4"/>
  <c r="D357" i="4"/>
  <c r="D309" i="4"/>
  <c r="D287" i="4"/>
  <c r="D305" i="4"/>
  <c r="D293" i="4"/>
  <c r="D263" i="4"/>
  <c r="D333" i="4"/>
  <c r="D298" i="4"/>
  <c r="D276" i="4"/>
  <c r="D267" i="4"/>
  <c r="D364" i="4"/>
  <c r="D369" i="4"/>
  <c r="D342" i="4"/>
  <c r="D296" i="4"/>
  <c r="D286" i="4"/>
  <c r="D275" i="4"/>
  <c r="D378" i="4"/>
  <c r="D318" i="4"/>
  <c r="D306" i="4"/>
  <c r="D294" i="4"/>
  <c r="D266" i="4"/>
  <c r="D354" i="4"/>
  <c r="D341" i="4"/>
  <c r="D328" i="4"/>
  <c r="D285" i="4"/>
  <c r="D274" i="4"/>
  <c r="D340" i="4"/>
  <c r="D327" i="4"/>
  <c r="D314" i="4"/>
  <c r="D273" i="4"/>
  <c r="D262" i="4"/>
  <c r="D335" i="4"/>
  <c r="D300" i="4"/>
  <c r="D371" i="4"/>
  <c r="D376" i="4"/>
  <c r="D363" i="4"/>
  <c r="D292" i="4"/>
  <c r="D281" i="4"/>
  <c r="D348" i="4"/>
  <c r="D312" i="4"/>
  <c r="D280" i="4"/>
  <c r="D260" i="4"/>
  <c r="D272" i="4"/>
  <c r="D261" i="4"/>
  <c r="D288" i="4"/>
  <c r="D200" i="3"/>
  <c r="D148" i="3"/>
  <c r="D167" i="3"/>
  <c r="D155" i="3"/>
  <c r="D141" i="3"/>
  <c r="D213" i="3"/>
  <c r="D180" i="3"/>
  <c r="D252" i="3"/>
  <c r="D157" i="3"/>
  <c r="D229" i="3"/>
  <c r="D134" i="3"/>
  <c r="D206" i="3"/>
  <c r="D208" i="3"/>
  <c r="D196" i="3"/>
  <c r="D147" i="3"/>
  <c r="D219" i="3"/>
  <c r="D186" i="3"/>
  <c r="D163" i="3"/>
  <c r="D235" i="3"/>
  <c r="D140" i="3"/>
  <c r="D212" i="3"/>
  <c r="D178" i="3"/>
  <c r="D220" i="3"/>
  <c r="D159" i="3"/>
  <c r="D231" i="3"/>
  <c r="D198" i="3"/>
  <c r="D175" i="3"/>
  <c r="D247" i="3"/>
  <c r="D152" i="3"/>
  <c r="D224" i="3"/>
  <c r="D233" i="3"/>
  <c r="D380" i="3"/>
  <c r="D374" i="3"/>
  <c r="D368" i="3"/>
  <c r="D362" i="3"/>
  <c r="D356" i="3"/>
  <c r="D350" i="3"/>
  <c r="D344" i="3"/>
  <c r="D338" i="3"/>
  <c r="D332" i="3"/>
  <c r="D326" i="3"/>
  <c r="D320" i="3"/>
  <c r="D314" i="3"/>
  <c r="D308" i="3"/>
  <c r="D302" i="3"/>
  <c r="D296" i="3"/>
  <c r="D290" i="3"/>
  <c r="D284" i="3"/>
  <c r="D278" i="3"/>
  <c r="D272" i="3"/>
  <c r="D266" i="3"/>
  <c r="D260" i="3"/>
  <c r="D379" i="3"/>
  <c r="D373" i="3"/>
  <c r="D367" i="3"/>
  <c r="D361" i="3"/>
  <c r="D355" i="3"/>
  <c r="D349" i="3"/>
  <c r="D343" i="3"/>
  <c r="D337" i="3"/>
  <c r="D331" i="3"/>
  <c r="D325" i="3"/>
  <c r="D319" i="3"/>
  <c r="D313" i="3"/>
  <c r="D307" i="3"/>
  <c r="D301" i="3"/>
  <c r="D295" i="3"/>
  <c r="D289" i="3"/>
  <c r="D283" i="3"/>
  <c r="D277" i="3"/>
  <c r="D271" i="3"/>
  <c r="D265" i="3"/>
  <c r="D259" i="3"/>
  <c r="D378" i="3"/>
  <c r="D372" i="3"/>
  <c r="D366" i="3"/>
  <c r="D360" i="3"/>
  <c r="D354" i="3"/>
  <c r="D348" i="3"/>
  <c r="D342" i="3"/>
  <c r="D336" i="3"/>
  <c r="D330" i="3"/>
  <c r="D324" i="3"/>
  <c r="D318" i="3"/>
  <c r="D312" i="3"/>
  <c r="D306" i="3"/>
  <c r="D300" i="3"/>
  <c r="D294" i="3"/>
  <c r="D288" i="3"/>
  <c r="D282" i="3"/>
  <c r="D276" i="3"/>
  <c r="D270" i="3"/>
  <c r="D264" i="3"/>
  <c r="D258" i="3"/>
  <c r="D381" i="3"/>
  <c r="D375" i="3"/>
  <c r="D369" i="3"/>
  <c r="D363" i="3"/>
  <c r="D357" i="3"/>
  <c r="D351" i="3"/>
  <c r="D345" i="3"/>
  <c r="D339" i="3"/>
  <c r="D333" i="3"/>
  <c r="D327" i="3"/>
  <c r="D321" i="3"/>
  <c r="D315" i="3"/>
  <c r="D309" i="3"/>
  <c r="D303" i="3"/>
  <c r="D297" i="3"/>
  <c r="D291" i="3"/>
  <c r="D285" i="3"/>
  <c r="D279" i="3"/>
  <c r="D273" i="3"/>
  <c r="D267" i="3"/>
  <c r="D261" i="3"/>
  <c r="D371" i="3"/>
  <c r="D353" i="3"/>
  <c r="D293" i="3"/>
  <c r="D280" i="3"/>
  <c r="D268" i="3"/>
  <c r="D347" i="3"/>
  <c r="D310" i="3"/>
  <c r="D370" i="3"/>
  <c r="D352" i="3"/>
  <c r="D335" i="3"/>
  <c r="D322" i="3"/>
  <c r="D365" i="3"/>
  <c r="D364" i="3"/>
  <c r="D305" i="3"/>
  <c r="D292" i="3"/>
  <c r="D257" i="3"/>
  <c r="D304" i="3"/>
  <c r="D287" i="3"/>
  <c r="D274" i="3"/>
  <c r="D334" i="3"/>
  <c r="D275" i="3"/>
  <c r="D317" i="3"/>
  <c r="D346" i="3"/>
  <c r="D329" i="3"/>
  <c r="D316" i="3"/>
  <c r="D263" i="3"/>
  <c r="D299" i="3"/>
  <c r="D286" i="3"/>
  <c r="D377" i="3"/>
  <c r="D359" i="3"/>
  <c r="D341" i="3"/>
  <c r="D328" i="3"/>
  <c r="D262" i="3"/>
  <c r="D340" i="3"/>
  <c r="D269" i="3"/>
  <c r="D376" i="3"/>
  <c r="D358" i="3"/>
  <c r="D311" i="3"/>
  <c r="D298" i="3"/>
  <c r="D281" i="3"/>
  <c r="D323" i="3"/>
  <c r="D204" i="3"/>
  <c r="D181" i="3"/>
  <c r="D253" i="3"/>
  <c r="D158" i="3"/>
  <c r="D230" i="3"/>
  <c r="D172" i="3"/>
  <c r="D215" i="3"/>
  <c r="D160" i="3"/>
  <c r="D171" i="3"/>
  <c r="D243" i="3"/>
  <c r="D138" i="3"/>
  <c r="D210" i="3"/>
  <c r="D187" i="3"/>
  <c r="D164" i="3"/>
  <c r="D236" i="3"/>
  <c r="D179" i="3"/>
  <c r="D221" i="3"/>
  <c r="D202" i="3"/>
  <c r="D209" i="3"/>
  <c r="D177" i="3"/>
  <c r="D249" i="3"/>
  <c r="D144" i="3"/>
  <c r="D216" i="3"/>
  <c r="D193" i="3"/>
  <c r="D170" i="3"/>
  <c r="D242" i="3"/>
  <c r="D154" i="3"/>
  <c r="D161" i="3"/>
  <c r="D250" i="3"/>
  <c r="D142" i="3"/>
  <c r="D184" i="3"/>
  <c r="D183" i="3"/>
  <c r="D255" i="3"/>
  <c r="D150" i="3"/>
  <c r="D222" i="3"/>
  <c r="D199" i="3"/>
  <c r="D176" i="3"/>
  <c r="D248" i="3"/>
  <c r="D203" i="3"/>
  <c r="D191" i="3"/>
  <c r="D143" i="3"/>
  <c r="D189" i="3"/>
  <c r="D156" i="3"/>
  <c r="D228" i="3"/>
  <c r="D133" i="3"/>
  <c r="D205" i="3"/>
  <c r="D182" i="3"/>
  <c r="D254" i="3"/>
  <c r="D244" i="3"/>
  <c r="D136" i="3"/>
  <c r="D197" i="3"/>
  <c r="D232" i="3"/>
  <c r="D195" i="3"/>
  <c r="D162" i="3"/>
  <c r="D234" i="3"/>
  <c r="D139" i="3"/>
  <c r="D211" i="3"/>
  <c r="D357" i="6" l="1"/>
  <c r="D358" i="6"/>
  <c r="D273" i="6"/>
  <c r="D264" i="6"/>
  <c r="D317" i="6"/>
  <c r="D302" i="6"/>
  <c r="D374" i="6"/>
  <c r="D372" i="6"/>
  <c r="D373" i="6"/>
  <c r="D288" i="6"/>
  <c r="D277" i="6"/>
  <c r="D330" i="6"/>
  <c r="D308" i="6"/>
</calcChain>
</file>

<file path=xl/sharedStrings.xml><?xml version="1.0" encoding="utf-8"?>
<sst xmlns="http://schemas.openxmlformats.org/spreadsheetml/2006/main" count="89" uniqueCount="24">
  <si>
    <t>H4</t>
  </si>
  <si>
    <t>M4</t>
  </si>
  <si>
    <t>max</t>
  </si>
  <si>
    <t>min</t>
  </si>
  <si>
    <t>f</t>
  </si>
  <si>
    <t>w</t>
  </si>
  <si>
    <t>Hz</t>
  </si>
  <si>
    <t>rad/s</t>
  </si>
  <si>
    <t>t</t>
  </si>
  <si>
    <t>time</t>
  </si>
  <si>
    <t>B</t>
  </si>
  <si>
    <t>H/Hmax</t>
  </si>
  <si>
    <t>want 0.005</t>
  </si>
  <si>
    <t>want 0.00967</t>
  </si>
  <si>
    <t>M3</t>
  </si>
  <si>
    <t>H3</t>
  </si>
  <si>
    <t>H2</t>
  </si>
  <si>
    <t>M2</t>
  </si>
  <si>
    <t>H1</t>
  </si>
  <si>
    <t>M1</t>
  </si>
  <si>
    <t>a=470*2</t>
  </si>
  <si>
    <r>
      <t>Ms = Ms*</t>
    </r>
    <r>
      <rPr>
        <sz val="9.8000000000000007"/>
        <color rgb="FF1750EB"/>
        <rFont val="JetBrains Mono"/>
        <family val="3"/>
      </rPr>
      <t>0.01</t>
    </r>
  </si>
  <si>
    <r>
      <t>k = k*</t>
    </r>
    <r>
      <rPr>
        <sz val="9.8000000000000007"/>
        <color rgb="FF1750EB"/>
        <rFont val="JetBrains Mono"/>
        <family val="3"/>
      </rPr>
      <t>0.6</t>
    </r>
  </si>
  <si>
    <r>
      <t xml:space="preserve">DeltaH = </t>
    </r>
    <r>
      <rPr>
        <sz val="9.8000000000000007"/>
        <color rgb="FF1750EB"/>
        <rFont val="JetBrains Mono"/>
        <family val="3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</si>
</sst>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>
    <font>
      <sz val="11"/>
      <color theme="1"/>
      <name val="Aptos Narrow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1750EB"/>
      <name val="JetBrains Mono"/>
      <family val="3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5" borderId="0" xfId="0" applyNumberFormat="1" applyFill="1"/>
    <xf numFmtId="164" fontId="0" fillId="6" borderId="0" xfId="0" applyNumberFormat="1" applyFill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Sheet1!$E$6</c:f>
              <c:strCache>
                <c:ptCount val="1"/>
                <c:pt idx="0">
                  <c:v>M4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Sheet1!$B$7:$B$632</c:f>
              <c:numCache>
                <c:formatCode>General</c:formatCode>
                <c:ptCount val="62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620</c:v>
                </c:pt>
                <c:pt idx="127">
                  <c:v>615</c:v>
                </c:pt>
                <c:pt idx="128">
                  <c:v>610</c:v>
                </c:pt>
                <c:pt idx="129">
                  <c:v>605</c:v>
                </c:pt>
                <c:pt idx="130">
                  <c:v>600</c:v>
                </c:pt>
                <c:pt idx="131">
                  <c:v>595</c:v>
                </c:pt>
                <c:pt idx="132">
                  <c:v>590</c:v>
                </c:pt>
                <c:pt idx="133">
                  <c:v>585</c:v>
                </c:pt>
                <c:pt idx="134">
                  <c:v>580</c:v>
                </c:pt>
                <c:pt idx="135">
                  <c:v>575</c:v>
                </c:pt>
                <c:pt idx="136">
                  <c:v>570</c:v>
                </c:pt>
                <c:pt idx="137">
                  <c:v>565</c:v>
                </c:pt>
                <c:pt idx="138">
                  <c:v>560</c:v>
                </c:pt>
                <c:pt idx="139">
                  <c:v>555</c:v>
                </c:pt>
                <c:pt idx="140">
                  <c:v>550</c:v>
                </c:pt>
                <c:pt idx="141">
                  <c:v>545</c:v>
                </c:pt>
                <c:pt idx="142">
                  <c:v>540</c:v>
                </c:pt>
                <c:pt idx="143">
                  <c:v>535</c:v>
                </c:pt>
                <c:pt idx="144">
                  <c:v>530</c:v>
                </c:pt>
                <c:pt idx="145">
                  <c:v>525</c:v>
                </c:pt>
                <c:pt idx="146">
                  <c:v>520</c:v>
                </c:pt>
                <c:pt idx="147">
                  <c:v>515</c:v>
                </c:pt>
                <c:pt idx="148">
                  <c:v>510</c:v>
                </c:pt>
                <c:pt idx="149">
                  <c:v>505</c:v>
                </c:pt>
                <c:pt idx="150">
                  <c:v>500</c:v>
                </c:pt>
                <c:pt idx="151">
                  <c:v>495</c:v>
                </c:pt>
                <c:pt idx="152">
                  <c:v>490</c:v>
                </c:pt>
                <c:pt idx="153">
                  <c:v>485</c:v>
                </c:pt>
                <c:pt idx="154">
                  <c:v>480</c:v>
                </c:pt>
                <c:pt idx="155">
                  <c:v>475</c:v>
                </c:pt>
                <c:pt idx="156">
                  <c:v>470</c:v>
                </c:pt>
                <c:pt idx="157">
                  <c:v>465</c:v>
                </c:pt>
                <c:pt idx="158">
                  <c:v>460</c:v>
                </c:pt>
                <c:pt idx="159">
                  <c:v>455</c:v>
                </c:pt>
                <c:pt idx="160">
                  <c:v>450</c:v>
                </c:pt>
                <c:pt idx="161">
                  <c:v>445</c:v>
                </c:pt>
                <c:pt idx="162">
                  <c:v>440</c:v>
                </c:pt>
                <c:pt idx="163">
                  <c:v>435</c:v>
                </c:pt>
                <c:pt idx="164">
                  <c:v>430</c:v>
                </c:pt>
                <c:pt idx="165">
                  <c:v>425</c:v>
                </c:pt>
                <c:pt idx="166">
                  <c:v>420</c:v>
                </c:pt>
                <c:pt idx="167">
                  <c:v>415</c:v>
                </c:pt>
                <c:pt idx="168">
                  <c:v>410</c:v>
                </c:pt>
                <c:pt idx="169">
                  <c:v>405</c:v>
                </c:pt>
                <c:pt idx="170">
                  <c:v>400</c:v>
                </c:pt>
                <c:pt idx="171">
                  <c:v>395</c:v>
                </c:pt>
                <c:pt idx="172">
                  <c:v>390</c:v>
                </c:pt>
                <c:pt idx="173">
                  <c:v>385</c:v>
                </c:pt>
                <c:pt idx="174">
                  <c:v>380</c:v>
                </c:pt>
                <c:pt idx="175">
                  <c:v>375</c:v>
                </c:pt>
                <c:pt idx="176">
                  <c:v>370</c:v>
                </c:pt>
                <c:pt idx="177">
                  <c:v>365</c:v>
                </c:pt>
                <c:pt idx="178">
                  <c:v>360</c:v>
                </c:pt>
                <c:pt idx="179">
                  <c:v>355</c:v>
                </c:pt>
                <c:pt idx="180">
                  <c:v>350</c:v>
                </c:pt>
                <c:pt idx="181">
                  <c:v>345</c:v>
                </c:pt>
                <c:pt idx="182">
                  <c:v>340</c:v>
                </c:pt>
                <c:pt idx="183">
                  <c:v>335</c:v>
                </c:pt>
                <c:pt idx="184">
                  <c:v>330</c:v>
                </c:pt>
                <c:pt idx="185">
                  <c:v>325</c:v>
                </c:pt>
                <c:pt idx="186">
                  <c:v>320</c:v>
                </c:pt>
                <c:pt idx="187">
                  <c:v>315</c:v>
                </c:pt>
                <c:pt idx="188">
                  <c:v>310</c:v>
                </c:pt>
                <c:pt idx="189">
                  <c:v>305</c:v>
                </c:pt>
                <c:pt idx="190">
                  <c:v>300</c:v>
                </c:pt>
                <c:pt idx="191">
                  <c:v>295</c:v>
                </c:pt>
                <c:pt idx="192">
                  <c:v>290</c:v>
                </c:pt>
                <c:pt idx="193">
                  <c:v>285</c:v>
                </c:pt>
                <c:pt idx="194">
                  <c:v>280</c:v>
                </c:pt>
                <c:pt idx="195">
                  <c:v>275</c:v>
                </c:pt>
                <c:pt idx="196">
                  <c:v>270</c:v>
                </c:pt>
                <c:pt idx="197">
                  <c:v>265</c:v>
                </c:pt>
                <c:pt idx="198">
                  <c:v>260</c:v>
                </c:pt>
                <c:pt idx="199">
                  <c:v>255</c:v>
                </c:pt>
                <c:pt idx="200">
                  <c:v>250</c:v>
                </c:pt>
                <c:pt idx="201">
                  <c:v>245</c:v>
                </c:pt>
                <c:pt idx="202">
                  <c:v>240</c:v>
                </c:pt>
                <c:pt idx="203">
                  <c:v>235</c:v>
                </c:pt>
                <c:pt idx="204">
                  <c:v>230</c:v>
                </c:pt>
                <c:pt idx="205">
                  <c:v>225</c:v>
                </c:pt>
                <c:pt idx="206">
                  <c:v>220</c:v>
                </c:pt>
                <c:pt idx="207">
                  <c:v>215</c:v>
                </c:pt>
                <c:pt idx="208">
                  <c:v>210</c:v>
                </c:pt>
                <c:pt idx="209">
                  <c:v>205</c:v>
                </c:pt>
                <c:pt idx="210">
                  <c:v>200</c:v>
                </c:pt>
                <c:pt idx="211">
                  <c:v>195</c:v>
                </c:pt>
                <c:pt idx="212">
                  <c:v>190</c:v>
                </c:pt>
                <c:pt idx="213">
                  <c:v>185</c:v>
                </c:pt>
                <c:pt idx="214">
                  <c:v>180</c:v>
                </c:pt>
                <c:pt idx="215">
                  <c:v>175</c:v>
                </c:pt>
                <c:pt idx="216">
                  <c:v>170</c:v>
                </c:pt>
                <c:pt idx="217">
                  <c:v>165</c:v>
                </c:pt>
                <c:pt idx="218">
                  <c:v>160</c:v>
                </c:pt>
                <c:pt idx="219">
                  <c:v>155</c:v>
                </c:pt>
                <c:pt idx="220">
                  <c:v>150</c:v>
                </c:pt>
                <c:pt idx="221">
                  <c:v>145</c:v>
                </c:pt>
                <c:pt idx="222">
                  <c:v>140</c:v>
                </c:pt>
                <c:pt idx="223">
                  <c:v>135</c:v>
                </c:pt>
                <c:pt idx="224">
                  <c:v>130</c:v>
                </c:pt>
                <c:pt idx="225">
                  <c:v>125</c:v>
                </c:pt>
                <c:pt idx="226">
                  <c:v>120</c:v>
                </c:pt>
                <c:pt idx="227">
                  <c:v>115</c:v>
                </c:pt>
                <c:pt idx="228">
                  <c:v>110</c:v>
                </c:pt>
                <c:pt idx="229">
                  <c:v>105</c:v>
                </c:pt>
                <c:pt idx="230">
                  <c:v>100</c:v>
                </c:pt>
                <c:pt idx="231">
                  <c:v>95</c:v>
                </c:pt>
                <c:pt idx="232">
                  <c:v>90</c:v>
                </c:pt>
                <c:pt idx="233">
                  <c:v>85</c:v>
                </c:pt>
                <c:pt idx="234">
                  <c:v>80</c:v>
                </c:pt>
                <c:pt idx="235">
                  <c:v>75</c:v>
                </c:pt>
                <c:pt idx="236">
                  <c:v>70</c:v>
                </c:pt>
                <c:pt idx="237">
                  <c:v>65</c:v>
                </c:pt>
                <c:pt idx="238">
                  <c:v>60</c:v>
                </c:pt>
                <c:pt idx="239">
                  <c:v>55</c:v>
                </c:pt>
                <c:pt idx="240">
                  <c:v>50</c:v>
                </c:pt>
                <c:pt idx="241">
                  <c:v>45</c:v>
                </c:pt>
                <c:pt idx="242">
                  <c:v>40</c:v>
                </c:pt>
                <c:pt idx="243">
                  <c:v>35</c:v>
                </c:pt>
                <c:pt idx="244">
                  <c:v>30</c:v>
                </c:pt>
                <c:pt idx="245">
                  <c:v>25</c:v>
                </c:pt>
                <c:pt idx="246">
                  <c:v>20</c:v>
                </c:pt>
                <c:pt idx="247">
                  <c:v>15</c:v>
                </c:pt>
                <c:pt idx="248">
                  <c:v>10</c:v>
                </c:pt>
                <c:pt idx="249">
                  <c:v>5</c:v>
                </c:pt>
                <c:pt idx="250">
                  <c:v>0</c:v>
                </c:pt>
                <c:pt idx="251">
                  <c:v>-5</c:v>
                </c:pt>
                <c:pt idx="252">
                  <c:v>-10</c:v>
                </c:pt>
                <c:pt idx="253">
                  <c:v>-15</c:v>
                </c:pt>
                <c:pt idx="254">
                  <c:v>-20</c:v>
                </c:pt>
                <c:pt idx="255">
                  <c:v>-25</c:v>
                </c:pt>
                <c:pt idx="256">
                  <c:v>-30</c:v>
                </c:pt>
                <c:pt idx="257">
                  <c:v>-35</c:v>
                </c:pt>
                <c:pt idx="258">
                  <c:v>-40</c:v>
                </c:pt>
                <c:pt idx="259">
                  <c:v>-45</c:v>
                </c:pt>
                <c:pt idx="260">
                  <c:v>-50</c:v>
                </c:pt>
                <c:pt idx="261">
                  <c:v>-55</c:v>
                </c:pt>
                <c:pt idx="262">
                  <c:v>-60</c:v>
                </c:pt>
                <c:pt idx="263">
                  <c:v>-65</c:v>
                </c:pt>
                <c:pt idx="264">
                  <c:v>-70</c:v>
                </c:pt>
                <c:pt idx="265">
                  <c:v>-75</c:v>
                </c:pt>
                <c:pt idx="266">
                  <c:v>-80</c:v>
                </c:pt>
                <c:pt idx="267">
                  <c:v>-85</c:v>
                </c:pt>
                <c:pt idx="268">
                  <c:v>-90</c:v>
                </c:pt>
                <c:pt idx="269">
                  <c:v>-95</c:v>
                </c:pt>
                <c:pt idx="270">
                  <c:v>-100</c:v>
                </c:pt>
                <c:pt idx="271">
                  <c:v>-105</c:v>
                </c:pt>
                <c:pt idx="272">
                  <c:v>-110</c:v>
                </c:pt>
                <c:pt idx="273">
                  <c:v>-115</c:v>
                </c:pt>
                <c:pt idx="274">
                  <c:v>-120</c:v>
                </c:pt>
                <c:pt idx="275">
                  <c:v>-125</c:v>
                </c:pt>
                <c:pt idx="276">
                  <c:v>-130</c:v>
                </c:pt>
                <c:pt idx="277">
                  <c:v>-135</c:v>
                </c:pt>
                <c:pt idx="278">
                  <c:v>-140</c:v>
                </c:pt>
                <c:pt idx="279">
                  <c:v>-145</c:v>
                </c:pt>
                <c:pt idx="280">
                  <c:v>-150</c:v>
                </c:pt>
                <c:pt idx="281">
                  <c:v>-155</c:v>
                </c:pt>
                <c:pt idx="282">
                  <c:v>-160</c:v>
                </c:pt>
                <c:pt idx="283">
                  <c:v>-165</c:v>
                </c:pt>
                <c:pt idx="284">
                  <c:v>-170</c:v>
                </c:pt>
                <c:pt idx="285">
                  <c:v>-175</c:v>
                </c:pt>
                <c:pt idx="286">
                  <c:v>-180</c:v>
                </c:pt>
                <c:pt idx="287">
                  <c:v>-185</c:v>
                </c:pt>
                <c:pt idx="288">
                  <c:v>-190</c:v>
                </c:pt>
                <c:pt idx="289">
                  <c:v>-195</c:v>
                </c:pt>
                <c:pt idx="290">
                  <c:v>-200</c:v>
                </c:pt>
                <c:pt idx="291">
                  <c:v>-205</c:v>
                </c:pt>
                <c:pt idx="292">
                  <c:v>-210</c:v>
                </c:pt>
                <c:pt idx="293">
                  <c:v>-215</c:v>
                </c:pt>
                <c:pt idx="294">
                  <c:v>-220</c:v>
                </c:pt>
                <c:pt idx="295">
                  <c:v>-225</c:v>
                </c:pt>
                <c:pt idx="296">
                  <c:v>-230</c:v>
                </c:pt>
                <c:pt idx="297">
                  <c:v>-235</c:v>
                </c:pt>
                <c:pt idx="298">
                  <c:v>-240</c:v>
                </c:pt>
                <c:pt idx="299">
                  <c:v>-245</c:v>
                </c:pt>
                <c:pt idx="300">
                  <c:v>-250</c:v>
                </c:pt>
                <c:pt idx="301">
                  <c:v>-255</c:v>
                </c:pt>
                <c:pt idx="302">
                  <c:v>-260</c:v>
                </c:pt>
                <c:pt idx="303">
                  <c:v>-265</c:v>
                </c:pt>
                <c:pt idx="304">
                  <c:v>-270</c:v>
                </c:pt>
                <c:pt idx="305">
                  <c:v>-275</c:v>
                </c:pt>
                <c:pt idx="306">
                  <c:v>-280</c:v>
                </c:pt>
                <c:pt idx="307">
                  <c:v>-285</c:v>
                </c:pt>
                <c:pt idx="308">
                  <c:v>-290</c:v>
                </c:pt>
                <c:pt idx="309">
                  <c:v>-295</c:v>
                </c:pt>
                <c:pt idx="310">
                  <c:v>-300</c:v>
                </c:pt>
                <c:pt idx="311">
                  <c:v>-305</c:v>
                </c:pt>
                <c:pt idx="312">
                  <c:v>-310</c:v>
                </c:pt>
                <c:pt idx="313">
                  <c:v>-315</c:v>
                </c:pt>
                <c:pt idx="314">
                  <c:v>-320</c:v>
                </c:pt>
                <c:pt idx="315">
                  <c:v>-325</c:v>
                </c:pt>
                <c:pt idx="316">
                  <c:v>-330</c:v>
                </c:pt>
                <c:pt idx="317">
                  <c:v>-335</c:v>
                </c:pt>
                <c:pt idx="318">
                  <c:v>-340</c:v>
                </c:pt>
                <c:pt idx="319">
                  <c:v>-345</c:v>
                </c:pt>
                <c:pt idx="320">
                  <c:v>-350</c:v>
                </c:pt>
                <c:pt idx="321">
                  <c:v>-355</c:v>
                </c:pt>
                <c:pt idx="322">
                  <c:v>-360</c:v>
                </c:pt>
                <c:pt idx="323">
                  <c:v>-365</c:v>
                </c:pt>
                <c:pt idx="324">
                  <c:v>-370</c:v>
                </c:pt>
                <c:pt idx="325">
                  <c:v>-375</c:v>
                </c:pt>
                <c:pt idx="326">
                  <c:v>-380</c:v>
                </c:pt>
                <c:pt idx="327">
                  <c:v>-385</c:v>
                </c:pt>
                <c:pt idx="328">
                  <c:v>-390</c:v>
                </c:pt>
                <c:pt idx="329">
                  <c:v>-395</c:v>
                </c:pt>
                <c:pt idx="330">
                  <c:v>-400</c:v>
                </c:pt>
                <c:pt idx="331">
                  <c:v>-405</c:v>
                </c:pt>
                <c:pt idx="332">
                  <c:v>-410</c:v>
                </c:pt>
                <c:pt idx="333">
                  <c:v>-415</c:v>
                </c:pt>
                <c:pt idx="334">
                  <c:v>-420</c:v>
                </c:pt>
                <c:pt idx="335">
                  <c:v>-425</c:v>
                </c:pt>
                <c:pt idx="336">
                  <c:v>-430</c:v>
                </c:pt>
                <c:pt idx="337">
                  <c:v>-435</c:v>
                </c:pt>
                <c:pt idx="338">
                  <c:v>-440</c:v>
                </c:pt>
                <c:pt idx="339">
                  <c:v>-445</c:v>
                </c:pt>
                <c:pt idx="340">
                  <c:v>-450</c:v>
                </c:pt>
                <c:pt idx="341">
                  <c:v>-455</c:v>
                </c:pt>
                <c:pt idx="342">
                  <c:v>-460</c:v>
                </c:pt>
                <c:pt idx="343">
                  <c:v>-465</c:v>
                </c:pt>
                <c:pt idx="344">
                  <c:v>-470</c:v>
                </c:pt>
                <c:pt idx="345">
                  <c:v>-475</c:v>
                </c:pt>
                <c:pt idx="346">
                  <c:v>-480</c:v>
                </c:pt>
                <c:pt idx="347">
                  <c:v>-485</c:v>
                </c:pt>
                <c:pt idx="348">
                  <c:v>-490</c:v>
                </c:pt>
                <c:pt idx="349">
                  <c:v>-495</c:v>
                </c:pt>
                <c:pt idx="350">
                  <c:v>-500</c:v>
                </c:pt>
                <c:pt idx="351">
                  <c:v>-505</c:v>
                </c:pt>
                <c:pt idx="352">
                  <c:v>-510</c:v>
                </c:pt>
                <c:pt idx="353">
                  <c:v>-515</c:v>
                </c:pt>
                <c:pt idx="354">
                  <c:v>-520</c:v>
                </c:pt>
                <c:pt idx="355">
                  <c:v>-525</c:v>
                </c:pt>
                <c:pt idx="356">
                  <c:v>-530</c:v>
                </c:pt>
                <c:pt idx="357">
                  <c:v>-535</c:v>
                </c:pt>
                <c:pt idx="358">
                  <c:v>-540</c:v>
                </c:pt>
                <c:pt idx="359">
                  <c:v>-545</c:v>
                </c:pt>
                <c:pt idx="360">
                  <c:v>-550</c:v>
                </c:pt>
                <c:pt idx="361">
                  <c:v>-555</c:v>
                </c:pt>
                <c:pt idx="362">
                  <c:v>-560</c:v>
                </c:pt>
                <c:pt idx="363">
                  <c:v>-565</c:v>
                </c:pt>
                <c:pt idx="364">
                  <c:v>-570</c:v>
                </c:pt>
                <c:pt idx="365">
                  <c:v>-575</c:v>
                </c:pt>
                <c:pt idx="366">
                  <c:v>-580</c:v>
                </c:pt>
                <c:pt idx="367">
                  <c:v>-585</c:v>
                </c:pt>
                <c:pt idx="368">
                  <c:v>-590</c:v>
                </c:pt>
                <c:pt idx="369">
                  <c:v>-595</c:v>
                </c:pt>
                <c:pt idx="370">
                  <c:v>-600</c:v>
                </c:pt>
                <c:pt idx="371">
                  <c:v>-605</c:v>
                </c:pt>
                <c:pt idx="372">
                  <c:v>-610</c:v>
                </c:pt>
                <c:pt idx="373">
                  <c:v>-615</c:v>
                </c:pt>
                <c:pt idx="374">
                  <c:v>-620</c:v>
                </c:pt>
                <c:pt idx="375">
                  <c:v>-625</c:v>
                </c:pt>
                <c:pt idx="376">
                  <c:v>-620</c:v>
                </c:pt>
                <c:pt idx="377">
                  <c:v>-615</c:v>
                </c:pt>
                <c:pt idx="378">
                  <c:v>-610</c:v>
                </c:pt>
                <c:pt idx="379">
                  <c:v>-605</c:v>
                </c:pt>
                <c:pt idx="380">
                  <c:v>-600</c:v>
                </c:pt>
                <c:pt idx="381">
                  <c:v>-595</c:v>
                </c:pt>
                <c:pt idx="382">
                  <c:v>-590</c:v>
                </c:pt>
                <c:pt idx="383">
                  <c:v>-585</c:v>
                </c:pt>
                <c:pt idx="384">
                  <c:v>-580</c:v>
                </c:pt>
                <c:pt idx="385">
                  <c:v>-575</c:v>
                </c:pt>
                <c:pt idx="386">
                  <c:v>-570</c:v>
                </c:pt>
                <c:pt idx="387">
                  <c:v>-565</c:v>
                </c:pt>
                <c:pt idx="388">
                  <c:v>-560</c:v>
                </c:pt>
                <c:pt idx="389">
                  <c:v>-555</c:v>
                </c:pt>
                <c:pt idx="390">
                  <c:v>-550</c:v>
                </c:pt>
                <c:pt idx="391">
                  <c:v>-545</c:v>
                </c:pt>
                <c:pt idx="392">
                  <c:v>-540</c:v>
                </c:pt>
                <c:pt idx="393">
                  <c:v>-535</c:v>
                </c:pt>
                <c:pt idx="394">
                  <c:v>-530</c:v>
                </c:pt>
                <c:pt idx="395">
                  <c:v>-525</c:v>
                </c:pt>
                <c:pt idx="396">
                  <c:v>-520</c:v>
                </c:pt>
                <c:pt idx="397">
                  <c:v>-515</c:v>
                </c:pt>
                <c:pt idx="398">
                  <c:v>-510</c:v>
                </c:pt>
                <c:pt idx="399">
                  <c:v>-505</c:v>
                </c:pt>
                <c:pt idx="400">
                  <c:v>-500</c:v>
                </c:pt>
                <c:pt idx="401">
                  <c:v>-495</c:v>
                </c:pt>
                <c:pt idx="402">
                  <c:v>-490</c:v>
                </c:pt>
                <c:pt idx="403">
                  <c:v>-485</c:v>
                </c:pt>
                <c:pt idx="404">
                  <c:v>-480</c:v>
                </c:pt>
                <c:pt idx="405">
                  <c:v>-475</c:v>
                </c:pt>
                <c:pt idx="406">
                  <c:v>-470</c:v>
                </c:pt>
                <c:pt idx="407">
                  <c:v>-465</c:v>
                </c:pt>
                <c:pt idx="408">
                  <c:v>-460</c:v>
                </c:pt>
                <c:pt idx="409">
                  <c:v>-455</c:v>
                </c:pt>
                <c:pt idx="410">
                  <c:v>-450</c:v>
                </c:pt>
                <c:pt idx="411">
                  <c:v>-445</c:v>
                </c:pt>
                <c:pt idx="412">
                  <c:v>-440</c:v>
                </c:pt>
                <c:pt idx="413">
                  <c:v>-435</c:v>
                </c:pt>
                <c:pt idx="414">
                  <c:v>-430</c:v>
                </c:pt>
                <c:pt idx="415">
                  <c:v>-425</c:v>
                </c:pt>
                <c:pt idx="416">
                  <c:v>-420</c:v>
                </c:pt>
                <c:pt idx="417">
                  <c:v>-415</c:v>
                </c:pt>
                <c:pt idx="418">
                  <c:v>-410</c:v>
                </c:pt>
                <c:pt idx="419">
                  <c:v>-405</c:v>
                </c:pt>
                <c:pt idx="420">
                  <c:v>-400</c:v>
                </c:pt>
                <c:pt idx="421">
                  <c:v>-395</c:v>
                </c:pt>
                <c:pt idx="422">
                  <c:v>-390</c:v>
                </c:pt>
                <c:pt idx="423">
                  <c:v>-385</c:v>
                </c:pt>
                <c:pt idx="424">
                  <c:v>-380</c:v>
                </c:pt>
                <c:pt idx="425">
                  <c:v>-375</c:v>
                </c:pt>
                <c:pt idx="426">
                  <c:v>-370</c:v>
                </c:pt>
                <c:pt idx="427">
                  <c:v>-365</c:v>
                </c:pt>
                <c:pt idx="428">
                  <c:v>-360</c:v>
                </c:pt>
                <c:pt idx="429">
                  <c:v>-355</c:v>
                </c:pt>
                <c:pt idx="430">
                  <c:v>-350</c:v>
                </c:pt>
                <c:pt idx="431">
                  <c:v>-345</c:v>
                </c:pt>
                <c:pt idx="432">
                  <c:v>-340</c:v>
                </c:pt>
                <c:pt idx="433">
                  <c:v>-335</c:v>
                </c:pt>
                <c:pt idx="434">
                  <c:v>-330</c:v>
                </c:pt>
                <c:pt idx="435">
                  <c:v>-325</c:v>
                </c:pt>
                <c:pt idx="436">
                  <c:v>-320</c:v>
                </c:pt>
                <c:pt idx="437">
                  <c:v>-315</c:v>
                </c:pt>
                <c:pt idx="438">
                  <c:v>-310</c:v>
                </c:pt>
                <c:pt idx="439">
                  <c:v>-305</c:v>
                </c:pt>
                <c:pt idx="440">
                  <c:v>-300</c:v>
                </c:pt>
                <c:pt idx="441">
                  <c:v>-295</c:v>
                </c:pt>
                <c:pt idx="442">
                  <c:v>-290</c:v>
                </c:pt>
                <c:pt idx="443">
                  <c:v>-285</c:v>
                </c:pt>
                <c:pt idx="444">
                  <c:v>-280</c:v>
                </c:pt>
                <c:pt idx="445">
                  <c:v>-275</c:v>
                </c:pt>
                <c:pt idx="446">
                  <c:v>-270</c:v>
                </c:pt>
                <c:pt idx="447">
                  <c:v>-265</c:v>
                </c:pt>
                <c:pt idx="448">
                  <c:v>-260</c:v>
                </c:pt>
                <c:pt idx="449">
                  <c:v>-255</c:v>
                </c:pt>
                <c:pt idx="450">
                  <c:v>-250</c:v>
                </c:pt>
                <c:pt idx="451">
                  <c:v>-245</c:v>
                </c:pt>
                <c:pt idx="452">
                  <c:v>-240</c:v>
                </c:pt>
                <c:pt idx="453">
                  <c:v>-235</c:v>
                </c:pt>
                <c:pt idx="454">
                  <c:v>-230</c:v>
                </c:pt>
                <c:pt idx="455">
                  <c:v>-225</c:v>
                </c:pt>
                <c:pt idx="456">
                  <c:v>-220</c:v>
                </c:pt>
                <c:pt idx="457">
                  <c:v>-215</c:v>
                </c:pt>
                <c:pt idx="458">
                  <c:v>-210</c:v>
                </c:pt>
                <c:pt idx="459">
                  <c:v>-205</c:v>
                </c:pt>
                <c:pt idx="460">
                  <c:v>-200</c:v>
                </c:pt>
                <c:pt idx="461">
                  <c:v>-195</c:v>
                </c:pt>
                <c:pt idx="462">
                  <c:v>-190</c:v>
                </c:pt>
                <c:pt idx="463">
                  <c:v>-185</c:v>
                </c:pt>
                <c:pt idx="464">
                  <c:v>-180</c:v>
                </c:pt>
                <c:pt idx="465">
                  <c:v>-175</c:v>
                </c:pt>
                <c:pt idx="466">
                  <c:v>-170</c:v>
                </c:pt>
                <c:pt idx="467">
                  <c:v>-165</c:v>
                </c:pt>
                <c:pt idx="468">
                  <c:v>-160</c:v>
                </c:pt>
                <c:pt idx="469">
                  <c:v>-155</c:v>
                </c:pt>
                <c:pt idx="470">
                  <c:v>-150</c:v>
                </c:pt>
                <c:pt idx="471">
                  <c:v>-145</c:v>
                </c:pt>
                <c:pt idx="472">
                  <c:v>-140</c:v>
                </c:pt>
                <c:pt idx="473">
                  <c:v>-135</c:v>
                </c:pt>
                <c:pt idx="474">
                  <c:v>-130</c:v>
                </c:pt>
                <c:pt idx="475">
                  <c:v>-125</c:v>
                </c:pt>
                <c:pt idx="476">
                  <c:v>-120</c:v>
                </c:pt>
                <c:pt idx="477">
                  <c:v>-115</c:v>
                </c:pt>
                <c:pt idx="478">
                  <c:v>-110</c:v>
                </c:pt>
                <c:pt idx="479">
                  <c:v>-105</c:v>
                </c:pt>
                <c:pt idx="480">
                  <c:v>-100</c:v>
                </c:pt>
                <c:pt idx="481">
                  <c:v>-95</c:v>
                </c:pt>
                <c:pt idx="482">
                  <c:v>-90</c:v>
                </c:pt>
                <c:pt idx="483">
                  <c:v>-85</c:v>
                </c:pt>
                <c:pt idx="484">
                  <c:v>-80</c:v>
                </c:pt>
                <c:pt idx="485">
                  <c:v>-75</c:v>
                </c:pt>
                <c:pt idx="486">
                  <c:v>-70</c:v>
                </c:pt>
                <c:pt idx="487">
                  <c:v>-65</c:v>
                </c:pt>
                <c:pt idx="488">
                  <c:v>-60</c:v>
                </c:pt>
                <c:pt idx="489">
                  <c:v>-55</c:v>
                </c:pt>
                <c:pt idx="490">
                  <c:v>-50</c:v>
                </c:pt>
                <c:pt idx="491">
                  <c:v>-45</c:v>
                </c:pt>
                <c:pt idx="492">
                  <c:v>-40</c:v>
                </c:pt>
                <c:pt idx="493">
                  <c:v>-35</c:v>
                </c:pt>
                <c:pt idx="494">
                  <c:v>-30</c:v>
                </c:pt>
                <c:pt idx="495">
                  <c:v>-25</c:v>
                </c:pt>
                <c:pt idx="496">
                  <c:v>-20</c:v>
                </c:pt>
                <c:pt idx="497">
                  <c:v>-15</c:v>
                </c:pt>
                <c:pt idx="498">
                  <c:v>-10</c:v>
                </c:pt>
                <c:pt idx="499">
                  <c:v>-5</c:v>
                </c:pt>
                <c:pt idx="500">
                  <c:v>0</c:v>
                </c:pt>
                <c:pt idx="501">
                  <c:v>5</c:v>
                </c:pt>
                <c:pt idx="502">
                  <c:v>10</c:v>
                </c:pt>
                <c:pt idx="503">
                  <c:v>15</c:v>
                </c:pt>
                <c:pt idx="504">
                  <c:v>20</c:v>
                </c:pt>
                <c:pt idx="505">
                  <c:v>25</c:v>
                </c:pt>
                <c:pt idx="506">
                  <c:v>30</c:v>
                </c:pt>
                <c:pt idx="507">
                  <c:v>35</c:v>
                </c:pt>
                <c:pt idx="508">
                  <c:v>40</c:v>
                </c:pt>
                <c:pt idx="509">
                  <c:v>45</c:v>
                </c:pt>
                <c:pt idx="510">
                  <c:v>50</c:v>
                </c:pt>
                <c:pt idx="511">
                  <c:v>55</c:v>
                </c:pt>
                <c:pt idx="512">
                  <c:v>60</c:v>
                </c:pt>
                <c:pt idx="513">
                  <c:v>65</c:v>
                </c:pt>
                <c:pt idx="514">
                  <c:v>70</c:v>
                </c:pt>
                <c:pt idx="515">
                  <c:v>75</c:v>
                </c:pt>
                <c:pt idx="516">
                  <c:v>80</c:v>
                </c:pt>
                <c:pt idx="517">
                  <c:v>85</c:v>
                </c:pt>
                <c:pt idx="518">
                  <c:v>90</c:v>
                </c:pt>
                <c:pt idx="519">
                  <c:v>95</c:v>
                </c:pt>
                <c:pt idx="520">
                  <c:v>100</c:v>
                </c:pt>
                <c:pt idx="521">
                  <c:v>105</c:v>
                </c:pt>
                <c:pt idx="522">
                  <c:v>110</c:v>
                </c:pt>
                <c:pt idx="523">
                  <c:v>115</c:v>
                </c:pt>
                <c:pt idx="524">
                  <c:v>120</c:v>
                </c:pt>
                <c:pt idx="525">
                  <c:v>125</c:v>
                </c:pt>
                <c:pt idx="526">
                  <c:v>130</c:v>
                </c:pt>
                <c:pt idx="527">
                  <c:v>135</c:v>
                </c:pt>
                <c:pt idx="528">
                  <c:v>140</c:v>
                </c:pt>
                <c:pt idx="529">
                  <c:v>145</c:v>
                </c:pt>
                <c:pt idx="530">
                  <c:v>150</c:v>
                </c:pt>
                <c:pt idx="531">
                  <c:v>155</c:v>
                </c:pt>
                <c:pt idx="532">
                  <c:v>160</c:v>
                </c:pt>
                <c:pt idx="533">
                  <c:v>165</c:v>
                </c:pt>
                <c:pt idx="534">
                  <c:v>170</c:v>
                </c:pt>
                <c:pt idx="535">
                  <c:v>175</c:v>
                </c:pt>
                <c:pt idx="536">
                  <c:v>180</c:v>
                </c:pt>
                <c:pt idx="537">
                  <c:v>185</c:v>
                </c:pt>
                <c:pt idx="538">
                  <c:v>190</c:v>
                </c:pt>
                <c:pt idx="539">
                  <c:v>195</c:v>
                </c:pt>
                <c:pt idx="540">
                  <c:v>200</c:v>
                </c:pt>
                <c:pt idx="541">
                  <c:v>205</c:v>
                </c:pt>
                <c:pt idx="542">
                  <c:v>210</c:v>
                </c:pt>
                <c:pt idx="543">
                  <c:v>215</c:v>
                </c:pt>
                <c:pt idx="544">
                  <c:v>220</c:v>
                </c:pt>
                <c:pt idx="545">
                  <c:v>225</c:v>
                </c:pt>
                <c:pt idx="546">
                  <c:v>230</c:v>
                </c:pt>
                <c:pt idx="547">
                  <c:v>235</c:v>
                </c:pt>
                <c:pt idx="548">
                  <c:v>240</c:v>
                </c:pt>
                <c:pt idx="549">
                  <c:v>245</c:v>
                </c:pt>
                <c:pt idx="550">
                  <c:v>250</c:v>
                </c:pt>
                <c:pt idx="551">
                  <c:v>255</c:v>
                </c:pt>
                <c:pt idx="552">
                  <c:v>260</c:v>
                </c:pt>
                <c:pt idx="553">
                  <c:v>265</c:v>
                </c:pt>
                <c:pt idx="554">
                  <c:v>270</c:v>
                </c:pt>
                <c:pt idx="555">
                  <c:v>275</c:v>
                </c:pt>
                <c:pt idx="556">
                  <c:v>280</c:v>
                </c:pt>
                <c:pt idx="557">
                  <c:v>285</c:v>
                </c:pt>
                <c:pt idx="558">
                  <c:v>290</c:v>
                </c:pt>
                <c:pt idx="559">
                  <c:v>295</c:v>
                </c:pt>
                <c:pt idx="560">
                  <c:v>300</c:v>
                </c:pt>
                <c:pt idx="561">
                  <c:v>305</c:v>
                </c:pt>
                <c:pt idx="562">
                  <c:v>310</c:v>
                </c:pt>
                <c:pt idx="563">
                  <c:v>315</c:v>
                </c:pt>
                <c:pt idx="564">
                  <c:v>320</c:v>
                </c:pt>
                <c:pt idx="565">
                  <c:v>325</c:v>
                </c:pt>
                <c:pt idx="566">
                  <c:v>330</c:v>
                </c:pt>
                <c:pt idx="567">
                  <c:v>335</c:v>
                </c:pt>
                <c:pt idx="568">
                  <c:v>340</c:v>
                </c:pt>
                <c:pt idx="569">
                  <c:v>345</c:v>
                </c:pt>
                <c:pt idx="570">
                  <c:v>350</c:v>
                </c:pt>
                <c:pt idx="571">
                  <c:v>355</c:v>
                </c:pt>
                <c:pt idx="572">
                  <c:v>360</c:v>
                </c:pt>
                <c:pt idx="573">
                  <c:v>365</c:v>
                </c:pt>
                <c:pt idx="574">
                  <c:v>370</c:v>
                </c:pt>
                <c:pt idx="575">
                  <c:v>375</c:v>
                </c:pt>
                <c:pt idx="576">
                  <c:v>380</c:v>
                </c:pt>
                <c:pt idx="577">
                  <c:v>385</c:v>
                </c:pt>
                <c:pt idx="578">
                  <c:v>390</c:v>
                </c:pt>
                <c:pt idx="579">
                  <c:v>395</c:v>
                </c:pt>
                <c:pt idx="580">
                  <c:v>400</c:v>
                </c:pt>
                <c:pt idx="581">
                  <c:v>405</c:v>
                </c:pt>
                <c:pt idx="582">
                  <c:v>410</c:v>
                </c:pt>
                <c:pt idx="583">
                  <c:v>415</c:v>
                </c:pt>
                <c:pt idx="584">
                  <c:v>420</c:v>
                </c:pt>
                <c:pt idx="585">
                  <c:v>425</c:v>
                </c:pt>
                <c:pt idx="586">
                  <c:v>430</c:v>
                </c:pt>
                <c:pt idx="587">
                  <c:v>435</c:v>
                </c:pt>
                <c:pt idx="588">
                  <c:v>440</c:v>
                </c:pt>
                <c:pt idx="589">
                  <c:v>445</c:v>
                </c:pt>
                <c:pt idx="590">
                  <c:v>450</c:v>
                </c:pt>
                <c:pt idx="591">
                  <c:v>455</c:v>
                </c:pt>
                <c:pt idx="592">
                  <c:v>460</c:v>
                </c:pt>
                <c:pt idx="593">
                  <c:v>465</c:v>
                </c:pt>
                <c:pt idx="594">
                  <c:v>470</c:v>
                </c:pt>
                <c:pt idx="595">
                  <c:v>475</c:v>
                </c:pt>
                <c:pt idx="596">
                  <c:v>480</c:v>
                </c:pt>
                <c:pt idx="597">
                  <c:v>485</c:v>
                </c:pt>
                <c:pt idx="598">
                  <c:v>490</c:v>
                </c:pt>
                <c:pt idx="599">
                  <c:v>495</c:v>
                </c:pt>
                <c:pt idx="600">
                  <c:v>500</c:v>
                </c:pt>
                <c:pt idx="601">
                  <c:v>505</c:v>
                </c:pt>
                <c:pt idx="602">
                  <c:v>510</c:v>
                </c:pt>
                <c:pt idx="603">
                  <c:v>515</c:v>
                </c:pt>
                <c:pt idx="604">
                  <c:v>520</c:v>
                </c:pt>
                <c:pt idx="605">
                  <c:v>525</c:v>
                </c:pt>
                <c:pt idx="606">
                  <c:v>530</c:v>
                </c:pt>
                <c:pt idx="607">
                  <c:v>535</c:v>
                </c:pt>
                <c:pt idx="608">
                  <c:v>540</c:v>
                </c:pt>
                <c:pt idx="609">
                  <c:v>545</c:v>
                </c:pt>
                <c:pt idx="610">
                  <c:v>550</c:v>
                </c:pt>
                <c:pt idx="611">
                  <c:v>555</c:v>
                </c:pt>
                <c:pt idx="612">
                  <c:v>560</c:v>
                </c:pt>
                <c:pt idx="613">
                  <c:v>565</c:v>
                </c:pt>
                <c:pt idx="614">
                  <c:v>570</c:v>
                </c:pt>
                <c:pt idx="615">
                  <c:v>575</c:v>
                </c:pt>
                <c:pt idx="616">
                  <c:v>580</c:v>
                </c:pt>
                <c:pt idx="617">
                  <c:v>585</c:v>
                </c:pt>
                <c:pt idx="618">
                  <c:v>590</c:v>
                </c:pt>
                <c:pt idx="619">
                  <c:v>595</c:v>
                </c:pt>
                <c:pt idx="620">
                  <c:v>600</c:v>
                </c:pt>
                <c:pt idx="621">
                  <c:v>605</c:v>
                </c:pt>
                <c:pt idx="622">
                  <c:v>610</c:v>
                </c:pt>
                <c:pt idx="623">
                  <c:v>615</c:v>
                </c:pt>
                <c:pt idx="624">
                  <c:v>620</c:v>
                </c:pt>
                <c:pt idx="625">
                  <c:v>625</c:v>
                </c:pt>
              </c:numCache>
            </c:numRef>
          </c:xVal>
          <c:yVal>
            <c:numRef>
              <c:f>Sheet1!$E$7:$E$632</c:f>
              <c:numCache>
                <c:formatCode>General</c:formatCode>
                <c:ptCount val="626"/>
                <c:pt idx="0">
                  <c:v>0</c:v>
                </c:pt>
                <c:pt idx="1">
                  <c:v>516.57276113947603</c:v>
                </c:pt>
                <c:pt idx="2">
                  <c:v>1129.30306044607</c:v>
                </c:pt>
                <c:pt idx="3">
                  <c:v>1802.4118320257401</c:v>
                </c:pt>
                <c:pt idx="4">
                  <c:v>2533.8197194030599</c:v>
                </c:pt>
                <c:pt idx="5">
                  <c:v>3324.42593436788</c:v>
                </c:pt>
                <c:pt idx="6">
                  <c:v>4175.4196068359297</c:v>
                </c:pt>
                <c:pt idx="7">
                  <c:v>5088.0452104167598</c:v>
                </c:pt>
                <c:pt idx="8">
                  <c:v>6063.5828232738304</c:v>
                </c:pt>
                <c:pt idx="9">
                  <c:v>7103.3471961915302</c:v>
                </c:pt>
                <c:pt idx="10">
                  <c:v>8208.6884657214905</c:v>
                </c:pt>
                <c:pt idx="11">
                  <c:v>9380.9930067052701</c:v>
                </c:pt>
                <c:pt idx="12">
                  <c:v>10621.6842881966</c:v>
                </c:pt>
                <c:pt idx="13">
                  <c:v>11932.223716018099</c:v>
                </c:pt>
                <c:pt idx="14">
                  <c:v>13314.1114549099</c:v>
                </c:pt>
                <c:pt idx="15">
                  <c:v>14768.8872232842</c:v>
                </c:pt>
                <c:pt idx="16">
                  <c:v>16298.131052713299</c:v>
                </c:pt>
                <c:pt idx="17">
                  <c:v>17903.464003213601</c:v>
                </c:pt>
                <c:pt idx="18">
                  <c:v>19586.548824189598</c:v>
                </c:pt>
                <c:pt idx="19">
                  <c:v>21349.0905495761</c:v>
                </c:pt>
                <c:pt idx="20">
                  <c:v>23192.837014244102</c:v>
                </c:pt>
                <c:pt idx="21">
                  <c:v>25119.579277099499</c:v>
                </c:pt>
                <c:pt idx="22">
                  <c:v>27131.151934512902</c:v>
                </c:pt>
                <c:pt idx="23">
                  <c:v>29229.433305726299</c:v>
                </c:pt>
                <c:pt idx="24">
                  <c:v>31416.345469716802</c:v>
                </c:pt>
                <c:pt idx="25">
                  <c:v>33693.8541306029</c:v>
                </c:pt>
                <c:pt idx="26">
                  <c:v>36063.968286090603</c:v>
                </c:pt>
                <c:pt idx="27">
                  <c:v>38528.739670620402</c:v>
                </c:pt>
                <c:pt idx="28">
                  <c:v>41090.261941823403</c:v>
                </c:pt>
                <c:pt idx="29">
                  <c:v>43750.669575602697</c:v>
                </c:pt>
                <c:pt idx="30">
                  <c:v>46512.136431624298</c:v>
                </c:pt>
                <c:pt idx="31">
                  <c:v>49376.873947256798</c:v>
                </c:pt>
                <c:pt idx="32">
                  <c:v>52347.128914033201</c:v>
                </c:pt>
                <c:pt idx="33">
                  <c:v>55425.180786570701</c:v>
                </c:pt>
                <c:pt idx="34">
                  <c:v>58613.338469594797</c:v>
                </c:pt>
                <c:pt idx="35">
                  <c:v>61913.936524337398</c:v>
                </c:pt>
                <c:pt idx="36">
                  <c:v>65329.3307311928</c:v>
                </c:pt>
                <c:pt idx="37">
                  <c:v>68861.892941191996</c:v>
                </c:pt>
                <c:pt idx="38">
                  <c:v>72514.005144754294</c:v>
                </c:pt>
                <c:pt idx="39">
                  <c:v>76288.052682408495</c:v>
                </c:pt>
                <c:pt idx="40">
                  <c:v>80186.416518964194</c:v>
                </c:pt>
                <c:pt idx="41">
                  <c:v>84211.464500163594</c:v>
                </c:pt>
                <c:pt idx="42">
                  <c:v>88365.541509448696</c:v>
                </c:pt>
                <c:pt idx="43">
                  <c:v>92650.958442435105</c:v>
                </c:pt>
                <c:pt idx="44">
                  <c:v>97069.979918397803</c:v>
                </c:pt>
                <c:pt idx="45">
                  <c:v>101624.810651939</c:v>
                </c:pt>
                <c:pt idx="46">
                  <c:v>106317.58041453399</c:v>
                </c:pt>
                <c:pt idx="47">
                  <c:v>111150.327525334</c:v>
                </c:pt>
                <c:pt idx="48">
                  <c:v>116124.980824039</c:v>
                </c:pt>
                <c:pt idx="49">
                  <c:v>121243.340096406</c:v>
                </c:pt>
                <c:pt idx="50">
                  <c:v>126507.054945607</c:v>
                </c:pt>
                <c:pt idx="51">
                  <c:v>131917.60213080599</c:v>
                </c:pt>
                <c:pt idx="52">
                  <c:v>137476.26142839601</c:v>
                </c:pt>
                <c:pt idx="53">
                  <c:v>143184.09011177</c:v>
                </c:pt>
                <c:pt idx="54">
                  <c:v>149041.89619242499</c:v>
                </c:pt>
                <c:pt idx="55">
                  <c:v>155050.21061856</c:v>
                </c:pt>
                <c:pt idx="56">
                  <c:v>161209.258686741</c:v>
                </c:pt>
                <c:pt idx="57">
                  <c:v>167518.93098682401</c:v>
                </c:pt>
                <c:pt idx="58">
                  <c:v>173978.75426878699</c:v>
                </c:pt>
                <c:pt idx="59">
                  <c:v>180587.86269066</c:v>
                </c:pt>
                <c:pt idx="60">
                  <c:v>187344.96997663099</c:v>
                </c:pt>
                <c:pt idx="61">
                  <c:v>194248.343080708</c:v>
                </c:pt>
                <c:pt idx="62">
                  <c:v>201295.77801008301</c:v>
                </c:pt>
                <c:pt idx="63">
                  <c:v>208484.578509429</c:v>
                </c:pt>
                <c:pt idx="64">
                  <c:v>215811.53833807001</c:v>
                </c:pt>
                <c:pt idx="65">
                  <c:v>223272.92788160301</c:v>
                </c:pt>
                <c:pt idx="66">
                  <c:v>230864.48582366001</c:v>
                </c:pt>
                <c:pt idx="67">
                  <c:v>238581.41655817401</c:v>
                </c:pt>
                <c:pt idx="68">
                  <c:v>246418.39394502799</c:v>
                </c:pt>
                <c:pt idx="69">
                  <c:v>254369.571900988</c:v>
                </c:pt>
                <c:pt idx="70">
                  <c:v>262428.60217406799</c:v>
                </c:pt>
                <c:pt idx="71">
                  <c:v>270588.65947573399</c:v>
                </c:pt>
                <c:pt idx="72">
                  <c:v>278842.47394698299</c:v>
                </c:pt>
                <c:pt idx="73">
                  <c:v>287182.370718727</c:v>
                </c:pt>
                <c:pt idx="74">
                  <c:v>295600.31610388798</c:v>
                </c:pt>
                <c:pt idx="75">
                  <c:v>304087.96973893</c:v>
                </c:pt>
                <c:pt idx="76">
                  <c:v>312636.74178831402</c:v>
                </c:pt>
                <c:pt idx="77">
                  <c:v>321237.85414793697</c:v>
                </c:pt>
                <c:pt idx="78">
                  <c:v>329882.40444358101</c:v>
                </c:pt>
                <c:pt idx="79">
                  <c:v>338561.43152618897</c:v>
                </c:pt>
                <c:pt idx="80">
                  <c:v>347265.98112284899</c:v>
                </c:pt>
                <c:pt idx="81">
                  <c:v>355987.17031313502</c:v>
                </c:pt>
                <c:pt idx="82">
                  <c:v>364716.24956347502</c:v>
                </c:pt>
                <c:pt idx="83">
                  <c:v>373444.66116296803</c:v>
                </c:pt>
                <c:pt idx="84">
                  <c:v>382164.09305502899</c:v>
                </c:pt>
                <c:pt idx="85">
                  <c:v>390866.52724064002</c:v>
                </c:pt>
                <c:pt idx="86">
                  <c:v>399544.28212994197</c:v>
                </c:pt>
                <c:pt idx="87">
                  <c:v>408190.04842809302</c:v>
                </c:pt>
                <c:pt idx="88">
                  <c:v>416796.91834793601</c:v>
                </c:pt>
                <c:pt idx="89">
                  <c:v>425358.408136654</c:v>
                </c:pt>
                <c:pt idx="90">
                  <c:v>433868.47407848202</c:v>
                </c:pt>
                <c:pt idx="91">
                  <c:v>442321.522285185</c:v>
                </c:pt>
                <c:pt idx="92">
                  <c:v>450712.41270702099</c:v>
                </c:pt>
                <c:pt idx="93">
                  <c:v>459036.45788793103</c:v>
                </c:pt>
                <c:pt idx="94">
                  <c:v>467289.41705041699</c:v>
                </c:pt>
                <c:pt idx="95">
                  <c:v>475467.486129775</c:v>
                </c:pt>
                <c:pt idx="96">
                  <c:v>483567.28438727697</c:v>
                </c:pt>
                <c:pt idx="97">
                  <c:v>491585.83822117402</c:v>
                </c:pt>
                <c:pt idx="98">
                  <c:v>499520.56276706897</c:v>
                </c:pt>
                <c:pt idx="99">
                  <c:v>507369.24183928699</c:v>
                </c:pt>
                <c:pt idx="100">
                  <c:v>515130.00671625597</c:v>
                </c:pt>
                <c:pt idx="101">
                  <c:v>522801.31421885203</c:v>
                </c:pt>
                <c:pt idx="102">
                  <c:v>530381.92447422701</c:v>
                </c:pt>
                <c:pt idx="103">
                  <c:v>537870.87870116404</c:v>
                </c:pt>
                <c:pt idx="104">
                  <c:v>545267.47729831003</c:v>
                </c:pt>
                <c:pt idx="105">
                  <c:v>552571.25846522301</c:v>
                </c:pt>
                <c:pt idx="106">
                  <c:v>559781.97753882897</c:v>
                </c:pt>
                <c:pt idx="107">
                  <c:v>566899.58718528505</c:v>
                </c:pt>
                <c:pt idx="108">
                  <c:v>573924.21854962502</c:v>
                </c:pt>
                <c:pt idx="109">
                  <c:v>580856.16343285399</c:v>
                </c:pt>
                <c:pt idx="110">
                  <c:v>587695.85753836099</c:v>
                </c:pt>
                <c:pt idx="111">
                  <c:v>594443.86480616406</c:v>
                </c:pt>
                <c:pt idx="112">
                  <c:v>601100.86283435905</c:v>
                </c:pt>
                <c:pt idx="113">
                  <c:v>607667.62937173701</c:v>
                </c:pt>
                <c:pt idx="114">
                  <c:v>614145.02985340205</c:v>
                </c:pt>
                <c:pt idx="115">
                  <c:v>620534.00594203302</c:v>
                </c:pt>
                <c:pt idx="116">
                  <c:v>626835.56503063696</c:v>
                </c:pt>
                <c:pt idx="117">
                  <c:v>633050.77065799804</c:v>
                </c:pt>
                <c:pt idx="118">
                  <c:v>639180.73378506501</c:v>
                </c:pt>
                <c:pt idx="119">
                  <c:v>645226.604879005</c:v>
                </c:pt>
                <c:pt idx="120">
                  <c:v>651189.56675126404</c:v>
                </c:pt>
                <c:pt idx="121">
                  <c:v>657070.82809652097</c:v>
                </c:pt>
                <c:pt idx="122">
                  <c:v>662871.61768062401</c:v>
                </c:pt>
                <c:pt idx="123">
                  <c:v>668593.17912735103</c:v>
                </c:pt>
                <c:pt idx="124">
                  <c:v>674236.76625598304</c:v>
                </c:pt>
                <c:pt idx="125">
                  <c:v>679803.63892406097</c:v>
                </c:pt>
                <c:pt idx="126">
                  <c:v>681445.58528946596</c:v>
                </c:pt>
                <c:pt idx="127">
                  <c:v>682950.76037121401</c:v>
                </c:pt>
                <c:pt idx="128">
                  <c:v>684439.02804025903</c:v>
                </c:pt>
                <c:pt idx="129">
                  <c:v>685914.103497884</c:v>
                </c:pt>
                <c:pt idx="130">
                  <c:v>687376.01726227801</c:v>
                </c:pt>
                <c:pt idx="131">
                  <c:v>688824.68149015994</c:v>
                </c:pt>
                <c:pt idx="132">
                  <c:v>690260.00351199403</c:v>
                </c:pt>
                <c:pt idx="133">
                  <c:v>691681.88944276201</c:v>
                </c:pt>
                <c:pt idx="134">
                  <c:v>693090.244278008</c:v>
                </c:pt>
                <c:pt idx="135">
                  <c:v>694484.97187654604</c:v>
                </c:pt>
                <c:pt idx="136">
                  <c:v>695865.97493900498</c:v>
                </c:pt>
                <c:pt idx="137">
                  <c:v>697233.15498569398</c:v>
                </c:pt>
                <c:pt idx="138">
                  <c:v>698586.41233391</c:v>
                </c:pt>
                <c:pt idx="139">
                  <c:v>699925.646074655</c:v>
                </c:pt>
                <c:pt idx="140">
                  <c:v>701250.75404875004</c:v>
                </c:pt>
                <c:pt idx="141">
                  <c:v>702561.63282234001</c:v>
                </c:pt>
                <c:pt idx="142">
                  <c:v>703858.17766174895</c:v>
                </c:pt>
                <c:pt idx="143">
                  <c:v>705140.28250767896</c:v>
                </c:pt>
                <c:pt idx="144">
                  <c:v>706407.83994873904</c:v>
                </c:pt>
                <c:pt idx="145">
                  <c:v>707660.74119426101</c:v>
                </c:pt>
                <c:pt idx="146">
                  <c:v>708898.87604640296</c:v>
                </c:pt>
                <c:pt idx="147">
                  <c:v>710122.13287149905</c:v>
                </c:pt>
                <c:pt idx="148">
                  <c:v>711330.39857065503</c:v>
                </c:pt>
                <c:pt idx="149">
                  <c:v>712523.55854953197</c:v>
                </c:pt>
                <c:pt idx="150">
                  <c:v>713701.49668732996</c:v>
                </c:pt>
                <c:pt idx="151">
                  <c:v>714864.09530491196</c:v>
                </c:pt>
                <c:pt idx="152">
                  <c:v>716011.235132067</c:v>
                </c:pt>
                <c:pt idx="153">
                  <c:v>717142.79527386895</c:v>
                </c:pt>
                <c:pt idx="154">
                  <c:v>718258.65317610395</c:v>
                </c:pt>
                <c:pt idx="155">
                  <c:v>719358.68458974303</c:v>
                </c:pt>
                <c:pt idx="156">
                  <c:v>720442.76353441901</c:v>
                </c:pt>
                <c:pt idx="157">
                  <c:v>721510.76226087997</c:v>
                </c:pt>
                <c:pt idx="158">
                  <c:v>722562.55121238902</c:v>
                </c:pt>
                <c:pt idx="159">
                  <c:v>723597.998985023</c:v>
                </c:pt>
                <c:pt idx="160">
                  <c:v>724616.97228684998</c:v>
                </c:pt>
                <c:pt idx="161">
                  <c:v>725619.33589593205</c:v>
                </c:pt>
                <c:pt idx="162">
                  <c:v>726604.95261712105</c:v>
                </c:pt>
                <c:pt idx="163">
                  <c:v>727573.68323760899</c:v>
                </c:pt>
                <c:pt idx="164">
                  <c:v>728525.38648118405</c:v>
                </c:pt>
                <c:pt idx="165">
                  <c:v>729459.91896115395</c:v>
                </c:pt>
                <c:pt idx="166">
                  <c:v>730377.13513188099</c:v>
                </c:pt>
                <c:pt idx="167">
                  <c:v>731276.88723889203</c:v>
                </c:pt>
                <c:pt idx="168">
                  <c:v>732159.02526750695</c:v>
                </c:pt>
                <c:pt idx="169">
                  <c:v>733023.39688993595</c:v>
                </c:pt>
                <c:pt idx="170">
                  <c:v>733869.84741078899</c:v>
                </c:pt>
                <c:pt idx="171">
                  <c:v>734698.21971094201</c:v>
                </c:pt>
                <c:pt idx="172">
                  <c:v>735508.35418970196</c:v>
                </c:pt>
                <c:pt idx="173">
                  <c:v>736300.08870521397</c:v>
                </c:pt>
                <c:pt idx="174">
                  <c:v>737073.25851303595</c:v>
                </c:pt>
                <c:pt idx="175">
                  <c:v>737827.69620282506</c:v>
                </c:pt>
                <c:pt idx="176">
                  <c:v>738563.23163306003</c:v>
                </c:pt>
                <c:pt idx="177">
                  <c:v>739279.69186373404</c:v>
                </c:pt>
                <c:pt idx="178">
                  <c:v>739976.90108693403</c:v>
                </c:pt>
                <c:pt idx="179">
                  <c:v>740654.68055523594</c:v>
                </c:pt>
                <c:pt idx="180">
                  <c:v>741312.84850783297</c:v>
                </c:pt>
                <c:pt idx="181">
                  <c:v>741951.22009430302</c:v>
                </c:pt>
                <c:pt idx="182">
                  <c:v>742569.60729594296</c:v>
                </c:pt>
                <c:pt idx="183">
                  <c:v>743167.818844561</c:v>
                </c:pt>
                <c:pt idx="184">
                  <c:v>743745.66013863101</c:v>
                </c:pt>
                <c:pt idx="185">
                  <c:v>744302.93315672805</c:v>
                </c:pt>
                <c:pt idx="186">
                  <c:v>744839.43636810395</c:v>
                </c:pt>
                <c:pt idx="187">
                  <c:v>745354.96464033099</c:v>
                </c:pt>
                <c:pt idx="188">
                  <c:v>745849.30914386199</c:v>
                </c:pt>
                <c:pt idx="189">
                  <c:v>746322.25725341297</c:v>
                </c:pt>
                <c:pt idx="190">
                  <c:v>746773.59244602802</c:v>
                </c:pt>
                <c:pt idx="191">
                  <c:v>747203.09419569699</c:v>
                </c:pt>
                <c:pt idx="192">
                  <c:v>747610.53786438599</c:v>
                </c:pt>
                <c:pt idx="193">
                  <c:v>747995.69458933896</c:v>
                </c:pt>
                <c:pt idx="194">
                  <c:v>748358.33116649499</c:v>
                </c:pt>
                <c:pt idx="195">
                  <c:v>748698.20992986101</c:v>
                </c:pt>
                <c:pt idx="196">
                  <c:v>749015.08862667799</c:v>
                </c:pt>
                <c:pt idx="197">
                  <c:v>749308.72028819995</c:v>
                </c:pt>
                <c:pt idx="198">
                  <c:v>749578.85309590294</c:v>
                </c:pt>
                <c:pt idx="199">
                  <c:v>749825.23024293606</c:v>
                </c:pt>
                <c:pt idx="200">
                  <c:v>750047.58979060699</c:v>
                </c:pt>
                <c:pt idx="201">
                  <c:v>750245.66451969196</c:v>
                </c:pt>
                <c:pt idx="202">
                  <c:v>750419.18177634396</c:v>
                </c:pt>
                <c:pt idx="203">
                  <c:v>750567.86331237701</c:v>
                </c:pt>
                <c:pt idx="204">
                  <c:v>750691.42511965905</c:v>
                </c:pt>
                <c:pt idx="205">
                  <c:v>750789.57725837606</c:v>
                </c:pt>
                <c:pt idx="206">
                  <c:v>750862.02367888601</c:v>
                </c:pt>
                <c:pt idx="207">
                  <c:v>750908.462036871</c:v>
                </c:pt>
                <c:pt idx="208">
                  <c:v>750928.58350150206</c:v>
                </c:pt>
                <c:pt idx="209">
                  <c:v>750922.07255627797</c:v>
                </c:pt>
                <c:pt idx="210">
                  <c:v>750888.60679223295</c:v>
                </c:pt>
                <c:pt idx="211">
                  <c:v>750827.85669312603</c:v>
                </c:pt>
                <c:pt idx="212">
                  <c:v>750739.48541227495</c:v>
                </c:pt>
                <c:pt idx="213">
                  <c:v>750623.14854062197</c:v>
                </c:pt>
                <c:pt idx="214">
                  <c:v>750478.49386563397</c:v>
                </c:pt>
                <c:pt idx="215">
                  <c:v>750305.161120579</c:v>
                </c:pt>
                <c:pt idx="216">
                  <c:v>750102.78172375495</c:v>
                </c:pt>
                <c:pt idx="217">
                  <c:v>749870.97850715194</c:v>
                </c:pt>
                <c:pt idx="218">
                  <c:v>749609.36543405498</c:v>
                </c:pt>
                <c:pt idx="219">
                  <c:v>749317.54730503599</c:v>
                </c:pt>
                <c:pt idx="220">
                  <c:v>748995.119451773</c:v>
                </c:pt>
                <c:pt idx="221">
                  <c:v>748641.66741807701</c:v>
                </c:pt>
                <c:pt idx="222">
                  <c:v>748256.76662749704</c:v>
                </c:pt>
                <c:pt idx="223">
                  <c:v>747839.98203681095</c:v>
                </c:pt>
                <c:pt idx="224">
                  <c:v>747390.86777470098</c:v>
                </c:pt>
                <c:pt idx="225">
                  <c:v>746908.96676482901</c:v>
                </c:pt>
                <c:pt idx="226">
                  <c:v>746393.81033252203</c:v>
                </c:pt>
                <c:pt idx="227">
                  <c:v>745844.91779419896</c:v>
                </c:pt>
                <c:pt idx="228">
                  <c:v>745261.79602862697</c:v>
                </c:pt>
                <c:pt idx="229">
                  <c:v>744643.93902904994</c:v>
                </c:pt>
                <c:pt idx="230">
                  <c:v>743990.827435149</c:v>
                </c:pt>
                <c:pt idx="231">
                  <c:v>743301.92804374604</c:v>
                </c:pt>
                <c:pt idx="232">
                  <c:v>742576.69329709699</c:v>
                </c:pt>
                <c:pt idx="233">
                  <c:v>741814.56074752402</c:v>
                </c:pt>
                <c:pt idx="234">
                  <c:v>741014.95249707496</c:v>
                </c:pt>
                <c:pt idx="235">
                  <c:v>740177.27461080696</c:v>
                </c:pt>
                <c:pt idx="236">
                  <c:v>739300.91650220705</c:v>
                </c:pt>
                <c:pt idx="237">
                  <c:v>738385.250289127</c:v>
                </c:pt>
                <c:pt idx="238">
                  <c:v>737429.63011856598</c:v>
                </c:pt>
                <c:pt idx="239">
                  <c:v>736433.39145845198</c:v>
                </c:pt>
                <c:pt idx="240">
                  <c:v>735395.85035449394</c:v>
                </c:pt>
                <c:pt idx="241">
                  <c:v>734316.30265002302</c:v>
                </c:pt>
                <c:pt idx="242">
                  <c:v>733194.02316660096</c:v>
                </c:pt>
                <c:pt idx="243">
                  <c:v>732028.26484301896</c:v>
                </c:pt>
                <c:pt idx="244">
                  <c:v>730818.25783013005</c:v>
                </c:pt>
                <c:pt idx="245">
                  <c:v>729563.20853879198</c:v>
                </c:pt>
                <c:pt idx="246">
                  <c:v>728262.29863798805</c:v>
                </c:pt>
                <c:pt idx="247">
                  <c:v>726914.68399997498</c:v>
                </c:pt>
                <c:pt idx="248">
                  <c:v>725519.49358909298</c:v>
                </c:pt>
                <c:pt idx="249">
                  <c:v>724075.82829059695</c:v>
                </c:pt>
                <c:pt idx="250">
                  <c:v>722582.75967559998</c:v>
                </c:pt>
                <c:pt idx="251">
                  <c:v>721039.32869794499</c:v>
                </c:pt>
                <c:pt idx="252">
                  <c:v>719444.54431846098</c:v>
                </c:pt>
                <c:pt idx="253">
                  <c:v>717797.38205173402</c:v>
                </c:pt>
                <c:pt idx="254">
                  <c:v>716096.78243011702</c:v>
                </c:pt>
                <c:pt idx="255">
                  <c:v>714341.64937932102</c:v>
                </c:pt>
                <c:pt idx="256">
                  <c:v>712530.84849941998</c:v>
                </c:pt>
                <c:pt idx="257">
                  <c:v>710663.20524465002</c:v>
                </c:pt>
                <c:pt idx="258">
                  <c:v>708737.50299481698</c:v>
                </c:pt>
                <c:pt idx="259">
                  <c:v>706752.48101052898</c:v>
                </c:pt>
                <c:pt idx="260">
                  <c:v>704706.83226382395</c:v>
                </c:pt>
                <c:pt idx="261">
                  <c:v>702599.20113505004</c:v>
                </c:pt>
                <c:pt idx="262">
                  <c:v>700428.18096604699</c:v>
                </c:pt>
                <c:pt idx="263">
                  <c:v>698192.311458871</c:v>
                </c:pt>
                <c:pt idx="264">
                  <c:v>695890.07590827404</c:v>
                </c:pt>
                <c:pt idx="265">
                  <c:v>693519.89825520106</c:v>
                </c:pt>
                <c:pt idx="266">
                  <c:v>691080.13994734397</c:v>
                </c:pt>
                <c:pt idx="267">
                  <c:v>688569.09659157705</c:v>
                </c:pt>
                <c:pt idx="268">
                  <c:v>685984.99438167096</c:v>
                </c:pt>
                <c:pt idx="269">
                  <c:v>683325.986283181</c:v>
                </c:pt>
                <c:pt idx="270">
                  <c:v>680590.14795565105</c:v>
                </c:pt>
                <c:pt idx="271">
                  <c:v>677775.47339045396</c:v>
                </c:pt>
                <c:pt idx="272">
                  <c:v>674879.87024044106</c:v>
                </c:pt>
                <c:pt idx="273">
                  <c:v>671901.154815307</c:v>
                </c:pt>
                <c:pt idx="274">
                  <c:v>668837.046713994</c:v>
                </c:pt>
                <c:pt idx="275">
                  <c:v>665685.16306258901</c:v>
                </c:pt>
                <c:pt idx="276">
                  <c:v>662443.01232303597</c:v>
                </c:pt>
                <c:pt idx="277">
                  <c:v>659107.98763441795</c:v>
                </c:pt>
                <c:pt idx="278">
                  <c:v>655677.35964464</c:v>
                </c:pt>
                <c:pt idx="279">
                  <c:v>652148.26878597401</c:v>
                </c:pt>
                <c:pt idx="280">
                  <c:v>648517.71694299404</c:v>
                </c:pt>
                <c:pt idx="281">
                  <c:v>644782.55845598201</c:v>
                </c:pt>
                <c:pt idx="282">
                  <c:v>640939.49039674702</c:v>
                </c:pt>
                <c:pt idx="283">
                  <c:v>636985.04204694205</c:v>
                </c:pt>
                <c:pt idx="284">
                  <c:v>632915.56350129098</c:v>
                </c:pt>
                <c:pt idx="285">
                  <c:v>628727.21330951096</c:v>
                </c:pt>
                <c:pt idx="286">
                  <c:v>624415.94506106596</c:v>
                </c:pt>
                <c:pt idx="287">
                  <c:v>619977.49280604499</c:v>
                </c:pt>
                <c:pt idx="288">
                  <c:v>615407.35519325605</c:v>
                </c:pt>
                <c:pt idx="289">
                  <c:v>610700.77819298301</c:v>
                </c:pt>
                <c:pt idx="290">
                  <c:v>605852.73625647195</c:v>
                </c:pt>
                <c:pt idx="291">
                  <c:v>600857.91174696502</c:v>
                </c:pt>
                <c:pt idx="292">
                  <c:v>595710.67245774996</c:v>
                </c:pt>
                <c:pt idx="293">
                  <c:v>590405.04701097403</c:v>
                </c:pt>
                <c:pt idx="294">
                  <c:v>584934.69790668297</c:v>
                </c:pt>
                <c:pt idx="295">
                  <c:v>579292.89196434198</c:v>
                </c:pt>
                <c:pt idx="296">
                  <c:v>573472.46786887501</c:v>
                </c:pt>
                <c:pt idx="297">
                  <c:v>567465.80049957498</c:v>
                </c:pt>
                <c:pt idx="298">
                  <c:v>561264.76168313599</c:v>
                </c:pt>
                <c:pt idx="299">
                  <c:v>554860.67697127</c:v>
                </c:pt>
                <c:pt idx="300">
                  <c:v>548244.27799903497</c:v>
                </c:pt>
                <c:pt idx="301">
                  <c:v>541405.64993242803</c:v>
                </c:pt>
                <c:pt idx="302">
                  <c:v>534334.17346353806</c:v>
                </c:pt>
                <c:pt idx="303">
                  <c:v>527018.46075999399</c:v>
                </c:pt>
                <c:pt idx="304">
                  <c:v>519446.284724436</c:v>
                </c:pt>
                <c:pt idx="305">
                  <c:v>511604.500872651</c:v>
                </c:pt>
                <c:pt idx="306">
                  <c:v>503478.96110083</c:v>
                </c:pt>
                <c:pt idx="307">
                  <c:v>495054.41859061603</c:v>
                </c:pt>
                <c:pt idx="308">
                  <c:v>486314.42310663499</c:v>
                </c:pt>
                <c:pt idx="309">
                  <c:v>477241.205991461</c:v>
                </c:pt>
                <c:pt idx="310">
                  <c:v>467815.55428184202</c:v>
                </c:pt>
                <c:pt idx="311">
                  <c:v>458016.67359251098</c:v>
                </c:pt>
                <c:pt idx="312">
                  <c:v>447822.03979082103</c:v>
                </c:pt>
                <c:pt idx="313">
                  <c:v>437207.24008936097</c:v>
                </c:pt>
                <c:pt idx="314">
                  <c:v>426145.80511843902</c:v>
                </c:pt>
                <c:pt idx="315">
                  <c:v>414609.03495285299</c:v>
                </c:pt>
                <c:pt idx="316">
                  <c:v>402565.82416462898</c:v>
                </c:pt>
                <c:pt idx="317">
                  <c:v>389982.49404355901</c:v>
                </c:pt>
                <c:pt idx="318">
                  <c:v>376822.64456598001</c:v>
                </c:pt>
                <c:pt idx="319">
                  <c:v>363047.04503175698</c:v>
                </c:pt>
                <c:pt idx="320">
                  <c:v>348613.59122478298</c:v>
                </c:pt>
                <c:pt idx="321">
                  <c:v>333477.36934858002</c:v>
                </c:pt>
                <c:pt idx="322">
                  <c:v>317590.88383806898</c:v>
                </c:pt>
                <c:pt idx="323">
                  <c:v>300904.52841317398</c:v>
                </c:pt>
                <c:pt idx="324">
                  <c:v>283367.40796944598</c:v>
                </c:pt>
                <c:pt idx="325">
                  <c:v>264928.65243323398</c:v>
                </c:pt>
                <c:pt idx="326">
                  <c:v>245539.39918944199</c:v>
                </c:pt>
                <c:pt idx="327">
                  <c:v>225155.649600395</c:v>
                </c:pt>
                <c:pt idx="328">
                  <c:v>203742.210234931</c:v>
                </c:pt>
                <c:pt idx="329">
                  <c:v>181277.88081305099</c:v>
                </c:pt>
                <c:pt idx="330">
                  <c:v>157761.90437102399</c:v>
                </c:pt>
                <c:pt idx="331">
                  <c:v>133221.39941965399</c:v>
                </c:pt>
                <c:pt idx="332">
                  <c:v>107719.01651975499</c:v>
                </c:pt>
                <c:pt idx="333">
                  <c:v>81359.443198158697</c:v>
                </c:pt>
                <c:pt idx="334">
                  <c:v>54292.805547366901</c:v>
                </c:pt>
                <c:pt idx="335">
                  <c:v>26712.840044967601</c:v>
                </c:pt>
                <c:pt idx="336">
                  <c:v>-1151.6473911768201</c:v>
                </c:pt>
                <c:pt idx="337">
                  <c:v>-29051.893933966501</c:v>
                </c:pt>
                <c:pt idx="338">
                  <c:v>-56738.560474803999</c:v>
                </c:pt>
                <c:pt idx="339">
                  <c:v>-83981.404465648899</c:v>
                </c:pt>
                <c:pt idx="340">
                  <c:v>-110585.07765704099</c:v>
                </c:pt>
                <c:pt idx="341">
                  <c:v>-136398.32867503999</c:v>
                </c:pt>
                <c:pt idx="342">
                  <c:v>-161316.13856839301</c:v>
                </c:pt>
                <c:pt idx="343">
                  <c:v>-185276.207086865</c:v>
                </c:pt>
                <c:pt idx="344">
                  <c:v>-208252.06822268901</c:v>
                </c:pt>
                <c:pt idx="345">
                  <c:v>-230244.998967486</c:v>
                </c:pt>
                <c:pt idx="346">
                  <c:v>-251276.249803035</c:v>
                </c:pt>
                <c:pt idx="347">
                  <c:v>-271380.413293152</c:v>
                </c:pt>
                <c:pt idx="348">
                  <c:v>-290600.19984131498</c:v>
                </c:pt>
                <c:pt idx="349">
                  <c:v>-308982.56201411597</c:v>
                </c:pt>
                <c:pt idx="350">
                  <c:v>-326575.95862734201</c:v>
                </c:pt>
                <c:pt idx="351">
                  <c:v>-343428.51113105298</c:v>
                </c:pt>
                <c:pt idx="352">
                  <c:v>-359586.82309237798</c:v>
                </c:pt>
                <c:pt idx="353">
                  <c:v>-375095.27373278199</c:v>
                </c:pt>
                <c:pt idx="354">
                  <c:v>-389995.63979372598</c:v>
                </c:pt>
                <c:pt idx="355">
                  <c:v>-404326.93823060399</c:v>
                </c:pt>
                <c:pt idx="356">
                  <c:v>-418125.41285078798</c:v>
                </c:pt>
                <c:pt idx="357">
                  <c:v>-431424.61118909699</c:v>
                </c:pt>
                <c:pt idx="358">
                  <c:v>-444255.51483896002</c:v>
                </c:pt>
                <c:pt idx="359">
                  <c:v>-456646.69851548597</c:v>
                </c:pt>
                <c:pt idx="360">
                  <c:v>-468624.50156399299</c:v>
                </c:pt>
                <c:pt idx="361">
                  <c:v>-480213.20144848299</c:v>
                </c:pt>
                <c:pt idx="362">
                  <c:v>-491435.18272111297</c:v>
                </c:pt>
                <c:pt idx="363">
                  <c:v>-502311.09764419199</c:v>
                </c:pt>
                <c:pt idx="364">
                  <c:v>-512860.01641008997</c:v>
                </c:pt>
                <c:pt idx="365">
                  <c:v>-523099.56606326101</c:v>
                </c:pt>
                <c:pt idx="366">
                  <c:v>-533046.05796883197</c:v>
                </c:pt>
                <c:pt idx="367">
                  <c:v>-542714.60412973003</c:v>
                </c:pt>
                <c:pt idx="368">
                  <c:v>-552119.22292272002</c:v>
                </c:pt>
                <c:pt idx="369">
                  <c:v>-561272.934966965</c:v>
                </c:pt>
                <c:pt idx="370">
                  <c:v>-570187.84990053996</c:v>
                </c:pt>
                <c:pt idx="371">
                  <c:v>-578875.244850141</c:v>
                </c:pt>
                <c:pt idx="372">
                  <c:v>-587345.635357177</c:v>
                </c:pt>
                <c:pt idx="373">
                  <c:v>-595608.83948256599</c:v>
                </c:pt>
                <c:pt idx="374">
                  <c:v>-603674.03576193505</c:v>
                </c:pt>
                <c:pt idx="375">
                  <c:v>-611549.81562805502</c:v>
                </c:pt>
                <c:pt idx="376">
                  <c:v>-613440.43469320599</c:v>
                </c:pt>
                <c:pt idx="377">
                  <c:v>-615114.64648917003</c:v>
                </c:pt>
                <c:pt idx="378">
                  <c:v>-616769.35175413406</c:v>
                </c:pt>
                <c:pt idx="379">
                  <c:v>-618411.18791098497</c:v>
                </c:pt>
                <c:pt idx="380">
                  <c:v>-620040.29363054305</c:v>
                </c:pt>
                <c:pt idx="381">
                  <c:v>-621656.58371666505</c:v>
                </c:pt>
                <c:pt idx="382">
                  <c:v>-623259.96417987801</c:v>
                </c:pt>
                <c:pt idx="383">
                  <c:v>-624850.33961928706</c:v>
                </c:pt>
                <c:pt idx="384">
                  <c:v>-626427.613457117</c:v>
                </c:pt>
                <c:pt idx="385">
                  <c:v>-627991.68792580802</c:v>
                </c:pt>
                <c:pt idx="386">
                  <c:v>-629542.46404600202</c:v>
                </c:pt>
                <c:pt idx="387">
                  <c:v>-631079.84160366899</c:v>
                </c:pt>
                <c:pt idx="388">
                  <c:v>-632603.71912665898</c:v>
                </c:pt>
                <c:pt idx="389">
                  <c:v>-634113.99386065197</c:v>
                </c:pt>
                <c:pt idx="390">
                  <c:v>-635610.56174450298</c:v>
                </c:pt>
                <c:pt idx="391">
                  <c:v>-637093.31738495501</c:v>
                </c:pt>
                <c:pt idx="392">
                  <c:v>-638562.15403071302</c:v>
                </c:pt>
                <c:pt idx="393">
                  <c:v>-640016.96354583895</c:v>
                </c:pt>
                <c:pt idx="394">
                  <c:v>-641457.63638246595</c:v>
                </c:pt>
                <c:pt idx="395">
                  <c:v>-642884.06155280001</c:v>
                </c:pt>
                <c:pt idx="396">
                  <c:v>-644296.12660039205</c:v>
                </c:pt>
                <c:pt idx="397">
                  <c:v>-645693.71757065004</c:v>
                </c:pt>
                <c:pt idx="398">
                  <c:v>-647076.71898057999</c:v>
                </c:pt>
                <c:pt idx="399">
                  <c:v>-648445.01378771395</c:v>
                </c:pt>
                <c:pt idx="400">
                  <c:v>-649798.48335821903</c:v>
                </c:pt>
                <c:pt idx="401">
                  <c:v>-651137.00743414299</c:v>
                </c:pt>
                <c:pt idx="402">
                  <c:v>-652460.46409977996</c:v>
                </c:pt>
                <c:pt idx="403">
                  <c:v>-653768.729747126</c:v>
                </c:pt>
                <c:pt idx="404">
                  <c:v>-655061.67904038599</c:v>
                </c:pt>
                <c:pt idx="405">
                  <c:v>-656339.184879518</c:v>
                </c:pt>
                <c:pt idx="406">
                  <c:v>-657601.11836276599</c:v>
                </c:pt>
                <c:pt idx="407">
                  <c:v>-658847.34874816204</c:v>
                </c:pt>
                <c:pt idx="408">
                  <c:v>-660077.74341394706</c:v>
                </c:pt>
                <c:pt idx="409">
                  <c:v>-661292.16781789297</c:v>
                </c:pt>
                <c:pt idx="410">
                  <c:v>-662490.48545547703</c:v>
                </c:pt>
                <c:pt idx="411">
                  <c:v>-663672.557816874</c:v>
                </c:pt>
                <c:pt idx="412">
                  <c:v>-664838.244342722</c:v>
                </c:pt>
                <c:pt idx="413">
                  <c:v>-665987.40237862396</c:v>
                </c:pt>
                <c:pt idx="414">
                  <c:v>-667119.887128348</c:v>
                </c:pt>
                <c:pt idx="415">
                  <c:v>-668235.55160566198</c:v>
                </c:pt>
                <c:pt idx="416">
                  <c:v>-669334.24658478005</c:v>
                </c:pt>
                <c:pt idx="417">
                  <c:v>-670415.82054935198</c:v>
                </c:pt>
                <c:pt idx="418">
                  <c:v>-671480.11963995802</c:v>
                </c:pt>
                <c:pt idx="419">
                  <c:v>-672526.98760004702</c:v>
                </c:pt>
                <c:pt idx="420">
                  <c:v>-673556.26572027197</c:v>
                </c:pt>
                <c:pt idx="421">
                  <c:v>-674567.792781158</c:v>
                </c:pt>
                <c:pt idx="422">
                  <c:v>-675561.40499404795</c:v>
                </c:pt>
                <c:pt idx="423">
                  <c:v>-676536.93594025995</c:v>
                </c:pt>
                <c:pt idx="424">
                  <c:v>-677494.216508399</c:v>
                </c:pt>
                <c:pt idx="425">
                  <c:v>-678433.07482974394</c:v>
                </c:pt>
                <c:pt idx="426">
                  <c:v>-679353.33621165401</c:v>
                </c:pt>
                <c:pt idx="427">
                  <c:v>-680254.82306890597</c:v>
                </c:pt>
                <c:pt idx="428">
                  <c:v>-681137.35485290398</c:v>
                </c:pt>
                <c:pt idx="429">
                  <c:v>-682000.74797866005</c:v>
                </c:pt>
                <c:pt idx="430">
                  <c:v>-682844.81574948097</c:v>
                </c:pt>
                <c:pt idx="431">
                  <c:v>-683669.36827927502</c:v>
                </c:pt>
                <c:pt idx="432">
                  <c:v>-684474.21241236397</c:v>
                </c:pt>
                <c:pt idx="433">
                  <c:v>-685259.15164074197</c:v>
                </c:pt>
                <c:pt idx="434">
                  <c:v>-686023.98601864895</c:v>
                </c:pt>
                <c:pt idx="435">
                  <c:v>-686768.51207437797</c:v>
                </c:pt>
                <c:pt idx="436">
                  <c:v>-687492.52271920198</c:v>
                </c:pt>
                <c:pt idx="437">
                  <c:v>-688195.80715329899</c:v>
                </c:pt>
                <c:pt idx="438">
                  <c:v>-688878.15076857305</c:v>
                </c:pt>
                <c:pt idx="439">
                  <c:v>-689539.33504823595</c:v>
                </c:pt>
                <c:pt idx="440">
                  <c:v>-690179.13746302295</c:v>
                </c:pt>
                <c:pt idx="441">
                  <c:v>-690797.33136391698</c:v>
                </c:pt>
                <c:pt idx="442">
                  <c:v>-691393.68587121996</c:v>
                </c:pt>
                <c:pt idx="443">
                  <c:v>-691967.96575984894</c:v>
                </c:pt>
                <c:pt idx="444">
                  <c:v>-692519.93134067999</c:v>
                </c:pt>
                <c:pt idx="445">
                  <c:v>-693049.33833778801</c:v>
                </c:pt>
                <c:pt idx="446">
                  <c:v>-693555.93776141398</c:v>
                </c:pt>
                <c:pt idx="447">
                  <c:v>-694039.47577647702</c:v>
                </c:pt>
                <c:pt idx="448">
                  <c:v>-694499.693566437</c:v>
                </c:pt>
                <c:pt idx="449">
                  <c:v>-694936.32719233294</c:v>
                </c:pt>
                <c:pt idx="450">
                  <c:v>-695349.10744676995</c:v>
                </c:pt>
                <c:pt idx="451">
                  <c:v>-695737.75970264105</c:v>
                </c:pt>
                <c:pt idx="452">
                  <c:v>-696102.00375637296</c:v>
                </c:pt>
                <c:pt idx="453">
                  <c:v>-696441.55366543506</c:v>
                </c:pt>
                <c:pt idx="454">
                  <c:v>-696756.11757988203</c:v>
                </c:pt>
                <c:pt idx="455">
                  <c:v>-697045.39756764297</c:v>
                </c:pt>
                <c:pt idx="456">
                  <c:v>-697309.08943330799</c:v>
                </c:pt>
                <c:pt idx="457">
                  <c:v>-697546.88253008702</c:v>
                </c:pt>
                <c:pt idx="458">
                  <c:v>-697758.45956467104</c:v>
                </c:pt>
                <c:pt idx="459">
                  <c:v>-697943.49639463599</c:v>
                </c:pt>
                <c:pt idx="460">
                  <c:v>-698101.66181808105</c:v>
                </c:pt>
                <c:pt idx="461">
                  <c:v>-698232.61735511303</c:v>
                </c:pt>
                <c:pt idx="462">
                  <c:v>-698336.017020826</c:v>
                </c:pt>
                <c:pt idx="463">
                  <c:v>-698411.50708935701</c:v>
                </c:pt>
                <c:pt idx="464">
                  <c:v>-698458.72584861098</c:v>
                </c:pt>
                <c:pt idx="465">
                  <c:v>-698477.30334519397</c:v>
                </c:pt>
                <c:pt idx="466">
                  <c:v>-698466.86111911305</c:v>
                </c:pt>
                <c:pt idx="467">
                  <c:v>-698427.011927719</c:v>
                </c:pt>
                <c:pt idx="468">
                  <c:v>-698357.35945838795</c:v>
                </c:pt>
                <c:pt idx="469">
                  <c:v>-698257.49802938302</c:v>
                </c:pt>
                <c:pt idx="470">
                  <c:v>-698127.012278307</c:v>
                </c:pt>
                <c:pt idx="471">
                  <c:v>-697965.47683754005</c:v>
                </c:pt>
                <c:pt idx="472">
                  <c:v>-697772.45599599404</c:v>
                </c:pt>
                <c:pt idx="473">
                  <c:v>-697547.50334649801</c:v>
                </c:pt>
                <c:pt idx="474">
                  <c:v>-697290.16141807695</c:v>
                </c:pt>
                <c:pt idx="475">
                  <c:v>-696999.96129235195</c:v>
                </c:pt>
                <c:pt idx="476">
                  <c:v>-696676.42220322601</c:v>
                </c:pt>
                <c:pt idx="477">
                  <c:v>-696319.05111898901</c:v>
                </c:pt>
                <c:pt idx="478">
                  <c:v>-695927.34230590705</c:v>
                </c:pt>
                <c:pt idx="479">
                  <c:v>-695500.77687230997</c:v>
                </c:pt>
                <c:pt idx="480">
                  <c:v>-695038.82229212904</c:v>
                </c:pt>
                <c:pt idx="481">
                  <c:v>-694540.93190677196</c:v>
                </c:pt>
                <c:pt idx="482">
                  <c:v>-694006.54440414405</c:v>
                </c:pt>
                <c:pt idx="483">
                  <c:v>-693435.08327355504</c:v>
                </c:pt>
                <c:pt idx="484">
                  <c:v>-692825.95623517304</c:v>
                </c:pt>
                <c:pt idx="485">
                  <c:v>-692178.55464258499</c:v>
                </c:pt>
                <c:pt idx="486">
                  <c:v>-691492.25285694597</c:v>
                </c:pt>
                <c:pt idx="487">
                  <c:v>-690766.40759108798</c:v>
                </c:pt>
                <c:pt idx="488">
                  <c:v>-690000.35722184402</c:v>
                </c:pt>
                <c:pt idx="489">
                  <c:v>-689193.42106874404</c:v>
                </c:pt>
                <c:pt idx="490">
                  <c:v>-688344.898637095</c:v>
                </c:pt>
                <c:pt idx="491">
                  <c:v>-687454.06882333301</c:v>
                </c:pt>
                <c:pt idx="492">
                  <c:v>-686520.18908036698</c:v>
                </c:pt>
                <c:pt idx="493">
                  <c:v>-685542.49454051803</c:v>
                </c:pt>
                <c:pt idx="494">
                  <c:v>-684520.19709341996</c:v>
                </c:pt>
                <c:pt idx="495">
                  <c:v>-683452.48441613396</c:v>
                </c:pt>
                <c:pt idx="496">
                  <c:v>-682338.51895247097</c:v>
                </c:pt>
                <c:pt idx="497">
                  <c:v>-681177.43683832302</c:v>
                </c:pt>
                <c:pt idx="498">
                  <c:v>-679968.34676957503</c:v>
                </c:pt>
                <c:pt idx="499">
                  <c:v>-678710.32880888495</c:v>
                </c:pt>
                <c:pt idx="500">
                  <c:v>-677402.43312737904</c:v>
                </c:pt>
                <c:pt idx="501">
                  <c:v>-676043.678676966</c:v>
                </c:pt>
                <c:pt idx="502">
                  <c:v>-674633.05178869097</c:v>
                </c:pt>
                <c:pt idx="503">
                  <c:v>-673169.50469214097</c:v>
                </c:pt>
                <c:pt idx="504">
                  <c:v>-671651.95395058196</c:v>
                </c:pt>
                <c:pt idx="505">
                  <c:v>-670079.27880602796</c:v>
                </c:pt>
                <c:pt idx="506">
                  <c:v>-668450.31942803005</c:v>
                </c:pt>
                <c:pt idx="507">
                  <c:v>-666763.87505943596</c:v>
                </c:pt>
                <c:pt idx="508">
                  <c:v>-665018.70205183094</c:v>
                </c:pt>
                <c:pt idx="509">
                  <c:v>-663213.51178278297</c:v>
                </c:pt>
                <c:pt idx="510">
                  <c:v>-661346.96844632202</c:v>
                </c:pt>
                <c:pt idx="511">
                  <c:v>-659417.68670742004</c:v>
                </c:pt>
                <c:pt idx="512">
                  <c:v>-657424.22921037895</c:v>
                </c:pt>
                <c:pt idx="513">
                  <c:v>-655365.10393022804</c:v>
                </c:pt>
                <c:pt idx="514">
                  <c:v>-653238.76135525398</c:v>
                </c:pt>
                <c:pt idx="515">
                  <c:v>-651043.59148774401</c:v>
                </c:pt>
                <c:pt idx="516">
                  <c:v>-648777.92064886901</c:v>
                </c:pt>
                <c:pt idx="517">
                  <c:v>-646440.00807240303</c:v>
                </c:pt>
                <c:pt idx="518">
                  <c:v>-644028.04227053502</c:v>
                </c:pt>
                <c:pt idx="519">
                  <c:v>-641540.13715352805</c:v>
                </c:pt>
                <c:pt idx="520">
                  <c:v>-638974.32788327604</c:v>
                </c:pt>
                <c:pt idx="521">
                  <c:v>-636328.56643893605</c:v>
                </c:pt>
                <c:pt idx="522">
                  <c:v>-633600.71687075496</c:v>
                </c:pt>
                <c:pt idx="523">
                  <c:v>-630788.55021589401</c:v>
                </c:pt>
                <c:pt idx="524">
                  <c:v>-627889.73904755898</c:v>
                </c:pt>
                <c:pt idx="525">
                  <c:v>-624901.85162589594</c:v>
                </c:pt>
                <c:pt idx="526">
                  <c:v>-621822.34561601805</c:v>
                </c:pt>
                <c:pt idx="527">
                  <c:v>-618648.56133505795</c:v>
                </c:pt>
                <c:pt idx="528">
                  <c:v>-615377.71448629501</c:v>
                </c:pt>
                <c:pt idx="529">
                  <c:v>-612006.88833413098</c:v>
                </c:pt>
                <c:pt idx="530">
                  <c:v>-608533.02526892698</c:v>
                </c:pt>
                <c:pt idx="531">
                  <c:v>-604952.91770542203</c:v>
                </c:pt>
                <c:pt idx="532">
                  <c:v>-601263.19825252797</c:v>
                </c:pt>
                <c:pt idx="533">
                  <c:v>-597460.32908576506</c:v>
                </c:pt>
                <c:pt idx="534">
                  <c:v>-593540.59044620499</c:v>
                </c:pt>
                <c:pt idx="535">
                  <c:v>-589500.068181657</c:v>
                </c:pt>
                <c:pt idx="536">
                  <c:v>-585334.64023669402</c:v>
                </c:pt>
                <c:pt idx="537">
                  <c:v>-581039.96198793699</c:v>
                </c:pt>
                <c:pt idx="538">
                  <c:v>-576611.45030968694</c:v>
                </c:pt>
                <c:pt idx="539">
                  <c:v>-572044.26624236198</c:v>
                </c:pt>
                <c:pt idx="540">
                  <c:v>-567333.29612213897</c:v>
                </c:pt>
                <c:pt idx="541">
                  <c:v>-562473.13101457502</c:v>
                </c:pt>
                <c:pt idx="542">
                  <c:v>-557458.04427767603</c:v>
                </c:pt>
                <c:pt idx="543">
                  <c:v>-552281.96706069994</c:v>
                </c:pt>
                <c:pt idx="544">
                  <c:v>-546938.46152388502</c:v>
                </c:pt>
                <c:pt idx="545">
                  <c:v>-541420.69154111599</c:v>
                </c:pt>
                <c:pt idx="546">
                  <c:v>-535721.39062230301</c:v>
                </c:pt>
                <c:pt idx="547">
                  <c:v>-529832.826764939</c:v>
                </c:pt>
                <c:pt idx="548">
                  <c:v>-523746.76391515002</c:v>
                </c:pt>
                <c:pt idx="549">
                  <c:v>-517454.41968783998</c:v>
                </c:pt>
                <c:pt idx="550">
                  <c:v>-510946.41896393301</c:v>
                </c:pt>
                <c:pt idx="551">
                  <c:v>-504212.74295126501</c:v>
                </c:pt>
                <c:pt idx="552">
                  <c:v>-497242.67326593498</c:v>
                </c:pt>
                <c:pt idx="553">
                  <c:v>-490024.73056533502</c:v>
                </c:pt>
                <c:pt idx="554">
                  <c:v>-482546.60724626301</c:v>
                </c:pt>
                <c:pt idx="555">
                  <c:v>-474795.09371664398</c:v>
                </c:pt>
                <c:pt idx="556">
                  <c:v>-466755.99776504497</c:v>
                </c:pt>
                <c:pt idx="557">
                  <c:v>-458414.05659920903</c:v>
                </c:pt>
                <c:pt idx="558">
                  <c:v>-449752.84121852001</c:v>
                </c:pt>
                <c:pt idx="559">
                  <c:v>-440754.65294754301</c:v>
                </c:pt>
                <c:pt idx="560">
                  <c:v>-431400.412218977</c:v>
                </c:pt>
                <c:pt idx="561">
                  <c:v>-421669.54009757098</c:v>
                </c:pt>
                <c:pt idx="562">
                  <c:v>-411539.83364130202</c:v>
                </c:pt>
                <c:pt idx="563">
                  <c:v>-400987.33708540502</c:v>
                </c:pt>
                <c:pt idx="564">
                  <c:v>-389986.21212232701</c:v>
                </c:pt>
                <c:pt idx="565">
                  <c:v>-378508.61239188199</c:v>
                </c:pt>
                <c:pt idx="566">
                  <c:v>-366524.56989961199</c:v>
                </c:pt>
                <c:pt idx="567">
                  <c:v>-354001.90472424403</c:v>
                </c:pt>
                <c:pt idx="568">
                  <c:v>-340906.17441367201</c:v>
                </c:pt>
                <c:pt idx="569">
                  <c:v>-327200.68634527503</c:v>
                </c:pt>
                <c:pt idx="570">
                  <c:v>-312846.60555559199</c:v>
                </c:pt>
                <c:pt idx="571">
                  <c:v>-297803.20266030298</c:v>
                </c:pt>
                <c:pt idx="572">
                  <c:v>-282028.30190564698</c:v>
                </c:pt>
                <c:pt idx="573">
                  <c:v>-265479.00813805702</c:v>
                </c:pt>
                <c:pt idx="574">
                  <c:v>-248112.812647899</c:v>
                </c:pt>
                <c:pt idx="575">
                  <c:v>-229889.19871597501</c:v>
                </c:pt>
                <c:pt idx="576">
                  <c:v>-210771.88235597499</c:v>
                </c:pt>
                <c:pt idx="577">
                  <c:v>-190731.821289485</c:v>
                </c:pt>
                <c:pt idx="578">
                  <c:v>-169751.08794905199</c:v>
                </c:pt>
                <c:pt idx="579">
                  <c:v>-147827.60564270799</c:v>
                </c:pt>
                <c:pt idx="580">
                  <c:v>-124980.563650941</c:v>
                </c:pt>
                <c:pt idx="581">
                  <c:v>-101256.040431442</c:v>
                </c:pt>
                <c:pt idx="582">
                  <c:v>-76731.994398405805</c:v>
                </c:pt>
                <c:pt idx="583">
                  <c:v>-51521.419441897102</c:v>
                </c:pt>
                <c:pt idx="584">
                  <c:v>-25772.286767037898</c:v>
                </c:pt>
                <c:pt idx="585">
                  <c:v>336.86636785620698</c:v>
                </c:pt>
                <c:pt idx="586">
                  <c:v>26606.042188768399</c:v>
                </c:pt>
                <c:pt idx="587">
                  <c:v>52826.684046783899</c:v>
                </c:pt>
                <c:pt idx="588">
                  <c:v>78796.249036375099</c:v>
                </c:pt>
                <c:pt idx="589">
                  <c:v>104331.709779386</c:v>
                </c:pt>
                <c:pt idx="590">
                  <c:v>129279.58660331101</c:v>
                </c:pt>
                <c:pt idx="591">
                  <c:v>153521.24329032999</c:v>
                </c:pt>
                <c:pt idx="592">
                  <c:v>176973.52857093999</c:v>
                </c:pt>
                <c:pt idx="593">
                  <c:v>199585.84052108301</c:v>
                </c:pt>
                <c:pt idx="594">
                  <c:v>221335.081056002</c:v>
                </c:pt>
                <c:pt idx="595">
                  <c:v>242219.844164729</c:v>
                </c:pt>
                <c:pt idx="596">
                  <c:v>262254.79535314202</c:v>
                </c:pt>
                <c:pt idx="597">
                  <c:v>281465.778122705</c:v>
                </c:pt>
                <c:pt idx="598">
                  <c:v>299885.85102601303</c:v>
                </c:pt>
                <c:pt idx="599">
                  <c:v>317552.24832160602</c:v>
                </c:pt>
                <c:pt idx="600">
                  <c:v>334504.15013575199</c:v>
                </c:pt>
                <c:pt idx="601">
                  <c:v>350781.110568862</c:v>
                </c:pt>
                <c:pt idx="602">
                  <c:v>366421.99391803402</c:v>
                </c:pt>
                <c:pt idx="603">
                  <c:v>381464.28888716502</c:v>
                </c:pt>
                <c:pt idx="604">
                  <c:v>395943.69577196997</c:v>
                </c:pt>
                <c:pt idx="605">
                  <c:v>409893.90577316802</c:v>
                </c:pt>
                <c:pt idx="606">
                  <c:v>423346.51219065598</c:v>
                </c:pt>
                <c:pt idx="607">
                  <c:v>436331.00966926099</c:v>
                </c:pt>
                <c:pt idx="608">
                  <c:v>448874.85021268303</c:v>
                </c:pt>
                <c:pt idx="609">
                  <c:v>461003.53400260297</c:v>
                </c:pt>
                <c:pt idx="610">
                  <c:v>472740.71984659001</c:v>
                </c:pt>
                <c:pt idx="611">
                  <c:v>484108.34494646202</c:v>
                </c:pt>
                <c:pt idx="612">
                  <c:v>495126.74712874601</c:v>
                </c:pt>
                <c:pt idx="613">
                  <c:v>505814.78509825299</c:v>
                </c:pt>
                <c:pt idx="614">
                  <c:v>516189.95395525597</c:v>
                </c:pt>
                <c:pt idx="615">
                  <c:v>526268.49436977599</c:v>
                </c:pt>
                <c:pt idx="616">
                  <c:v>536065.49458782095</c:v>
                </c:pt>
                <c:pt idx="617">
                  <c:v>545594.98496506596</c:v>
                </c:pt>
                <c:pt idx="618">
                  <c:v>554870.025062409</c:v>
                </c:pt>
                <c:pt idx="619">
                  <c:v>563902.78355106094</c:v>
                </c:pt>
                <c:pt idx="620">
                  <c:v>572704.61130184995</c:v>
                </c:pt>
                <c:pt idx="621">
                  <c:v>581286.10810188798</c:v>
                </c:pt>
                <c:pt idx="622">
                  <c:v>589657.18347106804</c:v>
                </c:pt>
                <c:pt idx="623">
                  <c:v>597827.11205455801</c:v>
                </c:pt>
                <c:pt idx="624">
                  <c:v>605804.58405482594</c:v>
                </c:pt>
                <c:pt idx="625">
                  <c:v>613597.75114419695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E-44C9-AABD-04B60E40B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Sheet1!$E$7:$E$132</c:f>
              <c:numCache>
                <c:formatCode>General</c:formatCode>
                <c:ptCount val="126"/>
                <c:pt idx="0">
                  <c:v>0</c:v>
                </c:pt>
                <c:pt idx="1">
                  <c:v>516.57276113947603</c:v>
                </c:pt>
                <c:pt idx="2">
                  <c:v>1129.30306044607</c:v>
                </c:pt>
                <c:pt idx="3">
                  <c:v>1802.4118320257401</c:v>
                </c:pt>
                <c:pt idx="4">
                  <c:v>2533.8197194030599</c:v>
                </c:pt>
                <c:pt idx="5">
                  <c:v>3324.42593436788</c:v>
                </c:pt>
                <c:pt idx="6">
                  <c:v>4175.4196068359297</c:v>
                </c:pt>
                <c:pt idx="7">
                  <c:v>5088.0452104167598</c:v>
                </c:pt>
                <c:pt idx="8">
                  <c:v>6063.5828232738304</c:v>
                </c:pt>
                <c:pt idx="9">
                  <c:v>7103.3471961915302</c:v>
                </c:pt>
                <c:pt idx="10">
                  <c:v>8208.6884657214905</c:v>
                </c:pt>
                <c:pt idx="11">
                  <c:v>9380.9930067052701</c:v>
                </c:pt>
                <c:pt idx="12">
                  <c:v>10621.6842881966</c:v>
                </c:pt>
                <c:pt idx="13">
                  <c:v>11932.223716018099</c:v>
                </c:pt>
                <c:pt idx="14">
                  <c:v>13314.1114549099</c:v>
                </c:pt>
                <c:pt idx="15">
                  <c:v>14768.8872232842</c:v>
                </c:pt>
                <c:pt idx="16">
                  <c:v>16298.131052713299</c:v>
                </c:pt>
                <c:pt idx="17">
                  <c:v>17903.464003213601</c:v>
                </c:pt>
                <c:pt idx="18">
                  <c:v>19586.548824189598</c:v>
                </c:pt>
                <c:pt idx="19">
                  <c:v>21349.0905495761</c:v>
                </c:pt>
                <c:pt idx="20">
                  <c:v>23192.837014244102</c:v>
                </c:pt>
                <c:pt idx="21">
                  <c:v>25119.579277099499</c:v>
                </c:pt>
                <c:pt idx="22">
                  <c:v>27131.151934512902</c:v>
                </c:pt>
                <c:pt idx="23">
                  <c:v>29229.433305726299</c:v>
                </c:pt>
                <c:pt idx="24">
                  <c:v>31416.345469716802</c:v>
                </c:pt>
                <c:pt idx="25">
                  <c:v>33693.8541306029</c:v>
                </c:pt>
                <c:pt idx="26">
                  <c:v>36063.968286090603</c:v>
                </c:pt>
                <c:pt idx="27">
                  <c:v>38528.739670620402</c:v>
                </c:pt>
                <c:pt idx="28">
                  <c:v>41090.261941823403</c:v>
                </c:pt>
                <c:pt idx="29">
                  <c:v>43750.669575602697</c:v>
                </c:pt>
                <c:pt idx="30">
                  <c:v>46512.136431624298</c:v>
                </c:pt>
                <c:pt idx="31">
                  <c:v>49376.873947256798</c:v>
                </c:pt>
                <c:pt idx="32">
                  <c:v>52347.128914033201</c:v>
                </c:pt>
                <c:pt idx="33">
                  <c:v>55425.180786570701</c:v>
                </c:pt>
                <c:pt idx="34">
                  <c:v>58613.338469594797</c:v>
                </c:pt>
                <c:pt idx="35">
                  <c:v>61913.936524337398</c:v>
                </c:pt>
                <c:pt idx="36">
                  <c:v>65329.3307311928</c:v>
                </c:pt>
                <c:pt idx="37">
                  <c:v>68861.892941191996</c:v>
                </c:pt>
                <c:pt idx="38">
                  <c:v>72514.005144754294</c:v>
                </c:pt>
                <c:pt idx="39">
                  <c:v>76288.052682408495</c:v>
                </c:pt>
                <c:pt idx="40">
                  <c:v>80186.416518964194</c:v>
                </c:pt>
                <c:pt idx="41">
                  <c:v>84211.464500163594</c:v>
                </c:pt>
                <c:pt idx="42">
                  <c:v>88365.541509448696</c:v>
                </c:pt>
                <c:pt idx="43">
                  <c:v>92650.958442435105</c:v>
                </c:pt>
                <c:pt idx="44">
                  <c:v>97069.979918397803</c:v>
                </c:pt>
                <c:pt idx="45">
                  <c:v>101624.810651939</c:v>
                </c:pt>
                <c:pt idx="46">
                  <c:v>106317.58041453399</c:v>
                </c:pt>
                <c:pt idx="47">
                  <c:v>111150.327525334</c:v>
                </c:pt>
                <c:pt idx="48">
                  <c:v>116124.980824039</c:v>
                </c:pt>
                <c:pt idx="49">
                  <c:v>121243.340096406</c:v>
                </c:pt>
                <c:pt idx="50">
                  <c:v>126507.054945607</c:v>
                </c:pt>
                <c:pt idx="51">
                  <c:v>131917.60213080599</c:v>
                </c:pt>
                <c:pt idx="52">
                  <c:v>137476.26142839601</c:v>
                </c:pt>
                <c:pt idx="53">
                  <c:v>143184.09011177</c:v>
                </c:pt>
                <c:pt idx="54">
                  <c:v>149041.89619242499</c:v>
                </c:pt>
                <c:pt idx="55">
                  <c:v>155050.21061856</c:v>
                </c:pt>
                <c:pt idx="56">
                  <c:v>161209.258686741</c:v>
                </c:pt>
                <c:pt idx="57">
                  <c:v>167518.93098682401</c:v>
                </c:pt>
                <c:pt idx="58">
                  <c:v>173978.75426878699</c:v>
                </c:pt>
                <c:pt idx="59">
                  <c:v>180587.86269066</c:v>
                </c:pt>
                <c:pt idx="60">
                  <c:v>187344.96997663099</c:v>
                </c:pt>
                <c:pt idx="61">
                  <c:v>194248.343080708</c:v>
                </c:pt>
                <c:pt idx="62">
                  <c:v>201295.77801008301</c:v>
                </c:pt>
                <c:pt idx="63">
                  <c:v>208484.578509429</c:v>
                </c:pt>
                <c:pt idx="64">
                  <c:v>215811.53833807001</c:v>
                </c:pt>
                <c:pt idx="65">
                  <c:v>223272.92788160301</c:v>
                </c:pt>
                <c:pt idx="66">
                  <c:v>230864.48582366001</c:v>
                </c:pt>
                <c:pt idx="67">
                  <c:v>238581.41655817401</c:v>
                </c:pt>
                <c:pt idx="68">
                  <c:v>246418.39394502799</c:v>
                </c:pt>
                <c:pt idx="69">
                  <c:v>254369.571900988</c:v>
                </c:pt>
                <c:pt idx="70">
                  <c:v>262428.60217406799</c:v>
                </c:pt>
                <c:pt idx="71">
                  <c:v>270588.65947573399</c:v>
                </c:pt>
                <c:pt idx="72">
                  <c:v>278842.47394698299</c:v>
                </c:pt>
                <c:pt idx="73">
                  <c:v>287182.370718727</c:v>
                </c:pt>
                <c:pt idx="74">
                  <c:v>295600.31610388798</c:v>
                </c:pt>
                <c:pt idx="75">
                  <c:v>304087.96973893</c:v>
                </c:pt>
                <c:pt idx="76">
                  <c:v>312636.74178831402</c:v>
                </c:pt>
                <c:pt idx="77">
                  <c:v>321237.85414793697</c:v>
                </c:pt>
                <c:pt idx="78">
                  <c:v>329882.40444358101</c:v>
                </c:pt>
                <c:pt idx="79">
                  <c:v>338561.43152618897</c:v>
                </c:pt>
                <c:pt idx="80">
                  <c:v>347265.98112284899</c:v>
                </c:pt>
                <c:pt idx="81">
                  <c:v>355987.17031313502</c:v>
                </c:pt>
                <c:pt idx="82">
                  <c:v>364716.24956347502</c:v>
                </c:pt>
                <c:pt idx="83">
                  <c:v>373444.66116296803</c:v>
                </c:pt>
                <c:pt idx="84">
                  <c:v>382164.09305502899</c:v>
                </c:pt>
                <c:pt idx="85">
                  <c:v>390866.52724064002</c:v>
                </c:pt>
                <c:pt idx="86">
                  <c:v>399544.28212994197</c:v>
                </c:pt>
                <c:pt idx="87">
                  <c:v>408190.04842809302</c:v>
                </c:pt>
                <c:pt idx="88">
                  <c:v>416796.91834793601</c:v>
                </c:pt>
                <c:pt idx="89">
                  <c:v>425358.408136654</c:v>
                </c:pt>
                <c:pt idx="90">
                  <c:v>433868.47407848202</c:v>
                </c:pt>
                <c:pt idx="91">
                  <c:v>442321.522285185</c:v>
                </c:pt>
                <c:pt idx="92">
                  <c:v>450712.41270702099</c:v>
                </c:pt>
                <c:pt idx="93">
                  <c:v>459036.45788793103</c:v>
                </c:pt>
                <c:pt idx="94">
                  <c:v>467289.41705041699</c:v>
                </c:pt>
                <c:pt idx="95">
                  <c:v>475467.486129775</c:v>
                </c:pt>
                <c:pt idx="96">
                  <c:v>483567.28438727697</c:v>
                </c:pt>
                <c:pt idx="97">
                  <c:v>491585.83822117402</c:v>
                </c:pt>
                <c:pt idx="98">
                  <c:v>499520.56276706897</c:v>
                </c:pt>
                <c:pt idx="99">
                  <c:v>507369.24183928699</c:v>
                </c:pt>
                <c:pt idx="100">
                  <c:v>515130.00671625597</c:v>
                </c:pt>
                <c:pt idx="101">
                  <c:v>522801.31421885203</c:v>
                </c:pt>
                <c:pt idx="102">
                  <c:v>530381.92447422701</c:v>
                </c:pt>
                <c:pt idx="103">
                  <c:v>537870.87870116404</c:v>
                </c:pt>
                <c:pt idx="104">
                  <c:v>545267.47729831003</c:v>
                </c:pt>
                <c:pt idx="105">
                  <c:v>552571.25846522301</c:v>
                </c:pt>
                <c:pt idx="106">
                  <c:v>559781.97753882897</c:v>
                </c:pt>
                <c:pt idx="107">
                  <c:v>566899.58718528505</c:v>
                </c:pt>
                <c:pt idx="108">
                  <c:v>573924.21854962502</c:v>
                </c:pt>
                <c:pt idx="109">
                  <c:v>580856.16343285399</c:v>
                </c:pt>
                <c:pt idx="110">
                  <c:v>587695.85753836099</c:v>
                </c:pt>
                <c:pt idx="111">
                  <c:v>594443.86480616406</c:v>
                </c:pt>
                <c:pt idx="112">
                  <c:v>601100.86283435905</c:v>
                </c:pt>
                <c:pt idx="113">
                  <c:v>607667.62937173701</c:v>
                </c:pt>
                <c:pt idx="114">
                  <c:v>614145.02985340205</c:v>
                </c:pt>
                <c:pt idx="115">
                  <c:v>620534.00594203302</c:v>
                </c:pt>
                <c:pt idx="116">
                  <c:v>626835.56503063696</c:v>
                </c:pt>
                <c:pt idx="117">
                  <c:v>633050.77065799804</c:v>
                </c:pt>
                <c:pt idx="118">
                  <c:v>639180.73378506501</c:v>
                </c:pt>
                <c:pt idx="119">
                  <c:v>645226.604879005</c:v>
                </c:pt>
                <c:pt idx="120">
                  <c:v>651189.56675126404</c:v>
                </c:pt>
                <c:pt idx="121">
                  <c:v>657070.82809652097</c:v>
                </c:pt>
                <c:pt idx="122">
                  <c:v>662871.61768062401</c:v>
                </c:pt>
                <c:pt idx="123">
                  <c:v>668593.17912735103</c:v>
                </c:pt>
                <c:pt idx="124">
                  <c:v>674236.76625598304</c:v>
                </c:pt>
                <c:pt idx="125">
                  <c:v>679803.63892406097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4-4FEB-A3F3-5B3E7F492CC2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Sheet1!$E$133:$E$381</c:f>
              <c:numCache>
                <c:formatCode>General</c:formatCode>
                <c:ptCount val="249"/>
                <c:pt idx="0">
                  <c:v>681445.58528946596</c:v>
                </c:pt>
                <c:pt idx="1">
                  <c:v>682950.76037121401</c:v>
                </c:pt>
                <c:pt idx="2">
                  <c:v>684439.02804025903</c:v>
                </c:pt>
                <c:pt idx="3">
                  <c:v>685914.103497884</c:v>
                </c:pt>
                <c:pt idx="4">
                  <c:v>687376.01726227801</c:v>
                </c:pt>
                <c:pt idx="5">
                  <c:v>688824.68149015994</c:v>
                </c:pt>
                <c:pt idx="6">
                  <c:v>690260.00351199403</c:v>
                </c:pt>
                <c:pt idx="7">
                  <c:v>691681.88944276201</c:v>
                </c:pt>
                <c:pt idx="8">
                  <c:v>693090.244278008</c:v>
                </c:pt>
                <c:pt idx="9">
                  <c:v>694484.97187654604</c:v>
                </c:pt>
                <c:pt idx="10">
                  <c:v>695865.97493900498</c:v>
                </c:pt>
                <c:pt idx="11">
                  <c:v>697233.15498569398</c:v>
                </c:pt>
                <c:pt idx="12">
                  <c:v>698586.41233391</c:v>
                </c:pt>
                <c:pt idx="13">
                  <c:v>699925.646074655</c:v>
                </c:pt>
                <c:pt idx="14">
                  <c:v>701250.75404875004</c:v>
                </c:pt>
                <c:pt idx="15">
                  <c:v>702561.63282234001</c:v>
                </c:pt>
                <c:pt idx="16">
                  <c:v>703858.17766174895</c:v>
                </c:pt>
                <c:pt idx="17">
                  <c:v>705140.28250767896</c:v>
                </c:pt>
                <c:pt idx="18">
                  <c:v>706407.83994873904</c:v>
                </c:pt>
                <c:pt idx="19">
                  <c:v>707660.74119426101</c:v>
                </c:pt>
                <c:pt idx="20">
                  <c:v>708898.87604640296</c:v>
                </c:pt>
                <c:pt idx="21">
                  <c:v>710122.13287149905</c:v>
                </c:pt>
                <c:pt idx="22">
                  <c:v>711330.39857065503</c:v>
                </c:pt>
                <c:pt idx="23">
                  <c:v>712523.55854953197</c:v>
                </c:pt>
                <c:pt idx="24">
                  <c:v>713701.49668732996</c:v>
                </c:pt>
                <c:pt idx="25">
                  <c:v>714864.09530491196</c:v>
                </c:pt>
                <c:pt idx="26">
                  <c:v>716011.235132067</c:v>
                </c:pt>
                <c:pt idx="27">
                  <c:v>717142.79527386895</c:v>
                </c:pt>
                <c:pt idx="28">
                  <c:v>718258.65317610395</c:v>
                </c:pt>
                <c:pt idx="29">
                  <c:v>719358.68458974303</c:v>
                </c:pt>
                <c:pt idx="30">
                  <c:v>720442.76353441901</c:v>
                </c:pt>
                <c:pt idx="31">
                  <c:v>721510.76226087997</c:v>
                </c:pt>
                <c:pt idx="32">
                  <c:v>722562.55121238902</c:v>
                </c:pt>
                <c:pt idx="33">
                  <c:v>723597.998985023</c:v>
                </c:pt>
                <c:pt idx="34">
                  <c:v>724616.97228684998</c:v>
                </c:pt>
                <c:pt idx="35">
                  <c:v>725619.33589593205</c:v>
                </c:pt>
                <c:pt idx="36">
                  <c:v>726604.95261712105</c:v>
                </c:pt>
                <c:pt idx="37">
                  <c:v>727573.68323760899</c:v>
                </c:pt>
                <c:pt idx="38">
                  <c:v>728525.38648118405</c:v>
                </c:pt>
                <c:pt idx="39">
                  <c:v>729459.91896115395</c:v>
                </c:pt>
                <c:pt idx="40">
                  <c:v>730377.13513188099</c:v>
                </c:pt>
                <c:pt idx="41">
                  <c:v>731276.88723889203</c:v>
                </c:pt>
                <c:pt idx="42">
                  <c:v>732159.02526750695</c:v>
                </c:pt>
                <c:pt idx="43">
                  <c:v>733023.39688993595</c:v>
                </c:pt>
                <c:pt idx="44">
                  <c:v>733869.84741078899</c:v>
                </c:pt>
                <c:pt idx="45">
                  <c:v>734698.21971094201</c:v>
                </c:pt>
                <c:pt idx="46">
                  <c:v>735508.35418970196</c:v>
                </c:pt>
                <c:pt idx="47">
                  <c:v>736300.08870521397</c:v>
                </c:pt>
                <c:pt idx="48">
                  <c:v>737073.25851303595</c:v>
                </c:pt>
                <c:pt idx="49">
                  <c:v>737827.69620282506</c:v>
                </c:pt>
                <c:pt idx="50">
                  <c:v>738563.23163306003</c:v>
                </c:pt>
                <c:pt idx="51">
                  <c:v>739279.69186373404</c:v>
                </c:pt>
                <c:pt idx="52">
                  <c:v>739976.90108693403</c:v>
                </c:pt>
                <c:pt idx="53">
                  <c:v>740654.68055523594</c:v>
                </c:pt>
                <c:pt idx="54">
                  <c:v>741312.84850783297</c:v>
                </c:pt>
                <c:pt idx="55">
                  <c:v>741951.22009430302</c:v>
                </c:pt>
                <c:pt idx="56">
                  <c:v>742569.60729594296</c:v>
                </c:pt>
                <c:pt idx="57">
                  <c:v>743167.818844561</c:v>
                </c:pt>
                <c:pt idx="58">
                  <c:v>743745.66013863101</c:v>
                </c:pt>
                <c:pt idx="59">
                  <c:v>744302.93315672805</c:v>
                </c:pt>
                <c:pt idx="60">
                  <c:v>744839.43636810395</c:v>
                </c:pt>
                <c:pt idx="61">
                  <c:v>745354.96464033099</c:v>
                </c:pt>
                <c:pt idx="62">
                  <c:v>745849.30914386199</c:v>
                </c:pt>
                <c:pt idx="63">
                  <c:v>746322.25725341297</c:v>
                </c:pt>
                <c:pt idx="64">
                  <c:v>746773.59244602802</c:v>
                </c:pt>
                <c:pt idx="65">
                  <c:v>747203.09419569699</c:v>
                </c:pt>
                <c:pt idx="66">
                  <c:v>747610.53786438599</c:v>
                </c:pt>
                <c:pt idx="67">
                  <c:v>747995.69458933896</c:v>
                </c:pt>
                <c:pt idx="68">
                  <c:v>748358.33116649499</c:v>
                </c:pt>
                <c:pt idx="69">
                  <c:v>748698.20992986101</c:v>
                </c:pt>
                <c:pt idx="70">
                  <c:v>749015.08862667799</c:v>
                </c:pt>
                <c:pt idx="71">
                  <c:v>749308.72028819995</c:v>
                </c:pt>
                <c:pt idx="72">
                  <c:v>749578.85309590294</c:v>
                </c:pt>
                <c:pt idx="73">
                  <c:v>749825.23024293606</c:v>
                </c:pt>
                <c:pt idx="74">
                  <c:v>750047.58979060699</c:v>
                </c:pt>
                <c:pt idx="75">
                  <c:v>750245.66451969196</c:v>
                </c:pt>
                <c:pt idx="76">
                  <c:v>750419.18177634396</c:v>
                </c:pt>
                <c:pt idx="77">
                  <c:v>750567.86331237701</c:v>
                </c:pt>
                <c:pt idx="78">
                  <c:v>750691.42511965905</c:v>
                </c:pt>
                <c:pt idx="79">
                  <c:v>750789.57725837606</c:v>
                </c:pt>
                <c:pt idx="80">
                  <c:v>750862.02367888601</c:v>
                </c:pt>
                <c:pt idx="81">
                  <c:v>750908.462036871</c:v>
                </c:pt>
                <c:pt idx="82">
                  <c:v>750928.58350150206</c:v>
                </c:pt>
                <c:pt idx="83">
                  <c:v>750922.07255627797</c:v>
                </c:pt>
                <c:pt idx="84">
                  <c:v>750888.60679223295</c:v>
                </c:pt>
                <c:pt idx="85">
                  <c:v>750827.85669312603</c:v>
                </c:pt>
                <c:pt idx="86">
                  <c:v>750739.48541227495</c:v>
                </c:pt>
                <c:pt idx="87">
                  <c:v>750623.14854062197</c:v>
                </c:pt>
                <c:pt idx="88">
                  <c:v>750478.49386563397</c:v>
                </c:pt>
                <c:pt idx="89">
                  <c:v>750305.161120579</c:v>
                </c:pt>
                <c:pt idx="90">
                  <c:v>750102.78172375495</c:v>
                </c:pt>
                <c:pt idx="91">
                  <c:v>749870.97850715194</c:v>
                </c:pt>
                <c:pt idx="92">
                  <c:v>749609.36543405498</c:v>
                </c:pt>
                <c:pt idx="93">
                  <c:v>749317.54730503599</c:v>
                </c:pt>
                <c:pt idx="94">
                  <c:v>748995.119451773</c:v>
                </c:pt>
                <c:pt idx="95">
                  <c:v>748641.66741807701</c:v>
                </c:pt>
                <c:pt idx="96">
                  <c:v>748256.76662749704</c:v>
                </c:pt>
                <c:pt idx="97">
                  <c:v>747839.98203681095</c:v>
                </c:pt>
                <c:pt idx="98">
                  <c:v>747390.86777470098</c:v>
                </c:pt>
                <c:pt idx="99">
                  <c:v>746908.96676482901</c:v>
                </c:pt>
                <c:pt idx="100">
                  <c:v>746393.81033252203</c:v>
                </c:pt>
                <c:pt idx="101">
                  <c:v>745844.91779419896</c:v>
                </c:pt>
                <c:pt idx="102">
                  <c:v>745261.79602862697</c:v>
                </c:pt>
                <c:pt idx="103">
                  <c:v>744643.93902904994</c:v>
                </c:pt>
                <c:pt idx="104">
                  <c:v>743990.827435149</c:v>
                </c:pt>
                <c:pt idx="105">
                  <c:v>743301.92804374604</c:v>
                </c:pt>
                <c:pt idx="106">
                  <c:v>742576.69329709699</c:v>
                </c:pt>
                <c:pt idx="107">
                  <c:v>741814.56074752402</c:v>
                </c:pt>
                <c:pt idx="108">
                  <c:v>741014.95249707496</c:v>
                </c:pt>
                <c:pt idx="109">
                  <c:v>740177.27461080696</c:v>
                </c:pt>
                <c:pt idx="110">
                  <c:v>739300.91650220705</c:v>
                </c:pt>
                <c:pt idx="111">
                  <c:v>738385.250289127</c:v>
                </c:pt>
                <c:pt idx="112">
                  <c:v>737429.63011856598</c:v>
                </c:pt>
                <c:pt idx="113">
                  <c:v>736433.39145845198</c:v>
                </c:pt>
                <c:pt idx="114">
                  <c:v>735395.85035449394</c:v>
                </c:pt>
                <c:pt idx="115">
                  <c:v>734316.30265002302</c:v>
                </c:pt>
                <c:pt idx="116">
                  <c:v>733194.02316660096</c:v>
                </c:pt>
                <c:pt idx="117">
                  <c:v>732028.26484301896</c:v>
                </c:pt>
                <c:pt idx="118">
                  <c:v>730818.25783013005</c:v>
                </c:pt>
                <c:pt idx="119">
                  <c:v>729563.20853879198</c:v>
                </c:pt>
                <c:pt idx="120">
                  <c:v>728262.29863798805</c:v>
                </c:pt>
                <c:pt idx="121">
                  <c:v>726914.68399997498</c:v>
                </c:pt>
                <c:pt idx="122">
                  <c:v>725519.49358909298</c:v>
                </c:pt>
                <c:pt idx="123">
                  <c:v>724075.82829059695</c:v>
                </c:pt>
                <c:pt idx="124">
                  <c:v>722582.75967559998</c:v>
                </c:pt>
                <c:pt idx="125">
                  <c:v>721039.32869794499</c:v>
                </c:pt>
                <c:pt idx="126">
                  <c:v>719444.54431846098</c:v>
                </c:pt>
                <c:pt idx="127">
                  <c:v>717797.38205173402</c:v>
                </c:pt>
                <c:pt idx="128">
                  <c:v>716096.78243011702</c:v>
                </c:pt>
                <c:pt idx="129">
                  <c:v>714341.64937932102</c:v>
                </c:pt>
                <c:pt idx="130">
                  <c:v>712530.84849941998</c:v>
                </c:pt>
                <c:pt idx="131">
                  <c:v>710663.20524465002</c:v>
                </c:pt>
                <c:pt idx="132">
                  <c:v>708737.50299481698</c:v>
                </c:pt>
                <c:pt idx="133">
                  <c:v>706752.48101052898</c:v>
                </c:pt>
                <c:pt idx="134">
                  <c:v>704706.83226382395</c:v>
                </c:pt>
                <c:pt idx="135">
                  <c:v>702599.20113505004</c:v>
                </c:pt>
                <c:pt idx="136">
                  <c:v>700428.18096604699</c:v>
                </c:pt>
                <c:pt idx="137">
                  <c:v>698192.311458871</c:v>
                </c:pt>
                <c:pt idx="138">
                  <c:v>695890.07590827404</c:v>
                </c:pt>
                <c:pt idx="139">
                  <c:v>693519.89825520106</c:v>
                </c:pt>
                <c:pt idx="140">
                  <c:v>691080.13994734397</c:v>
                </c:pt>
                <c:pt idx="141">
                  <c:v>688569.09659157705</c:v>
                </c:pt>
                <c:pt idx="142">
                  <c:v>685984.99438167096</c:v>
                </c:pt>
                <c:pt idx="143">
                  <c:v>683325.986283181</c:v>
                </c:pt>
                <c:pt idx="144">
                  <c:v>680590.14795565105</c:v>
                </c:pt>
                <c:pt idx="145">
                  <c:v>677775.47339045396</c:v>
                </c:pt>
                <c:pt idx="146">
                  <c:v>674879.87024044106</c:v>
                </c:pt>
                <c:pt idx="147">
                  <c:v>671901.154815307</c:v>
                </c:pt>
                <c:pt idx="148">
                  <c:v>668837.046713994</c:v>
                </c:pt>
                <c:pt idx="149">
                  <c:v>665685.16306258901</c:v>
                </c:pt>
                <c:pt idx="150">
                  <c:v>662443.01232303597</c:v>
                </c:pt>
                <c:pt idx="151">
                  <c:v>659107.98763441795</c:v>
                </c:pt>
                <c:pt idx="152">
                  <c:v>655677.35964464</c:v>
                </c:pt>
                <c:pt idx="153">
                  <c:v>652148.26878597401</c:v>
                </c:pt>
                <c:pt idx="154">
                  <c:v>648517.71694299404</c:v>
                </c:pt>
                <c:pt idx="155">
                  <c:v>644782.55845598201</c:v>
                </c:pt>
                <c:pt idx="156">
                  <c:v>640939.49039674702</c:v>
                </c:pt>
                <c:pt idx="157">
                  <c:v>636985.04204694205</c:v>
                </c:pt>
                <c:pt idx="158">
                  <c:v>632915.56350129098</c:v>
                </c:pt>
                <c:pt idx="159">
                  <c:v>628727.21330951096</c:v>
                </c:pt>
                <c:pt idx="160">
                  <c:v>624415.94506106596</c:v>
                </c:pt>
                <c:pt idx="161">
                  <c:v>619977.49280604499</c:v>
                </c:pt>
                <c:pt idx="162">
                  <c:v>615407.35519325605</c:v>
                </c:pt>
                <c:pt idx="163">
                  <c:v>610700.77819298301</c:v>
                </c:pt>
                <c:pt idx="164">
                  <c:v>605852.73625647195</c:v>
                </c:pt>
                <c:pt idx="165">
                  <c:v>600857.91174696502</c:v>
                </c:pt>
                <c:pt idx="166">
                  <c:v>595710.67245774996</c:v>
                </c:pt>
                <c:pt idx="167">
                  <c:v>590405.04701097403</c:v>
                </c:pt>
                <c:pt idx="168">
                  <c:v>584934.69790668297</c:v>
                </c:pt>
                <c:pt idx="169">
                  <c:v>579292.89196434198</c:v>
                </c:pt>
                <c:pt idx="170">
                  <c:v>573472.46786887501</c:v>
                </c:pt>
                <c:pt idx="171">
                  <c:v>567465.80049957498</c:v>
                </c:pt>
                <c:pt idx="172">
                  <c:v>561264.76168313599</c:v>
                </c:pt>
                <c:pt idx="173">
                  <c:v>554860.67697127</c:v>
                </c:pt>
                <c:pt idx="174">
                  <c:v>548244.27799903497</c:v>
                </c:pt>
                <c:pt idx="175">
                  <c:v>541405.64993242803</c:v>
                </c:pt>
                <c:pt idx="176">
                  <c:v>534334.17346353806</c:v>
                </c:pt>
                <c:pt idx="177">
                  <c:v>527018.46075999399</c:v>
                </c:pt>
                <c:pt idx="178">
                  <c:v>519446.284724436</c:v>
                </c:pt>
                <c:pt idx="179">
                  <c:v>511604.500872651</c:v>
                </c:pt>
                <c:pt idx="180">
                  <c:v>503478.96110083</c:v>
                </c:pt>
                <c:pt idx="181">
                  <c:v>495054.41859061603</c:v>
                </c:pt>
                <c:pt idx="182">
                  <c:v>486314.42310663499</c:v>
                </c:pt>
                <c:pt idx="183">
                  <c:v>477241.205991461</c:v>
                </c:pt>
                <c:pt idx="184">
                  <c:v>467815.55428184202</c:v>
                </c:pt>
                <c:pt idx="185">
                  <c:v>458016.67359251098</c:v>
                </c:pt>
                <c:pt idx="186">
                  <c:v>447822.03979082103</c:v>
                </c:pt>
                <c:pt idx="187">
                  <c:v>437207.24008936097</c:v>
                </c:pt>
                <c:pt idx="188">
                  <c:v>426145.80511843902</c:v>
                </c:pt>
                <c:pt idx="189">
                  <c:v>414609.03495285299</c:v>
                </c:pt>
                <c:pt idx="190">
                  <c:v>402565.82416462898</c:v>
                </c:pt>
                <c:pt idx="191">
                  <c:v>389982.49404355901</c:v>
                </c:pt>
                <c:pt idx="192">
                  <c:v>376822.64456598001</c:v>
                </c:pt>
                <c:pt idx="193">
                  <c:v>363047.04503175698</c:v>
                </c:pt>
                <c:pt idx="194">
                  <c:v>348613.59122478298</c:v>
                </c:pt>
                <c:pt idx="195">
                  <c:v>333477.36934858002</c:v>
                </c:pt>
                <c:pt idx="196">
                  <c:v>317590.88383806898</c:v>
                </c:pt>
                <c:pt idx="197">
                  <c:v>300904.52841317398</c:v>
                </c:pt>
                <c:pt idx="198">
                  <c:v>283367.40796944598</c:v>
                </c:pt>
                <c:pt idx="199">
                  <c:v>264928.65243323398</c:v>
                </c:pt>
                <c:pt idx="200">
                  <c:v>245539.39918944199</c:v>
                </c:pt>
                <c:pt idx="201">
                  <c:v>225155.649600395</c:v>
                </c:pt>
                <c:pt idx="202">
                  <c:v>203742.210234931</c:v>
                </c:pt>
                <c:pt idx="203">
                  <c:v>181277.88081305099</c:v>
                </c:pt>
                <c:pt idx="204">
                  <c:v>157761.90437102399</c:v>
                </c:pt>
                <c:pt idx="205">
                  <c:v>133221.39941965399</c:v>
                </c:pt>
                <c:pt idx="206">
                  <c:v>107719.01651975499</c:v>
                </c:pt>
                <c:pt idx="207">
                  <c:v>81359.443198158697</c:v>
                </c:pt>
                <c:pt idx="208">
                  <c:v>54292.805547366901</c:v>
                </c:pt>
                <c:pt idx="209">
                  <c:v>26712.840044967601</c:v>
                </c:pt>
                <c:pt idx="210">
                  <c:v>-1151.6473911768201</c:v>
                </c:pt>
                <c:pt idx="211">
                  <c:v>-29051.893933966501</c:v>
                </c:pt>
                <c:pt idx="212">
                  <c:v>-56738.560474803999</c:v>
                </c:pt>
                <c:pt idx="213">
                  <c:v>-83981.404465648899</c:v>
                </c:pt>
                <c:pt idx="214">
                  <c:v>-110585.07765704099</c:v>
                </c:pt>
                <c:pt idx="215">
                  <c:v>-136398.32867503999</c:v>
                </c:pt>
                <c:pt idx="216">
                  <c:v>-161316.13856839301</c:v>
                </c:pt>
                <c:pt idx="217">
                  <c:v>-185276.207086865</c:v>
                </c:pt>
                <c:pt idx="218">
                  <c:v>-208252.06822268901</c:v>
                </c:pt>
                <c:pt idx="219">
                  <c:v>-230244.998967486</c:v>
                </c:pt>
                <c:pt idx="220">
                  <c:v>-251276.249803035</c:v>
                </c:pt>
                <c:pt idx="221">
                  <c:v>-271380.413293152</c:v>
                </c:pt>
                <c:pt idx="222">
                  <c:v>-290600.19984131498</c:v>
                </c:pt>
                <c:pt idx="223">
                  <c:v>-308982.56201411597</c:v>
                </c:pt>
                <c:pt idx="224">
                  <c:v>-326575.95862734201</c:v>
                </c:pt>
                <c:pt idx="225">
                  <c:v>-343428.51113105298</c:v>
                </c:pt>
                <c:pt idx="226">
                  <c:v>-359586.82309237798</c:v>
                </c:pt>
                <c:pt idx="227">
                  <c:v>-375095.27373278199</c:v>
                </c:pt>
                <c:pt idx="228">
                  <c:v>-389995.63979372598</c:v>
                </c:pt>
                <c:pt idx="229">
                  <c:v>-404326.93823060399</c:v>
                </c:pt>
                <c:pt idx="230">
                  <c:v>-418125.41285078798</c:v>
                </c:pt>
                <c:pt idx="231">
                  <c:v>-431424.61118909699</c:v>
                </c:pt>
                <c:pt idx="232">
                  <c:v>-444255.51483896002</c:v>
                </c:pt>
                <c:pt idx="233">
                  <c:v>-456646.69851548597</c:v>
                </c:pt>
                <c:pt idx="234">
                  <c:v>-468624.50156399299</c:v>
                </c:pt>
                <c:pt idx="235">
                  <c:v>-480213.20144848299</c:v>
                </c:pt>
                <c:pt idx="236">
                  <c:v>-491435.18272111297</c:v>
                </c:pt>
                <c:pt idx="237">
                  <c:v>-502311.09764419199</c:v>
                </c:pt>
                <c:pt idx="238">
                  <c:v>-512860.01641008997</c:v>
                </c:pt>
                <c:pt idx="239">
                  <c:v>-523099.56606326101</c:v>
                </c:pt>
                <c:pt idx="240">
                  <c:v>-533046.05796883197</c:v>
                </c:pt>
                <c:pt idx="241">
                  <c:v>-542714.60412973003</c:v>
                </c:pt>
                <c:pt idx="242">
                  <c:v>-552119.22292272002</c:v>
                </c:pt>
                <c:pt idx="243">
                  <c:v>-561272.934966965</c:v>
                </c:pt>
                <c:pt idx="244">
                  <c:v>-570187.84990053996</c:v>
                </c:pt>
                <c:pt idx="245">
                  <c:v>-578875.244850141</c:v>
                </c:pt>
                <c:pt idx="246">
                  <c:v>-587345.635357177</c:v>
                </c:pt>
                <c:pt idx="247">
                  <c:v>-595608.83948256599</c:v>
                </c:pt>
                <c:pt idx="248">
                  <c:v>-603674.03576193505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4-4FEB-A3F3-5B3E7F492CC2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Sheet1!$E$382:$E$632</c:f>
              <c:numCache>
                <c:formatCode>General</c:formatCode>
                <c:ptCount val="251"/>
                <c:pt idx="0">
                  <c:v>-611549.81562805502</c:v>
                </c:pt>
                <c:pt idx="1">
                  <c:v>-613440.43469320599</c:v>
                </c:pt>
                <c:pt idx="2">
                  <c:v>-615114.64648917003</c:v>
                </c:pt>
                <c:pt idx="3">
                  <c:v>-616769.35175413406</c:v>
                </c:pt>
                <c:pt idx="4">
                  <c:v>-618411.18791098497</c:v>
                </c:pt>
                <c:pt idx="5">
                  <c:v>-620040.29363054305</c:v>
                </c:pt>
                <c:pt idx="6">
                  <c:v>-621656.58371666505</c:v>
                </c:pt>
                <c:pt idx="7">
                  <c:v>-623259.96417987801</c:v>
                </c:pt>
                <c:pt idx="8">
                  <c:v>-624850.33961928706</c:v>
                </c:pt>
                <c:pt idx="9">
                  <c:v>-626427.613457117</c:v>
                </c:pt>
                <c:pt idx="10">
                  <c:v>-627991.68792580802</c:v>
                </c:pt>
                <c:pt idx="11">
                  <c:v>-629542.46404600202</c:v>
                </c:pt>
                <c:pt idx="12">
                  <c:v>-631079.84160366899</c:v>
                </c:pt>
                <c:pt idx="13">
                  <c:v>-632603.71912665898</c:v>
                </c:pt>
                <c:pt idx="14">
                  <c:v>-634113.99386065197</c:v>
                </c:pt>
                <c:pt idx="15">
                  <c:v>-635610.56174450298</c:v>
                </c:pt>
                <c:pt idx="16">
                  <c:v>-637093.31738495501</c:v>
                </c:pt>
                <c:pt idx="17">
                  <c:v>-638562.15403071302</c:v>
                </c:pt>
                <c:pt idx="18">
                  <c:v>-640016.96354583895</c:v>
                </c:pt>
                <c:pt idx="19">
                  <c:v>-641457.63638246595</c:v>
                </c:pt>
                <c:pt idx="20">
                  <c:v>-642884.06155280001</c:v>
                </c:pt>
                <c:pt idx="21">
                  <c:v>-644296.12660039205</c:v>
                </c:pt>
                <c:pt idx="22">
                  <c:v>-645693.71757065004</c:v>
                </c:pt>
                <c:pt idx="23">
                  <c:v>-647076.71898057999</c:v>
                </c:pt>
                <c:pt idx="24">
                  <c:v>-648445.01378771395</c:v>
                </c:pt>
                <c:pt idx="25">
                  <c:v>-649798.48335821903</c:v>
                </c:pt>
                <c:pt idx="26">
                  <c:v>-651137.00743414299</c:v>
                </c:pt>
                <c:pt idx="27">
                  <c:v>-652460.46409977996</c:v>
                </c:pt>
                <c:pt idx="28">
                  <c:v>-653768.729747126</c:v>
                </c:pt>
                <c:pt idx="29">
                  <c:v>-655061.67904038599</c:v>
                </c:pt>
                <c:pt idx="30">
                  <c:v>-656339.184879518</c:v>
                </c:pt>
                <c:pt idx="31">
                  <c:v>-657601.11836276599</c:v>
                </c:pt>
                <c:pt idx="32">
                  <c:v>-658847.34874816204</c:v>
                </c:pt>
                <c:pt idx="33">
                  <c:v>-660077.74341394706</c:v>
                </c:pt>
                <c:pt idx="34">
                  <c:v>-661292.16781789297</c:v>
                </c:pt>
                <c:pt idx="35">
                  <c:v>-662490.48545547703</c:v>
                </c:pt>
                <c:pt idx="36">
                  <c:v>-663672.557816874</c:v>
                </c:pt>
                <c:pt idx="37">
                  <c:v>-664838.244342722</c:v>
                </c:pt>
                <c:pt idx="38">
                  <c:v>-665987.40237862396</c:v>
                </c:pt>
                <c:pt idx="39">
                  <c:v>-667119.887128348</c:v>
                </c:pt>
                <c:pt idx="40">
                  <c:v>-668235.55160566198</c:v>
                </c:pt>
                <c:pt idx="41">
                  <c:v>-669334.24658478005</c:v>
                </c:pt>
                <c:pt idx="42">
                  <c:v>-670415.82054935198</c:v>
                </c:pt>
                <c:pt idx="43">
                  <c:v>-671480.11963995802</c:v>
                </c:pt>
                <c:pt idx="44">
                  <c:v>-672526.98760004702</c:v>
                </c:pt>
                <c:pt idx="45">
                  <c:v>-673556.26572027197</c:v>
                </c:pt>
                <c:pt idx="46">
                  <c:v>-674567.792781158</c:v>
                </c:pt>
                <c:pt idx="47">
                  <c:v>-675561.40499404795</c:v>
                </c:pt>
                <c:pt idx="48">
                  <c:v>-676536.93594025995</c:v>
                </c:pt>
                <c:pt idx="49">
                  <c:v>-677494.216508399</c:v>
                </c:pt>
                <c:pt idx="50">
                  <c:v>-678433.07482974394</c:v>
                </c:pt>
                <c:pt idx="51">
                  <c:v>-679353.33621165401</c:v>
                </c:pt>
                <c:pt idx="52">
                  <c:v>-680254.82306890597</c:v>
                </c:pt>
                <c:pt idx="53">
                  <c:v>-681137.35485290398</c:v>
                </c:pt>
                <c:pt idx="54">
                  <c:v>-682000.74797866005</c:v>
                </c:pt>
                <c:pt idx="55">
                  <c:v>-682844.81574948097</c:v>
                </c:pt>
                <c:pt idx="56">
                  <c:v>-683669.36827927502</c:v>
                </c:pt>
                <c:pt idx="57">
                  <c:v>-684474.21241236397</c:v>
                </c:pt>
                <c:pt idx="58">
                  <c:v>-685259.15164074197</c:v>
                </c:pt>
                <c:pt idx="59">
                  <c:v>-686023.98601864895</c:v>
                </c:pt>
                <c:pt idx="60">
                  <c:v>-686768.51207437797</c:v>
                </c:pt>
                <c:pt idx="61">
                  <c:v>-687492.52271920198</c:v>
                </c:pt>
                <c:pt idx="62">
                  <c:v>-688195.80715329899</c:v>
                </c:pt>
                <c:pt idx="63">
                  <c:v>-688878.15076857305</c:v>
                </c:pt>
                <c:pt idx="64">
                  <c:v>-689539.33504823595</c:v>
                </c:pt>
                <c:pt idx="65">
                  <c:v>-690179.13746302295</c:v>
                </c:pt>
                <c:pt idx="66">
                  <c:v>-690797.33136391698</c:v>
                </c:pt>
                <c:pt idx="67">
                  <c:v>-691393.68587121996</c:v>
                </c:pt>
                <c:pt idx="68">
                  <c:v>-691967.96575984894</c:v>
                </c:pt>
                <c:pt idx="69">
                  <c:v>-692519.93134067999</c:v>
                </c:pt>
                <c:pt idx="70">
                  <c:v>-693049.33833778801</c:v>
                </c:pt>
                <c:pt idx="71">
                  <c:v>-693555.93776141398</c:v>
                </c:pt>
                <c:pt idx="72">
                  <c:v>-694039.47577647702</c:v>
                </c:pt>
                <c:pt idx="73">
                  <c:v>-694499.693566437</c:v>
                </c:pt>
                <c:pt idx="74">
                  <c:v>-694936.32719233294</c:v>
                </c:pt>
                <c:pt idx="75">
                  <c:v>-695349.10744676995</c:v>
                </c:pt>
                <c:pt idx="76">
                  <c:v>-695737.75970264105</c:v>
                </c:pt>
                <c:pt idx="77">
                  <c:v>-696102.00375637296</c:v>
                </c:pt>
                <c:pt idx="78">
                  <c:v>-696441.55366543506</c:v>
                </c:pt>
                <c:pt idx="79">
                  <c:v>-696756.11757988203</c:v>
                </c:pt>
                <c:pt idx="80">
                  <c:v>-697045.39756764297</c:v>
                </c:pt>
                <c:pt idx="81">
                  <c:v>-697309.08943330799</c:v>
                </c:pt>
                <c:pt idx="82">
                  <c:v>-697546.88253008702</c:v>
                </c:pt>
                <c:pt idx="83">
                  <c:v>-697758.45956467104</c:v>
                </c:pt>
                <c:pt idx="84">
                  <c:v>-697943.49639463599</c:v>
                </c:pt>
                <c:pt idx="85">
                  <c:v>-698101.66181808105</c:v>
                </c:pt>
                <c:pt idx="86">
                  <c:v>-698232.61735511303</c:v>
                </c:pt>
                <c:pt idx="87">
                  <c:v>-698336.017020826</c:v>
                </c:pt>
                <c:pt idx="88">
                  <c:v>-698411.50708935701</c:v>
                </c:pt>
                <c:pt idx="89">
                  <c:v>-698458.72584861098</c:v>
                </c:pt>
                <c:pt idx="90">
                  <c:v>-698477.30334519397</c:v>
                </c:pt>
                <c:pt idx="91">
                  <c:v>-698466.86111911305</c:v>
                </c:pt>
                <c:pt idx="92">
                  <c:v>-698427.011927719</c:v>
                </c:pt>
                <c:pt idx="93">
                  <c:v>-698357.35945838795</c:v>
                </c:pt>
                <c:pt idx="94">
                  <c:v>-698257.49802938302</c:v>
                </c:pt>
                <c:pt idx="95">
                  <c:v>-698127.012278307</c:v>
                </c:pt>
                <c:pt idx="96">
                  <c:v>-697965.47683754005</c:v>
                </c:pt>
                <c:pt idx="97">
                  <c:v>-697772.45599599404</c:v>
                </c:pt>
                <c:pt idx="98">
                  <c:v>-697547.50334649801</c:v>
                </c:pt>
                <c:pt idx="99">
                  <c:v>-697290.16141807695</c:v>
                </c:pt>
                <c:pt idx="100">
                  <c:v>-696999.96129235195</c:v>
                </c:pt>
                <c:pt idx="101">
                  <c:v>-696676.42220322601</c:v>
                </c:pt>
                <c:pt idx="102">
                  <c:v>-696319.05111898901</c:v>
                </c:pt>
                <c:pt idx="103">
                  <c:v>-695927.34230590705</c:v>
                </c:pt>
                <c:pt idx="104">
                  <c:v>-695500.77687230997</c:v>
                </c:pt>
                <c:pt idx="105">
                  <c:v>-695038.82229212904</c:v>
                </c:pt>
                <c:pt idx="106">
                  <c:v>-694540.93190677196</c:v>
                </c:pt>
                <c:pt idx="107">
                  <c:v>-694006.54440414405</c:v>
                </c:pt>
                <c:pt idx="108">
                  <c:v>-693435.08327355504</c:v>
                </c:pt>
                <c:pt idx="109">
                  <c:v>-692825.95623517304</c:v>
                </c:pt>
                <c:pt idx="110">
                  <c:v>-692178.55464258499</c:v>
                </c:pt>
                <c:pt idx="111">
                  <c:v>-691492.25285694597</c:v>
                </c:pt>
                <c:pt idx="112">
                  <c:v>-690766.40759108798</c:v>
                </c:pt>
                <c:pt idx="113">
                  <c:v>-690000.35722184402</c:v>
                </c:pt>
                <c:pt idx="114">
                  <c:v>-689193.42106874404</c:v>
                </c:pt>
                <c:pt idx="115">
                  <c:v>-688344.898637095</c:v>
                </c:pt>
                <c:pt idx="116">
                  <c:v>-687454.06882333301</c:v>
                </c:pt>
                <c:pt idx="117">
                  <c:v>-686520.18908036698</c:v>
                </c:pt>
                <c:pt idx="118">
                  <c:v>-685542.49454051803</c:v>
                </c:pt>
                <c:pt idx="119">
                  <c:v>-684520.19709341996</c:v>
                </c:pt>
                <c:pt idx="120">
                  <c:v>-683452.48441613396</c:v>
                </c:pt>
                <c:pt idx="121">
                  <c:v>-682338.51895247097</c:v>
                </c:pt>
                <c:pt idx="122">
                  <c:v>-681177.43683832302</c:v>
                </c:pt>
                <c:pt idx="123">
                  <c:v>-679968.34676957503</c:v>
                </c:pt>
                <c:pt idx="124">
                  <c:v>-678710.32880888495</c:v>
                </c:pt>
                <c:pt idx="125">
                  <c:v>-677402.43312737904</c:v>
                </c:pt>
                <c:pt idx="126">
                  <c:v>-676043.678676966</c:v>
                </c:pt>
                <c:pt idx="127">
                  <c:v>-674633.05178869097</c:v>
                </c:pt>
                <c:pt idx="128">
                  <c:v>-673169.50469214097</c:v>
                </c:pt>
                <c:pt idx="129">
                  <c:v>-671651.95395058196</c:v>
                </c:pt>
                <c:pt idx="130">
                  <c:v>-670079.27880602796</c:v>
                </c:pt>
                <c:pt idx="131">
                  <c:v>-668450.31942803005</c:v>
                </c:pt>
                <c:pt idx="132">
                  <c:v>-666763.87505943596</c:v>
                </c:pt>
                <c:pt idx="133">
                  <c:v>-665018.70205183094</c:v>
                </c:pt>
                <c:pt idx="134">
                  <c:v>-663213.51178278297</c:v>
                </c:pt>
                <c:pt idx="135">
                  <c:v>-661346.96844632202</c:v>
                </c:pt>
                <c:pt idx="136">
                  <c:v>-659417.68670742004</c:v>
                </c:pt>
                <c:pt idx="137">
                  <c:v>-657424.22921037895</c:v>
                </c:pt>
                <c:pt idx="138">
                  <c:v>-655365.10393022804</c:v>
                </c:pt>
                <c:pt idx="139">
                  <c:v>-653238.76135525398</c:v>
                </c:pt>
                <c:pt idx="140">
                  <c:v>-651043.59148774401</c:v>
                </c:pt>
                <c:pt idx="141">
                  <c:v>-648777.92064886901</c:v>
                </c:pt>
                <c:pt idx="142">
                  <c:v>-646440.00807240303</c:v>
                </c:pt>
                <c:pt idx="143">
                  <c:v>-644028.04227053502</c:v>
                </c:pt>
                <c:pt idx="144">
                  <c:v>-641540.13715352805</c:v>
                </c:pt>
                <c:pt idx="145">
                  <c:v>-638974.32788327604</c:v>
                </c:pt>
                <c:pt idx="146">
                  <c:v>-636328.56643893605</c:v>
                </c:pt>
                <c:pt idx="147">
                  <c:v>-633600.71687075496</c:v>
                </c:pt>
                <c:pt idx="148">
                  <c:v>-630788.55021589401</c:v>
                </c:pt>
                <c:pt idx="149">
                  <c:v>-627889.73904755898</c:v>
                </c:pt>
                <c:pt idx="150">
                  <c:v>-624901.85162589594</c:v>
                </c:pt>
                <c:pt idx="151">
                  <c:v>-621822.34561601805</c:v>
                </c:pt>
                <c:pt idx="152">
                  <c:v>-618648.56133505795</c:v>
                </c:pt>
                <c:pt idx="153">
                  <c:v>-615377.71448629501</c:v>
                </c:pt>
                <c:pt idx="154">
                  <c:v>-612006.88833413098</c:v>
                </c:pt>
                <c:pt idx="155">
                  <c:v>-608533.02526892698</c:v>
                </c:pt>
                <c:pt idx="156">
                  <c:v>-604952.91770542203</c:v>
                </c:pt>
                <c:pt idx="157">
                  <c:v>-601263.19825252797</c:v>
                </c:pt>
                <c:pt idx="158">
                  <c:v>-597460.32908576506</c:v>
                </c:pt>
                <c:pt idx="159">
                  <c:v>-593540.59044620499</c:v>
                </c:pt>
                <c:pt idx="160">
                  <c:v>-589500.068181657</c:v>
                </c:pt>
                <c:pt idx="161">
                  <c:v>-585334.64023669402</c:v>
                </c:pt>
                <c:pt idx="162">
                  <c:v>-581039.96198793699</c:v>
                </c:pt>
                <c:pt idx="163">
                  <c:v>-576611.45030968694</c:v>
                </c:pt>
                <c:pt idx="164">
                  <c:v>-572044.26624236198</c:v>
                </c:pt>
                <c:pt idx="165">
                  <c:v>-567333.29612213897</c:v>
                </c:pt>
                <c:pt idx="166">
                  <c:v>-562473.13101457502</c:v>
                </c:pt>
                <c:pt idx="167">
                  <c:v>-557458.04427767603</c:v>
                </c:pt>
                <c:pt idx="168">
                  <c:v>-552281.96706069994</c:v>
                </c:pt>
                <c:pt idx="169">
                  <c:v>-546938.46152388502</c:v>
                </c:pt>
                <c:pt idx="170">
                  <c:v>-541420.69154111599</c:v>
                </c:pt>
                <c:pt idx="171">
                  <c:v>-535721.39062230301</c:v>
                </c:pt>
                <c:pt idx="172">
                  <c:v>-529832.826764939</c:v>
                </c:pt>
                <c:pt idx="173">
                  <c:v>-523746.76391515002</c:v>
                </c:pt>
                <c:pt idx="174">
                  <c:v>-517454.41968783998</c:v>
                </c:pt>
                <c:pt idx="175">
                  <c:v>-510946.41896393301</c:v>
                </c:pt>
                <c:pt idx="176">
                  <c:v>-504212.74295126501</c:v>
                </c:pt>
                <c:pt idx="177">
                  <c:v>-497242.67326593498</c:v>
                </c:pt>
                <c:pt idx="178">
                  <c:v>-490024.73056533502</c:v>
                </c:pt>
                <c:pt idx="179">
                  <c:v>-482546.60724626301</c:v>
                </c:pt>
                <c:pt idx="180">
                  <c:v>-474795.09371664398</c:v>
                </c:pt>
                <c:pt idx="181">
                  <c:v>-466755.99776504497</c:v>
                </c:pt>
                <c:pt idx="182">
                  <c:v>-458414.05659920903</c:v>
                </c:pt>
                <c:pt idx="183">
                  <c:v>-449752.84121852001</c:v>
                </c:pt>
                <c:pt idx="184">
                  <c:v>-440754.65294754301</c:v>
                </c:pt>
                <c:pt idx="185">
                  <c:v>-431400.412218977</c:v>
                </c:pt>
                <c:pt idx="186">
                  <c:v>-421669.54009757098</c:v>
                </c:pt>
                <c:pt idx="187">
                  <c:v>-411539.83364130202</c:v>
                </c:pt>
                <c:pt idx="188">
                  <c:v>-400987.33708540502</c:v>
                </c:pt>
                <c:pt idx="189">
                  <c:v>-389986.21212232701</c:v>
                </c:pt>
                <c:pt idx="190">
                  <c:v>-378508.61239188199</c:v>
                </c:pt>
                <c:pt idx="191">
                  <c:v>-366524.56989961199</c:v>
                </c:pt>
                <c:pt idx="192">
                  <c:v>-354001.90472424403</c:v>
                </c:pt>
                <c:pt idx="193">
                  <c:v>-340906.17441367201</c:v>
                </c:pt>
                <c:pt idx="194">
                  <c:v>-327200.68634527503</c:v>
                </c:pt>
                <c:pt idx="195">
                  <c:v>-312846.60555559199</c:v>
                </c:pt>
                <c:pt idx="196">
                  <c:v>-297803.20266030298</c:v>
                </c:pt>
                <c:pt idx="197">
                  <c:v>-282028.30190564698</c:v>
                </c:pt>
                <c:pt idx="198">
                  <c:v>-265479.00813805702</c:v>
                </c:pt>
                <c:pt idx="199">
                  <c:v>-248112.812647899</c:v>
                </c:pt>
                <c:pt idx="200">
                  <c:v>-229889.19871597501</c:v>
                </c:pt>
                <c:pt idx="201">
                  <c:v>-210771.88235597499</c:v>
                </c:pt>
                <c:pt idx="202">
                  <c:v>-190731.821289485</c:v>
                </c:pt>
                <c:pt idx="203">
                  <c:v>-169751.08794905199</c:v>
                </c:pt>
                <c:pt idx="204">
                  <c:v>-147827.60564270799</c:v>
                </c:pt>
                <c:pt idx="205">
                  <c:v>-124980.563650941</c:v>
                </c:pt>
                <c:pt idx="206">
                  <c:v>-101256.040431442</c:v>
                </c:pt>
                <c:pt idx="207">
                  <c:v>-76731.994398405805</c:v>
                </c:pt>
                <c:pt idx="208">
                  <c:v>-51521.419441897102</c:v>
                </c:pt>
                <c:pt idx="209">
                  <c:v>-25772.286767037898</c:v>
                </c:pt>
                <c:pt idx="210">
                  <c:v>336.86636785620698</c:v>
                </c:pt>
                <c:pt idx="211">
                  <c:v>26606.042188768399</c:v>
                </c:pt>
                <c:pt idx="212">
                  <c:v>52826.684046783899</c:v>
                </c:pt>
                <c:pt idx="213">
                  <c:v>78796.249036375099</c:v>
                </c:pt>
                <c:pt idx="214">
                  <c:v>104331.709779386</c:v>
                </c:pt>
                <c:pt idx="215">
                  <c:v>129279.58660331101</c:v>
                </c:pt>
                <c:pt idx="216">
                  <c:v>153521.24329032999</c:v>
                </c:pt>
                <c:pt idx="217">
                  <c:v>176973.52857093999</c:v>
                </c:pt>
                <c:pt idx="218">
                  <c:v>199585.84052108301</c:v>
                </c:pt>
                <c:pt idx="219">
                  <c:v>221335.081056002</c:v>
                </c:pt>
                <c:pt idx="220">
                  <c:v>242219.844164729</c:v>
                </c:pt>
                <c:pt idx="221">
                  <c:v>262254.79535314202</c:v>
                </c:pt>
                <c:pt idx="222">
                  <c:v>281465.778122705</c:v>
                </c:pt>
                <c:pt idx="223">
                  <c:v>299885.85102601303</c:v>
                </c:pt>
                <c:pt idx="224">
                  <c:v>317552.24832160602</c:v>
                </c:pt>
                <c:pt idx="225">
                  <c:v>334504.15013575199</c:v>
                </c:pt>
                <c:pt idx="226">
                  <c:v>350781.110568862</c:v>
                </c:pt>
                <c:pt idx="227">
                  <c:v>366421.99391803402</c:v>
                </c:pt>
                <c:pt idx="228">
                  <c:v>381464.28888716502</c:v>
                </c:pt>
                <c:pt idx="229">
                  <c:v>395943.69577196997</c:v>
                </c:pt>
                <c:pt idx="230">
                  <c:v>409893.90577316802</c:v>
                </c:pt>
                <c:pt idx="231">
                  <c:v>423346.51219065598</c:v>
                </c:pt>
                <c:pt idx="232">
                  <c:v>436331.00966926099</c:v>
                </c:pt>
                <c:pt idx="233">
                  <c:v>448874.85021268303</c:v>
                </c:pt>
                <c:pt idx="234">
                  <c:v>461003.53400260297</c:v>
                </c:pt>
                <c:pt idx="235">
                  <c:v>472740.71984659001</c:v>
                </c:pt>
                <c:pt idx="236">
                  <c:v>484108.34494646202</c:v>
                </c:pt>
                <c:pt idx="237">
                  <c:v>495126.74712874601</c:v>
                </c:pt>
                <c:pt idx="238">
                  <c:v>505814.78509825299</c:v>
                </c:pt>
                <c:pt idx="239">
                  <c:v>516189.95395525597</c:v>
                </c:pt>
                <c:pt idx="240">
                  <c:v>526268.49436977599</c:v>
                </c:pt>
                <c:pt idx="241">
                  <c:v>536065.49458782095</c:v>
                </c:pt>
                <c:pt idx="242">
                  <c:v>545594.98496506596</c:v>
                </c:pt>
                <c:pt idx="243">
                  <c:v>554870.025062409</c:v>
                </c:pt>
                <c:pt idx="244">
                  <c:v>563902.78355106094</c:v>
                </c:pt>
                <c:pt idx="245">
                  <c:v>572704.61130184995</c:v>
                </c:pt>
                <c:pt idx="246">
                  <c:v>581286.10810188798</c:v>
                </c:pt>
                <c:pt idx="247">
                  <c:v>589657.18347106804</c:v>
                </c:pt>
                <c:pt idx="248">
                  <c:v>597827.11205455801</c:v>
                </c:pt>
                <c:pt idx="249">
                  <c:v>605804.58405482594</c:v>
                </c:pt>
                <c:pt idx="250">
                  <c:v>613597.75114419695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54-4FEB-A3F3-5B3E7F492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Sheet1!$E$7:$E$132</c:f>
              <c:numCache>
                <c:formatCode>General</c:formatCode>
                <c:ptCount val="126"/>
                <c:pt idx="0">
                  <c:v>0</c:v>
                </c:pt>
                <c:pt idx="1">
                  <c:v>516.57276113947603</c:v>
                </c:pt>
                <c:pt idx="2">
                  <c:v>1129.30306044607</c:v>
                </c:pt>
                <c:pt idx="3">
                  <c:v>1802.4118320257401</c:v>
                </c:pt>
                <c:pt idx="4">
                  <c:v>2533.8197194030599</c:v>
                </c:pt>
                <c:pt idx="5">
                  <c:v>3324.42593436788</c:v>
                </c:pt>
                <c:pt idx="6">
                  <c:v>4175.4196068359297</c:v>
                </c:pt>
                <c:pt idx="7">
                  <c:v>5088.0452104167598</c:v>
                </c:pt>
                <c:pt idx="8">
                  <c:v>6063.5828232738304</c:v>
                </c:pt>
                <c:pt idx="9">
                  <c:v>7103.3471961915302</c:v>
                </c:pt>
                <c:pt idx="10">
                  <c:v>8208.6884657214905</c:v>
                </c:pt>
                <c:pt idx="11">
                  <c:v>9380.9930067052701</c:v>
                </c:pt>
                <c:pt idx="12">
                  <c:v>10621.6842881966</c:v>
                </c:pt>
                <c:pt idx="13">
                  <c:v>11932.223716018099</c:v>
                </c:pt>
                <c:pt idx="14">
                  <c:v>13314.1114549099</c:v>
                </c:pt>
                <c:pt idx="15">
                  <c:v>14768.8872232842</c:v>
                </c:pt>
                <c:pt idx="16">
                  <c:v>16298.131052713299</c:v>
                </c:pt>
                <c:pt idx="17">
                  <c:v>17903.464003213601</c:v>
                </c:pt>
                <c:pt idx="18">
                  <c:v>19586.548824189598</c:v>
                </c:pt>
                <c:pt idx="19">
                  <c:v>21349.0905495761</c:v>
                </c:pt>
                <c:pt idx="20">
                  <c:v>23192.837014244102</c:v>
                </c:pt>
                <c:pt idx="21">
                  <c:v>25119.579277099499</c:v>
                </c:pt>
                <c:pt idx="22">
                  <c:v>27131.151934512902</c:v>
                </c:pt>
                <c:pt idx="23">
                  <c:v>29229.433305726299</c:v>
                </c:pt>
                <c:pt idx="24">
                  <c:v>31416.345469716802</c:v>
                </c:pt>
                <c:pt idx="25">
                  <c:v>33693.8541306029</c:v>
                </c:pt>
                <c:pt idx="26">
                  <c:v>36063.968286090603</c:v>
                </c:pt>
                <c:pt idx="27">
                  <c:v>38528.739670620402</c:v>
                </c:pt>
                <c:pt idx="28">
                  <c:v>41090.261941823403</c:v>
                </c:pt>
                <c:pt idx="29">
                  <c:v>43750.669575602697</c:v>
                </c:pt>
                <c:pt idx="30">
                  <c:v>46512.136431624298</c:v>
                </c:pt>
                <c:pt idx="31">
                  <c:v>49376.873947256798</c:v>
                </c:pt>
                <c:pt idx="32">
                  <c:v>52347.128914033201</c:v>
                </c:pt>
                <c:pt idx="33">
                  <c:v>55425.180786570701</c:v>
                </c:pt>
                <c:pt idx="34">
                  <c:v>58613.338469594797</c:v>
                </c:pt>
                <c:pt idx="35">
                  <c:v>61913.936524337398</c:v>
                </c:pt>
                <c:pt idx="36">
                  <c:v>65329.3307311928</c:v>
                </c:pt>
                <c:pt idx="37">
                  <c:v>68861.892941191996</c:v>
                </c:pt>
                <c:pt idx="38">
                  <c:v>72514.005144754294</c:v>
                </c:pt>
                <c:pt idx="39">
                  <c:v>76288.052682408495</c:v>
                </c:pt>
                <c:pt idx="40">
                  <c:v>80186.416518964194</c:v>
                </c:pt>
                <c:pt idx="41">
                  <c:v>84211.464500163594</c:v>
                </c:pt>
                <c:pt idx="42">
                  <c:v>88365.541509448696</c:v>
                </c:pt>
                <c:pt idx="43">
                  <c:v>92650.958442435105</c:v>
                </c:pt>
                <c:pt idx="44">
                  <c:v>97069.979918397803</c:v>
                </c:pt>
                <c:pt idx="45">
                  <c:v>101624.810651939</c:v>
                </c:pt>
                <c:pt idx="46">
                  <c:v>106317.58041453399</c:v>
                </c:pt>
                <c:pt idx="47">
                  <c:v>111150.327525334</c:v>
                </c:pt>
                <c:pt idx="48">
                  <c:v>116124.980824039</c:v>
                </c:pt>
                <c:pt idx="49">
                  <c:v>121243.340096406</c:v>
                </c:pt>
                <c:pt idx="50">
                  <c:v>126507.054945607</c:v>
                </c:pt>
                <c:pt idx="51">
                  <c:v>131917.60213080599</c:v>
                </c:pt>
                <c:pt idx="52">
                  <c:v>137476.26142839601</c:v>
                </c:pt>
                <c:pt idx="53">
                  <c:v>143184.09011177</c:v>
                </c:pt>
                <c:pt idx="54">
                  <c:v>149041.89619242499</c:v>
                </c:pt>
                <c:pt idx="55">
                  <c:v>155050.21061856</c:v>
                </c:pt>
                <c:pt idx="56">
                  <c:v>161209.258686741</c:v>
                </c:pt>
                <c:pt idx="57">
                  <c:v>167518.93098682401</c:v>
                </c:pt>
                <c:pt idx="58">
                  <c:v>173978.75426878699</c:v>
                </c:pt>
                <c:pt idx="59">
                  <c:v>180587.86269066</c:v>
                </c:pt>
                <c:pt idx="60">
                  <c:v>187344.96997663099</c:v>
                </c:pt>
                <c:pt idx="61">
                  <c:v>194248.343080708</c:v>
                </c:pt>
                <c:pt idx="62">
                  <c:v>201295.77801008301</c:v>
                </c:pt>
                <c:pt idx="63">
                  <c:v>208484.578509429</c:v>
                </c:pt>
                <c:pt idx="64">
                  <c:v>215811.53833807001</c:v>
                </c:pt>
                <c:pt idx="65">
                  <c:v>223272.92788160301</c:v>
                </c:pt>
                <c:pt idx="66">
                  <c:v>230864.48582366001</c:v>
                </c:pt>
                <c:pt idx="67">
                  <c:v>238581.41655817401</c:v>
                </c:pt>
                <c:pt idx="68">
                  <c:v>246418.39394502799</c:v>
                </c:pt>
                <c:pt idx="69">
                  <c:v>254369.571900988</c:v>
                </c:pt>
                <c:pt idx="70">
                  <c:v>262428.60217406799</c:v>
                </c:pt>
                <c:pt idx="71">
                  <c:v>270588.65947573399</c:v>
                </c:pt>
                <c:pt idx="72">
                  <c:v>278842.47394698299</c:v>
                </c:pt>
                <c:pt idx="73">
                  <c:v>287182.370718727</c:v>
                </c:pt>
                <c:pt idx="74">
                  <c:v>295600.31610388798</c:v>
                </c:pt>
                <c:pt idx="75">
                  <c:v>304087.96973893</c:v>
                </c:pt>
                <c:pt idx="76">
                  <c:v>312636.74178831402</c:v>
                </c:pt>
                <c:pt idx="77">
                  <c:v>321237.85414793697</c:v>
                </c:pt>
                <c:pt idx="78">
                  <c:v>329882.40444358101</c:v>
                </c:pt>
                <c:pt idx="79">
                  <c:v>338561.43152618897</c:v>
                </c:pt>
                <c:pt idx="80">
                  <c:v>347265.98112284899</c:v>
                </c:pt>
                <c:pt idx="81">
                  <c:v>355987.17031313502</c:v>
                </c:pt>
                <c:pt idx="82">
                  <c:v>364716.24956347502</c:v>
                </c:pt>
                <c:pt idx="83">
                  <c:v>373444.66116296803</c:v>
                </c:pt>
                <c:pt idx="84">
                  <c:v>382164.09305502899</c:v>
                </c:pt>
                <c:pt idx="85">
                  <c:v>390866.52724064002</c:v>
                </c:pt>
                <c:pt idx="86">
                  <c:v>399544.28212994197</c:v>
                </c:pt>
                <c:pt idx="87">
                  <c:v>408190.04842809302</c:v>
                </c:pt>
                <c:pt idx="88">
                  <c:v>416796.91834793601</c:v>
                </c:pt>
                <c:pt idx="89">
                  <c:v>425358.408136654</c:v>
                </c:pt>
                <c:pt idx="90">
                  <c:v>433868.47407848202</c:v>
                </c:pt>
                <c:pt idx="91">
                  <c:v>442321.522285185</c:v>
                </c:pt>
                <c:pt idx="92">
                  <c:v>450712.41270702099</c:v>
                </c:pt>
                <c:pt idx="93">
                  <c:v>459036.45788793103</c:v>
                </c:pt>
                <c:pt idx="94">
                  <c:v>467289.41705041699</c:v>
                </c:pt>
                <c:pt idx="95">
                  <c:v>475467.486129775</c:v>
                </c:pt>
                <c:pt idx="96">
                  <c:v>483567.28438727697</c:v>
                </c:pt>
                <c:pt idx="97">
                  <c:v>491585.83822117402</c:v>
                </c:pt>
                <c:pt idx="98">
                  <c:v>499520.56276706897</c:v>
                </c:pt>
                <c:pt idx="99">
                  <c:v>507369.24183928699</c:v>
                </c:pt>
                <c:pt idx="100">
                  <c:v>515130.00671625597</c:v>
                </c:pt>
                <c:pt idx="101">
                  <c:v>522801.31421885203</c:v>
                </c:pt>
                <c:pt idx="102">
                  <c:v>530381.92447422701</c:v>
                </c:pt>
                <c:pt idx="103">
                  <c:v>537870.87870116404</c:v>
                </c:pt>
                <c:pt idx="104">
                  <c:v>545267.47729831003</c:v>
                </c:pt>
                <c:pt idx="105">
                  <c:v>552571.25846522301</c:v>
                </c:pt>
                <c:pt idx="106">
                  <c:v>559781.97753882897</c:v>
                </c:pt>
                <c:pt idx="107">
                  <c:v>566899.58718528505</c:v>
                </c:pt>
                <c:pt idx="108">
                  <c:v>573924.21854962502</c:v>
                </c:pt>
                <c:pt idx="109">
                  <c:v>580856.16343285399</c:v>
                </c:pt>
                <c:pt idx="110">
                  <c:v>587695.85753836099</c:v>
                </c:pt>
                <c:pt idx="111">
                  <c:v>594443.86480616406</c:v>
                </c:pt>
                <c:pt idx="112">
                  <c:v>601100.86283435905</c:v>
                </c:pt>
                <c:pt idx="113">
                  <c:v>607667.62937173701</c:v>
                </c:pt>
                <c:pt idx="114">
                  <c:v>614145.02985340205</c:v>
                </c:pt>
                <c:pt idx="115">
                  <c:v>620534.00594203302</c:v>
                </c:pt>
                <c:pt idx="116">
                  <c:v>626835.56503063696</c:v>
                </c:pt>
                <c:pt idx="117">
                  <c:v>633050.77065799804</c:v>
                </c:pt>
                <c:pt idx="118">
                  <c:v>639180.73378506501</c:v>
                </c:pt>
                <c:pt idx="119">
                  <c:v>645226.604879005</c:v>
                </c:pt>
                <c:pt idx="120">
                  <c:v>651189.56675126404</c:v>
                </c:pt>
                <c:pt idx="121">
                  <c:v>657070.82809652097</c:v>
                </c:pt>
                <c:pt idx="122">
                  <c:v>662871.61768062401</c:v>
                </c:pt>
                <c:pt idx="123">
                  <c:v>668593.17912735103</c:v>
                </c:pt>
                <c:pt idx="124">
                  <c:v>674236.76625598304</c:v>
                </c:pt>
                <c:pt idx="125">
                  <c:v>679803.63892406097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86-42E3-8FAE-EB14BE46B433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Sheet1!$E$133:$E$381</c:f>
              <c:numCache>
                <c:formatCode>General</c:formatCode>
                <c:ptCount val="249"/>
                <c:pt idx="0">
                  <c:v>681445.58528946596</c:v>
                </c:pt>
                <c:pt idx="1">
                  <c:v>682950.76037121401</c:v>
                </c:pt>
                <c:pt idx="2">
                  <c:v>684439.02804025903</c:v>
                </c:pt>
                <c:pt idx="3">
                  <c:v>685914.103497884</c:v>
                </c:pt>
                <c:pt idx="4">
                  <c:v>687376.01726227801</c:v>
                </c:pt>
                <c:pt idx="5">
                  <c:v>688824.68149015994</c:v>
                </c:pt>
                <c:pt idx="6">
                  <c:v>690260.00351199403</c:v>
                </c:pt>
                <c:pt idx="7">
                  <c:v>691681.88944276201</c:v>
                </c:pt>
                <c:pt idx="8">
                  <c:v>693090.244278008</c:v>
                </c:pt>
                <c:pt idx="9">
                  <c:v>694484.97187654604</c:v>
                </c:pt>
                <c:pt idx="10">
                  <c:v>695865.97493900498</c:v>
                </c:pt>
                <c:pt idx="11">
                  <c:v>697233.15498569398</c:v>
                </c:pt>
                <c:pt idx="12">
                  <c:v>698586.41233391</c:v>
                </c:pt>
                <c:pt idx="13">
                  <c:v>699925.646074655</c:v>
                </c:pt>
                <c:pt idx="14">
                  <c:v>701250.75404875004</c:v>
                </c:pt>
                <c:pt idx="15">
                  <c:v>702561.63282234001</c:v>
                </c:pt>
                <c:pt idx="16">
                  <c:v>703858.17766174895</c:v>
                </c:pt>
                <c:pt idx="17">
                  <c:v>705140.28250767896</c:v>
                </c:pt>
                <c:pt idx="18">
                  <c:v>706407.83994873904</c:v>
                </c:pt>
                <c:pt idx="19">
                  <c:v>707660.74119426101</c:v>
                </c:pt>
                <c:pt idx="20">
                  <c:v>708898.87604640296</c:v>
                </c:pt>
                <c:pt idx="21">
                  <c:v>710122.13287149905</c:v>
                </c:pt>
                <c:pt idx="22">
                  <c:v>711330.39857065503</c:v>
                </c:pt>
                <c:pt idx="23">
                  <c:v>712523.55854953197</c:v>
                </c:pt>
                <c:pt idx="24">
                  <c:v>713701.49668732996</c:v>
                </c:pt>
                <c:pt idx="25">
                  <c:v>714864.09530491196</c:v>
                </c:pt>
                <c:pt idx="26">
                  <c:v>716011.235132067</c:v>
                </c:pt>
                <c:pt idx="27">
                  <c:v>717142.79527386895</c:v>
                </c:pt>
                <c:pt idx="28">
                  <c:v>718258.65317610395</c:v>
                </c:pt>
                <c:pt idx="29">
                  <c:v>719358.68458974303</c:v>
                </c:pt>
                <c:pt idx="30">
                  <c:v>720442.76353441901</c:v>
                </c:pt>
                <c:pt idx="31">
                  <c:v>721510.76226087997</c:v>
                </c:pt>
                <c:pt idx="32">
                  <c:v>722562.55121238902</c:v>
                </c:pt>
                <c:pt idx="33">
                  <c:v>723597.998985023</c:v>
                </c:pt>
                <c:pt idx="34">
                  <c:v>724616.97228684998</c:v>
                </c:pt>
                <c:pt idx="35">
                  <c:v>725619.33589593205</c:v>
                </c:pt>
                <c:pt idx="36">
                  <c:v>726604.95261712105</c:v>
                </c:pt>
                <c:pt idx="37">
                  <c:v>727573.68323760899</c:v>
                </c:pt>
                <c:pt idx="38">
                  <c:v>728525.38648118405</c:v>
                </c:pt>
                <c:pt idx="39">
                  <c:v>729459.91896115395</c:v>
                </c:pt>
                <c:pt idx="40">
                  <c:v>730377.13513188099</c:v>
                </c:pt>
                <c:pt idx="41">
                  <c:v>731276.88723889203</c:v>
                </c:pt>
                <c:pt idx="42">
                  <c:v>732159.02526750695</c:v>
                </c:pt>
                <c:pt idx="43">
                  <c:v>733023.39688993595</c:v>
                </c:pt>
                <c:pt idx="44">
                  <c:v>733869.84741078899</c:v>
                </c:pt>
                <c:pt idx="45">
                  <c:v>734698.21971094201</c:v>
                </c:pt>
                <c:pt idx="46">
                  <c:v>735508.35418970196</c:v>
                </c:pt>
                <c:pt idx="47">
                  <c:v>736300.08870521397</c:v>
                </c:pt>
                <c:pt idx="48">
                  <c:v>737073.25851303595</c:v>
                </c:pt>
                <c:pt idx="49">
                  <c:v>737827.69620282506</c:v>
                </c:pt>
                <c:pt idx="50">
                  <c:v>738563.23163306003</c:v>
                </c:pt>
                <c:pt idx="51">
                  <c:v>739279.69186373404</c:v>
                </c:pt>
                <c:pt idx="52">
                  <c:v>739976.90108693403</c:v>
                </c:pt>
                <c:pt idx="53">
                  <c:v>740654.68055523594</c:v>
                </c:pt>
                <c:pt idx="54">
                  <c:v>741312.84850783297</c:v>
                </c:pt>
                <c:pt idx="55">
                  <c:v>741951.22009430302</c:v>
                </c:pt>
                <c:pt idx="56">
                  <c:v>742569.60729594296</c:v>
                </c:pt>
                <c:pt idx="57">
                  <c:v>743167.818844561</c:v>
                </c:pt>
                <c:pt idx="58">
                  <c:v>743745.66013863101</c:v>
                </c:pt>
                <c:pt idx="59">
                  <c:v>744302.93315672805</c:v>
                </c:pt>
                <c:pt idx="60">
                  <c:v>744839.43636810395</c:v>
                </c:pt>
                <c:pt idx="61">
                  <c:v>745354.96464033099</c:v>
                </c:pt>
                <c:pt idx="62">
                  <c:v>745849.30914386199</c:v>
                </c:pt>
                <c:pt idx="63">
                  <c:v>746322.25725341297</c:v>
                </c:pt>
                <c:pt idx="64">
                  <c:v>746773.59244602802</c:v>
                </c:pt>
                <c:pt idx="65">
                  <c:v>747203.09419569699</c:v>
                </c:pt>
                <c:pt idx="66">
                  <c:v>747610.53786438599</c:v>
                </c:pt>
                <c:pt idx="67">
                  <c:v>747995.69458933896</c:v>
                </c:pt>
                <c:pt idx="68">
                  <c:v>748358.33116649499</c:v>
                </c:pt>
                <c:pt idx="69">
                  <c:v>748698.20992986101</c:v>
                </c:pt>
                <c:pt idx="70">
                  <c:v>749015.08862667799</c:v>
                </c:pt>
                <c:pt idx="71">
                  <c:v>749308.72028819995</c:v>
                </c:pt>
                <c:pt idx="72">
                  <c:v>749578.85309590294</c:v>
                </c:pt>
                <c:pt idx="73">
                  <c:v>749825.23024293606</c:v>
                </c:pt>
                <c:pt idx="74">
                  <c:v>750047.58979060699</c:v>
                </c:pt>
                <c:pt idx="75">
                  <c:v>750245.66451969196</c:v>
                </c:pt>
                <c:pt idx="76">
                  <c:v>750419.18177634396</c:v>
                </c:pt>
                <c:pt idx="77">
                  <c:v>750567.86331237701</c:v>
                </c:pt>
                <c:pt idx="78">
                  <c:v>750691.42511965905</c:v>
                </c:pt>
                <c:pt idx="79">
                  <c:v>750789.57725837606</c:v>
                </c:pt>
                <c:pt idx="80">
                  <c:v>750862.02367888601</c:v>
                </c:pt>
                <c:pt idx="81">
                  <c:v>750908.462036871</c:v>
                </c:pt>
                <c:pt idx="82">
                  <c:v>750928.58350150206</c:v>
                </c:pt>
                <c:pt idx="83">
                  <c:v>750922.07255627797</c:v>
                </c:pt>
                <c:pt idx="84">
                  <c:v>750888.60679223295</c:v>
                </c:pt>
                <c:pt idx="85">
                  <c:v>750827.85669312603</c:v>
                </c:pt>
                <c:pt idx="86">
                  <c:v>750739.48541227495</c:v>
                </c:pt>
                <c:pt idx="87">
                  <c:v>750623.14854062197</c:v>
                </c:pt>
                <c:pt idx="88">
                  <c:v>750478.49386563397</c:v>
                </c:pt>
                <c:pt idx="89">
                  <c:v>750305.161120579</c:v>
                </c:pt>
                <c:pt idx="90">
                  <c:v>750102.78172375495</c:v>
                </c:pt>
                <c:pt idx="91">
                  <c:v>749870.97850715194</c:v>
                </c:pt>
                <c:pt idx="92">
                  <c:v>749609.36543405498</c:v>
                </c:pt>
                <c:pt idx="93">
                  <c:v>749317.54730503599</c:v>
                </c:pt>
                <c:pt idx="94">
                  <c:v>748995.119451773</c:v>
                </c:pt>
                <c:pt idx="95">
                  <c:v>748641.66741807701</c:v>
                </c:pt>
                <c:pt idx="96">
                  <c:v>748256.76662749704</c:v>
                </c:pt>
                <c:pt idx="97">
                  <c:v>747839.98203681095</c:v>
                </c:pt>
                <c:pt idx="98">
                  <c:v>747390.86777470098</c:v>
                </c:pt>
                <c:pt idx="99">
                  <c:v>746908.96676482901</c:v>
                </c:pt>
                <c:pt idx="100">
                  <c:v>746393.81033252203</c:v>
                </c:pt>
                <c:pt idx="101">
                  <c:v>745844.91779419896</c:v>
                </c:pt>
                <c:pt idx="102">
                  <c:v>745261.79602862697</c:v>
                </c:pt>
                <c:pt idx="103">
                  <c:v>744643.93902904994</c:v>
                </c:pt>
                <c:pt idx="104">
                  <c:v>743990.827435149</c:v>
                </c:pt>
                <c:pt idx="105">
                  <c:v>743301.92804374604</c:v>
                </c:pt>
                <c:pt idx="106">
                  <c:v>742576.69329709699</c:v>
                </c:pt>
                <c:pt idx="107">
                  <c:v>741814.56074752402</c:v>
                </c:pt>
                <c:pt idx="108">
                  <c:v>741014.95249707496</c:v>
                </c:pt>
                <c:pt idx="109">
                  <c:v>740177.27461080696</c:v>
                </c:pt>
                <c:pt idx="110">
                  <c:v>739300.91650220705</c:v>
                </c:pt>
                <c:pt idx="111">
                  <c:v>738385.250289127</c:v>
                </c:pt>
                <c:pt idx="112">
                  <c:v>737429.63011856598</c:v>
                </c:pt>
                <c:pt idx="113">
                  <c:v>736433.39145845198</c:v>
                </c:pt>
                <c:pt idx="114">
                  <c:v>735395.85035449394</c:v>
                </c:pt>
                <c:pt idx="115">
                  <c:v>734316.30265002302</c:v>
                </c:pt>
                <c:pt idx="116">
                  <c:v>733194.02316660096</c:v>
                </c:pt>
                <c:pt idx="117">
                  <c:v>732028.26484301896</c:v>
                </c:pt>
                <c:pt idx="118">
                  <c:v>730818.25783013005</c:v>
                </c:pt>
                <c:pt idx="119">
                  <c:v>729563.20853879198</c:v>
                </c:pt>
                <c:pt idx="120">
                  <c:v>728262.29863798805</c:v>
                </c:pt>
                <c:pt idx="121">
                  <c:v>726914.68399997498</c:v>
                </c:pt>
                <c:pt idx="122">
                  <c:v>725519.49358909298</c:v>
                </c:pt>
                <c:pt idx="123">
                  <c:v>724075.82829059695</c:v>
                </c:pt>
                <c:pt idx="124">
                  <c:v>722582.75967559998</c:v>
                </c:pt>
                <c:pt idx="125">
                  <c:v>721039.32869794499</c:v>
                </c:pt>
                <c:pt idx="126">
                  <c:v>719444.54431846098</c:v>
                </c:pt>
                <c:pt idx="127">
                  <c:v>717797.38205173402</c:v>
                </c:pt>
                <c:pt idx="128">
                  <c:v>716096.78243011702</c:v>
                </c:pt>
                <c:pt idx="129">
                  <c:v>714341.64937932102</c:v>
                </c:pt>
                <c:pt idx="130">
                  <c:v>712530.84849941998</c:v>
                </c:pt>
                <c:pt idx="131">
                  <c:v>710663.20524465002</c:v>
                </c:pt>
                <c:pt idx="132">
                  <c:v>708737.50299481698</c:v>
                </c:pt>
                <c:pt idx="133">
                  <c:v>706752.48101052898</c:v>
                </c:pt>
                <c:pt idx="134">
                  <c:v>704706.83226382395</c:v>
                </c:pt>
                <c:pt idx="135">
                  <c:v>702599.20113505004</c:v>
                </c:pt>
                <c:pt idx="136">
                  <c:v>700428.18096604699</c:v>
                </c:pt>
                <c:pt idx="137">
                  <c:v>698192.311458871</c:v>
                </c:pt>
                <c:pt idx="138">
                  <c:v>695890.07590827404</c:v>
                </c:pt>
                <c:pt idx="139">
                  <c:v>693519.89825520106</c:v>
                </c:pt>
                <c:pt idx="140">
                  <c:v>691080.13994734397</c:v>
                </c:pt>
                <c:pt idx="141">
                  <c:v>688569.09659157705</c:v>
                </c:pt>
                <c:pt idx="142">
                  <c:v>685984.99438167096</c:v>
                </c:pt>
                <c:pt idx="143">
                  <c:v>683325.986283181</c:v>
                </c:pt>
                <c:pt idx="144">
                  <c:v>680590.14795565105</c:v>
                </c:pt>
                <c:pt idx="145">
                  <c:v>677775.47339045396</c:v>
                </c:pt>
                <c:pt idx="146">
                  <c:v>674879.87024044106</c:v>
                </c:pt>
                <c:pt idx="147">
                  <c:v>671901.154815307</c:v>
                </c:pt>
                <c:pt idx="148">
                  <c:v>668837.046713994</c:v>
                </c:pt>
                <c:pt idx="149">
                  <c:v>665685.16306258901</c:v>
                </c:pt>
                <c:pt idx="150">
                  <c:v>662443.01232303597</c:v>
                </c:pt>
                <c:pt idx="151">
                  <c:v>659107.98763441795</c:v>
                </c:pt>
                <c:pt idx="152">
                  <c:v>655677.35964464</c:v>
                </c:pt>
                <c:pt idx="153">
                  <c:v>652148.26878597401</c:v>
                </c:pt>
                <c:pt idx="154">
                  <c:v>648517.71694299404</c:v>
                </c:pt>
                <c:pt idx="155">
                  <c:v>644782.55845598201</c:v>
                </c:pt>
                <c:pt idx="156">
                  <c:v>640939.49039674702</c:v>
                </c:pt>
                <c:pt idx="157">
                  <c:v>636985.04204694205</c:v>
                </c:pt>
                <c:pt idx="158">
                  <c:v>632915.56350129098</c:v>
                </c:pt>
                <c:pt idx="159">
                  <c:v>628727.21330951096</c:v>
                </c:pt>
                <c:pt idx="160">
                  <c:v>624415.94506106596</c:v>
                </c:pt>
                <c:pt idx="161">
                  <c:v>619977.49280604499</c:v>
                </c:pt>
                <c:pt idx="162">
                  <c:v>615407.35519325605</c:v>
                </c:pt>
                <c:pt idx="163">
                  <c:v>610700.77819298301</c:v>
                </c:pt>
                <c:pt idx="164">
                  <c:v>605852.73625647195</c:v>
                </c:pt>
                <c:pt idx="165">
                  <c:v>600857.91174696502</c:v>
                </c:pt>
                <c:pt idx="166">
                  <c:v>595710.67245774996</c:v>
                </c:pt>
                <c:pt idx="167">
                  <c:v>590405.04701097403</c:v>
                </c:pt>
                <c:pt idx="168">
                  <c:v>584934.69790668297</c:v>
                </c:pt>
                <c:pt idx="169">
                  <c:v>579292.89196434198</c:v>
                </c:pt>
                <c:pt idx="170">
                  <c:v>573472.46786887501</c:v>
                </c:pt>
                <c:pt idx="171">
                  <c:v>567465.80049957498</c:v>
                </c:pt>
                <c:pt idx="172">
                  <c:v>561264.76168313599</c:v>
                </c:pt>
                <c:pt idx="173">
                  <c:v>554860.67697127</c:v>
                </c:pt>
                <c:pt idx="174">
                  <c:v>548244.27799903497</c:v>
                </c:pt>
                <c:pt idx="175">
                  <c:v>541405.64993242803</c:v>
                </c:pt>
                <c:pt idx="176">
                  <c:v>534334.17346353806</c:v>
                </c:pt>
                <c:pt idx="177">
                  <c:v>527018.46075999399</c:v>
                </c:pt>
                <c:pt idx="178">
                  <c:v>519446.284724436</c:v>
                </c:pt>
                <c:pt idx="179">
                  <c:v>511604.500872651</c:v>
                </c:pt>
                <c:pt idx="180">
                  <c:v>503478.96110083</c:v>
                </c:pt>
                <c:pt idx="181">
                  <c:v>495054.41859061603</c:v>
                </c:pt>
                <c:pt idx="182">
                  <c:v>486314.42310663499</c:v>
                </c:pt>
                <c:pt idx="183">
                  <c:v>477241.205991461</c:v>
                </c:pt>
                <c:pt idx="184">
                  <c:v>467815.55428184202</c:v>
                </c:pt>
                <c:pt idx="185">
                  <c:v>458016.67359251098</c:v>
                </c:pt>
                <c:pt idx="186">
                  <c:v>447822.03979082103</c:v>
                </c:pt>
                <c:pt idx="187">
                  <c:v>437207.24008936097</c:v>
                </c:pt>
                <c:pt idx="188">
                  <c:v>426145.80511843902</c:v>
                </c:pt>
                <c:pt idx="189">
                  <c:v>414609.03495285299</c:v>
                </c:pt>
                <c:pt idx="190">
                  <c:v>402565.82416462898</c:v>
                </c:pt>
                <c:pt idx="191">
                  <c:v>389982.49404355901</c:v>
                </c:pt>
                <c:pt idx="192">
                  <c:v>376822.64456598001</c:v>
                </c:pt>
                <c:pt idx="193">
                  <c:v>363047.04503175698</c:v>
                </c:pt>
                <c:pt idx="194">
                  <c:v>348613.59122478298</c:v>
                </c:pt>
                <c:pt idx="195">
                  <c:v>333477.36934858002</c:v>
                </c:pt>
                <c:pt idx="196">
                  <c:v>317590.88383806898</c:v>
                </c:pt>
                <c:pt idx="197">
                  <c:v>300904.52841317398</c:v>
                </c:pt>
                <c:pt idx="198">
                  <c:v>283367.40796944598</c:v>
                </c:pt>
                <c:pt idx="199">
                  <c:v>264928.65243323398</c:v>
                </c:pt>
                <c:pt idx="200">
                  <c:v>245539.39918944199</c:v>
                </c:pt>
                <c:pt idx="201">
                  <c:v>225155.649600395</c:v>
                </c:pt>
                <c:pt idx="202">
                  <c:v>203742.210234931</c:v>
                </c:pt>
                <c:pt idx="203">
                  <c:v>181277.88081305099</c:v>
                </c:pt>
                <c:pt idx="204">
                  <c:v>157761.90437102399</c:v>
                </c:pt>
                <c:pt idx="205">
                  <c:v>133221.39941965399</c:v>
                </c:pt>
                <c:pt idx="206">
                  <c:v>107719.01651975499</c:v>
                </c:pt>
                <c:pt idx="207">
                  <c:v>81359.443198158697</c:v>
                </c:pt>
                <c:pt idx="208">
                  <c:v>54292.805547366901</c:v>
                </c:pt>
                <c:pt idx="209">
                  <c:v>26712.840044967601</c:v>
                </c:pt>
                <c:pt idx="210">
                  <c:v>-1151.6473911768201</c:v>
                </c:pt>
                <c:pt idx="211">
                  <c:v>-29051.893933966501</c:v>
                </c:pt>
                <c:pt idx="212">
                  <c:v>-56738.560474803999</c:v>
                </c:pt>
                <c:pt idx="213">
                  <c:v>-83981.404465648899</c:v>
                </c:pt>
                <c:pt idx="214">
                  <c:v>-110585.07765704099</c:v>
                </c:pt>
                <c:pt idx="215">
                  <c:v>-136398.32867503999</c:v>
                </c:pt>
                <c:pt idx="216">
                  <c:v>-161316.13856839301</c:v>
                </c:pt>
                <c:pt idx="217">
                  <c:v>-185276.207086865</c:v>
                </c:pt>
                <c:pt idx="218">
                  <c:v>-208252.06822268901</c:v>
                </c:pt>
                <c:pt idx="219">
                  <c:v>-230244.998967486</c:v>
                </c:pt>
                <c:pt idx="220">
                  <c:v>-251276.249803035</c:v>
                </c:pt>
                <c:pt idx="221">
                  <c:v>-271380.413293152</c:v>
                </c:pt>
                <c:pt idx="222">
                  <c:v>-290600.19984131498</c:v>
                </c:pt>
                <c:pt idx="223">
                  <c:v>-308982.56201411597</c:v>
                </c:pt>
                <c:pt idx="224">
                  <c:v>-326575.95862734201</c:v>
                </c:pt>
                <c:pt idx="225">
                  <c:v>-343428.51113105298</c:v>
                </c:pt>
                <c:pt idx="226">
                  <c:v>-359586.82309237798</c:v>
                </c:pt>
                <c:pt idx="227">
                  <c:v>-375095.27373278199</c:v>
                </c:pt>
                <c:pt idx="228">
                  <c:v>-389995.63979372598</c:v>
                </c:pt>
                <c:pt idx="229">
                  <c:v>-404326.93823060399</c:v>
                </c:pt>
                <c:pt idx="230">
                  <c:v>-418125.41285078798</c:v>
                </c:pt>
                <c:pt idx="231">
                  <c:v>-431424.61118909699</c:v>
                </c:pt>
                <c:pt idx="232">
                  <c:v>-444255.51483896002</c:v>
                </c:pt>
                <c:pt idx="233">
                  <c:v>-456646.69851548597</c:v>
                </c:pt>
                <c:pt idx="234">
                  <c:v>-468624.50156399299</c:v>
                </c:pt>
                <c:pt idx="235">
                  <c:v>-480213.20144848299</c:v>
                </c:pt>
                <c:pt idx="236">
                  <c:v>-491435.18272111297</c:v>
                </c:pt>
                <c:pt idx="237">
                  <c:v>-502311.09764419199</c:v>
                </c:pt>
                <c:pt idx="238">
                  <c:v>-512860.01641008997</c:v>
                </c:pt>
                <c:pt idx="239">
                  <c:v>-523099.56606326101</c:v>
                </c:pt>
                <c:pt idx="240">
                  <c:v>-533046.05796883197</c:v>
                </c:pt>
                <c:pt idx="241">
                  <c:v>-542714.60412973003</c:v>
                </c:pt>
                <c:pt idx="242">
                  <c:v>-552119.22292272002</c:v>
                </c:pt>
                <c:pt idx="243">
                  <c:v>-561272.934966965</c:v>
                </c:pt>
                <c:pt idx="244">
                  <c:v>-570187.84990053996</c:v>
                </c:pt>
                <c:pt idx="245">
                  <c:v>-578875.244850141</c:v>
                </c:pt>
                <c:pt idx="246">
                  <c:v>-587345.635357177</c:v>
                </c:pt>
                <c:pt idx="247">
                  <c:v>-595608.83948256599</c:v>
                </c:pt>
                <c:pt idx="248">
                  <c:v>-603674.03576193505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86-42E3-8FAE-EB14BE46B433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Sheet1!$E$382:$E$632</c:f>
              <c:numCache>
                <c:formatCode>General</c:formatCode>
                <c:ptCount val="251"/>
                <c:pt idx="0">
                  <c:v>-611549.81562805502</c:v>
                </c:pt>
                <c:pt idx="1">
                  <c:v>-613440.43469320599</c:v>
                </c:pt>
                <c:pt idx="2">
                  <c:v>-615114.64648917003</c:v>
                </c:pt>
                <c:pt idx="3">
                  <c:v>-616769.35175413406</c:v>
                </c:pt>
                <c:pt idx="4">
                  <c:v>-618411.18791098497</c:v>
                </c:pt>
                <c:pt idx="5">
                  <c:v>-620040.29363054305</c:v>
                </c:pt>
                <c:pt idx="6">
                  <c:v>-621656.58371666505</c:v>
                </c:pt>
                <c:pt idx="7">
                  <c:v>-623259.96417987801</c:v>
                </c:pt>
                <c:pt idx="8">
                  <c:v>-624850.33961928706</c:v>
                </c:pt>
                <c:pt idx="9">
                  <c:v>-626427.613457117</c:v>
                </c:pt>
                <c:pt idx="10">
                  <c:v>-627991.68792580802</c:v>
                </c:pt>
                <c:pt idx="11">
                  <c:v>-629542.46404600202</c:v>
                </c:pt>
                <c:pt idx="12">
                  <c:v>-631079.84160366899</c:v>
                </c:pt>
                <c:pt idx="13">
                  <c:v>-632603.71912665898</c:v>
                </c:pt>
                <c:pt idx="14">
                  <c:v>-634113.99386065197</c:v>
                </c:pt>
                <c:pt idx="15">
                  <c:v>-635610.56174450298</c:v>
                </c:pt>
                <c:pt idx="16">
                  <c:v>-637093.31738495501</c:v>
                </c:pt>
                <c:pt idx="17">
                  <c:v>-638562.15403071302</c:v>
                </c:pt>
                <c:pt idx="18">
                  <c:v>-640016.96354583895</c:v>
                </c:pt>
                <c:pt idx="19">
                  <c:v>-641457.63638246595</c:v>
                </c:pt>
                <c:pt idx="20">
                  <c:v>-642884.06155280001</c:v>
                </c:pt>
                <c:pt idx="21">
                  <c:v>-644296.12660039205</c:v>
                </c:pt>
                <c:pt idx="22">
                  <c:v>-645693.71757065004</c:v>
                </c:pt>
                <c:pt idx="23">
                  <c:v>-647076.71898057999</c:v>
                </c:pt>
                <c:pt idx="24">
                  <c:v>-648445.01378771395</c:v>
                </c:pt>
                <c:pt idx="25">
                  <c:v>-649798.48335821903</c:v>
                </c:pt>
                <c:pt idx="26">
                  <c:v>-651137.00743414299</c:v>
                </c:pt>
                <c:pt idx="27">
                  <c:v>-652460.46409977996</c:v>
                </c:pt>
                <c:pt idx="28">
                  <c:v>-653768.729747126</c:v>
                </c:pt>
                <c:pt idx="29">
                  <c:v>-655061.67904038599</c:v>
                </c:pt>
                <c:pt idx="30">
                  <c:v>-656339.184879518</c:v>
                </c:pt>
                <c:pt idx="31">
                  <c:v>-657601.11836276599</c:v>
                </c:pt>
                <c:pt idx="32">
                  <c:v>-658847.34874816204</c:v>
                </c:pt>
                <c:pt idx="33">
                  <c:v>-660077.74341394706</c:v>
                </c:pt>
                <c:pt idx="34">
                  <c:v>-661292.16781789297</c:v>
                </c:pt>
                <c:pt idx="35">
                  <c:v>-662490.48545547703</c:v>
                </c:pt>
                <c:pt idx="36">
                  <c:v>-663672.557816874</c:v>
                </c:pt>
                <c:pt idx="37">
                  <c:v>-664838.244342722</c:v>
                </c:pt>
                <c:pt idx="38">
                  <c:v>-665987.40237862396</c:v>
                </c:pt>
                <c:pt idx="39">
                  <c:v>-667119.887128348</c:v>
                </c:pt>
                <c:pt idx="40">
                  <c:v>-668235.55160566198</c:v>
                </c:pt>
                <c:pt idx="41">
                  <c:v>-669334.24658478005</c:v>
                </c:pt>
                <c:pt idx="42">
                  <c:v>-670415.82054935198</c:v>
                </c:pt>
                <c:pt idx="43">
                  <c:v>-671480.11963995802</c:v>
                </c:pt>
                <c:pt idx="44">
                  <c:v>-672526.98760004702</c:v>
                </c:pt>
                <c:pt idx="45">
                  <c:v>-673556.26572027197</c:v>
                </c:pt>
                <c:pt idx="46">
                  <c:v>-674567.792781158</c:v>
                </c:pt>
                <c:pt idx="47">
                  <c:v>-675561.40499404795</c:v>
                </c:pt>
                <c:pt idx="48">
                  <c:v>-676536.93594025995</c:v>
                </c:pt>
                <c:pt idx="49">
                  <c:v>-677494.216508399</c:v>
                </c:pt>
                <c:pt idx="50">
                  <c:v>-678433.07482974394</c:v>
                </c:pt>
                <c:pt idx="51">
                  <c:v>-679353.33621165401</c:v>
                </c:pt>
                <c:pt idx="52">
                  <c:v>-680254.82306890597</c:v>
                </c:pt>
                <c:pt idx="53">
                  <c:v>-681137.35485290398</c:v>
                </c:pt>
                <c:pt idx="54">
                  <c:v>-682000.74797866005</c:v>
                </c:pt>
                <c:pt idx="55">
                  <c:v>-682844.81574948097</c:v>
                </c:pt>
                <c:pt idx="56">
                  <c:v>-683669.36827927502</c:v>
                </c:pt>
                <c:pt idx="57">
                  <c:v>-684474.21241236397</c:v>
                </c:pt>
                <c:pt idx="58">
                  <c:v>-685259.15164074197</c:v>
                </c:pt>
                <c:pt idx="59">
                  <c:v>-686023.98601864895</c:v>
                </c:pt>
                <c:pt idx="60">
                  <c:v>-686768.51207437797</c:v>
                </c:pt>
                <c:pt idx="61">
                  <c:v>-687492.52271920198</c:v>
                </c:pt>
                <c:pt idx="62">
                  <c:v>-688195.80715329899</c:v>
                </c:pt>
                <c:pt idx="63">
                  <c:v>-688878.15076857305</c:v>
                </c:pt>
                <c:pt idx="64">
                  <c:v>-689539.33504823595</c:v>
                </c:pt>
                <c:pt idx="65">
                  <c:v>-690179.13746302295</c:v>
                </c:pt>
                <c:pt idx="66">
                  <c:v>-690797.33136391698</c:v>
                </c:pt>
                <c:pt idx="67">
                  <c:v>-691393.68587121996</c:v>
                </c:pt>
                <c:pt idx="68">
                  <c:v>-691967.96575984894</c:v>
                </c:pt>
                <c:pt idx="69">
                  <c:v>-692519.93134067999</c:v>
                </c:pt>
                <c:pt idx="70">
                  <c:v>-693049.33833778801</c:v>
                </c:pt>
                <c:pt idx="71">
                  <c:v>-693555.93776141398</c:v>
                </c:pt>
                <c:pt idx="72">
                  <c:v>-694039.47577647702</c:v>
                </c:pt>
                <c:pt idx="73">
                  <c:v>-694499.693566437</c:v>
                </c:pt>
                <c:pt idx="74">
                  <c:v>-694936.32719233294</c:v>
                </c:pt>
                <c:pt idx="75">
                  <c:v>-695349.10744676995</c:v>
                </c:pt>
                <c:pt idx="76">
                  <c:v>-695737.75970264105</c:v>
                </c:pt>
                <c:pt idx="77">
                  <c:v>-696102.00375637296</c:v>
                </c:pt>
                <c:pt idx="78">
                  <c:v>-696441.55366543506</c:v>
                </c:pt>
                <c:pt idx="79">
                  <c:v>-696756.11757988203</c:v>
                </c:pt>
                <c:pt idx="80">
                  <c:v>-697045.39756764297</c:v>
                </c:pt>
                <c:pt idx="81">
                  <c:v>-697309.08943330799</c:v>
                </c:pt>
                <c:pt idx="82">
                  <c:v>-697546.88253008702</c:v>
                </c:pt>
                <c:pt idx="83">
                  <c:v>-697758.45956467104</c:v>
                </c:pt>
                <c:pt idx="84">
                  <c:v>-697943.49639463599</c:v>
                </c:pt>
                <c:pt idx="85">
                  <c:v>-698101.66181808105</c:v>
                </c:pt>
                <c:pt idx="86">
                  <c:v>-698232.61735511303</c:v>
                </c:pt>
                <c:pt idx="87">
                  <c:v>-698336.017020826</c:v>
                </c:pt>
                <c:pt idx="88">
                  <c:v>-698411.50708935701</c:v>
                </c:pt>
                <c:pt idx="89">
                  <c:v>-698458.72584861098</c:v>
                </c:pt>
                <c:pt idx="90">
                  <c:v>-698477.30334519397</c:v>
                </c:pt>
                <c:pt idx="91">
                  <c:v>-698466.86111911305</c:v>
                </c:pt>
                <c:pt idx="92">
                  <c:v>-698427.011927719</c:v>
                </c:pt>
                <c:pt idx="93">
                  <c:v>-698357.35945838795</c:v>
                </c:pt>
                <c:pt idx="94">
                  <c:v>-698257.49802938302</c:v>
                </c:pt>
                <c:pt idx="95">
                  <c:v>-698127.012278307</c:v>
                </c:pt>
                <c:pt idx="96">
                  <c:v>-697965.47683754005</c:v>
                </c:pt>
                <c:pt idx="97">
                  <c:v>-697772.45599599404</c:v>
                </c:pt>
                <c:pt idx="98">
                  <c:v>-697547.50334649801</c:v>
                </c:pt>
                <c:pt idx="99">
                  <c:v>-697290.16141807695</c:v>
                </c:pt>
                <c:pt idx="100">
                  <c:v>-696999.96129235195</c:v>
                </c:pt>
                <c:pt idx="101">
                  <c:v>-696676.42220322601</c:v>
                </c:pt>
                <c:pt idx="102">
                  <c:v>-696319.05111898901</c:v>
                </c:pt>
                <c:pt idx="103">
                  <c:v>-695927.34230590705</c:v>
                </c:pt>
                <c:pt idx="104">
                  <c:v>-695500.77687230997</c:v>
                </c:pt>
                <c:pt idx="105">
                  <c:v>-695038.82229212904</c:v>
                </c:pt>
                <c:pt idx="106">
                  <c:v>-694540.93190677196</c:v>
                </c:pt>
                <c:pt idx="107">
                  <c:v>-694006.54440414405</c:v>
                </c:pt>
                <c:pt idx="108">
                  <c:v>-693435.08327355504</c:v>
                </c:pt>
                <c:pt idx="109">
                  <c:v>-692825.95623517304</c:v>
                </c:pt>
                <c:pt idx="110">
                  <c:v>-692178.55464258499</c:v>
                </c:pt>
                <c:pt idx="111">
                  <c:v>-691492.25285694597</c:v>
                </c:pt>
                <c:pt idx="112">
                  <c:v>-690766.40759108798</c:v>
                </c:pt>
                <c:pt idx="113">
                  <c:v>-690000.35722184402</c:v>
                </c:pt>
                <c:pt idx="114">
                  <c:v>-689193.42106874404</c:v>
                </c:pt>
                <c:pt idx="115">
                  <c:v>-688344.898637095</c:v>
                </c:pt>
                <c:pt idx="116">
                  <c:v>-687454.06882333301</c:v>
                </c:pt>
                <c:pt idx="117">
                  <c:v>-686520.18908036698</c:v>
                </c:pt>
                <c:pt idx="118">
                  <c:v>-685542.49454051803</c:v>
                </c:pt>
                <c:pt idx="119">
                  <c:v>-684520.19709341996</c:v>
                </c:pt>
                <c:pt idx="120">
                  <c:v>-683452.48441613396</c:v>
                </c:pt>
                <c:pt idx="121">
                  <c:v>-682338.51895247097</c:v>
                </c:pt>
                <c:pt idx="122">
                  <c:v>-681177.43683832302</c:v>
                </c:pt>
                <c:pt idx="123">
                  <c:v>-679968.34676957503</c:v>
                </c:pt>
                <c:pt idx="124">
                  <c:v>-678710.32880888495</c:v>
                </c:pt>
                <c:pt idx="125">
                  <c:v>-677402.43312737904</c:v>
                </c:pt>
                <c:pt idx="126">
                  <c:v>-676043.678676966</c:v>
                </c:pt>
                <c:pt idx="127">
                  <c:v>-674633.05178869097</c:v>
                </c:pt>
                <c:pt idx="128">
                  <c:v>-673169.50469214097</c:v>
                </c:pt>
                <c:pt idx="129">
                  <c:v>-671651.95395058196</c:v>
                </c:pt>
                <c:pt idx="130">
                  <c:v>-670079.27880602796</c:v>
                </c:pt>
                <c:pt idx="131">
                  <c:v>-668450.31942803005</c:v>
                </c:pt>
                <c:pt idx="132">
                  <c:v>-666763.87505943596</c:v>
                </c:pt>
                <c:pt idx="133">
                  <c:v>-665018.70205183094</c:v>
                </c:pt>
                <c:pt idx="134">
                  <c:v>-663213.51178278297</c:v>
                </c:pt>
                <c:pt idx="135">
                  <c:v>-661346.96844632202</c:v>
                </c:pt>
                <c:pt idx="136">
                  <c:v>-659417.68670742004</c:v>
                </c:pt>
                <c:pt idx="137">
                  <c:v>-657424.22921037895</c:v>
                </c:pt>
                <c:pt idx="138">
                  <c:v>-655365.10393022804</c:v>
                </c:pt>
                <c:pt idx="139">
                  <c:v>-653238.76135525398</c:v>
                </c:pt>
                <c:pt idx="140">
                  <c:v>-651043.59148774401</c:v>
                </c:pt>
                <c:pt idx="141">
                  <c:v>-648777.92064886901</c:v>
                </c:pt>
                <c:pt idx="142">
                  <c:v>-646440.00807240303</c:v>
                </c:pt>
                <c:pt idx="143">
                  <c:v>-644028.04227053502</c:v>
                </c:pt>
                <c:pt idx="144">
                  <c:v>-641540.13715352805</c:v>
                </c:pt>
                <c:pt idx="145">
                  <c:v>-638974.32788327604</c:v>
                </c:pt>
                <c:pt idx="146">
                  <c:v>-636328.56643893605</c:v>
                </c:pt>
                <c:pt idx="147">
                  <c:v>-633600.71687075496</c:v>
                </c:pt>
                <c:pt idx="148">
                  <c:v>-630788.55021589401</c:v>
                </c:pt>
                <c:pt idx="149">
                  <c:v>-627889.73904755898</c:v>
                </c:pt>
                <c:pt idx="150">
                  <c:v>-624901.85162589594</c:v>
                </c:pt>
                <c:pt idx="151">
                  <c:v>-621822.34561601805</c:v>
                </c:pt>
                <c:pt idx="152">
                  <c:v>-618648.56133505795</c:v>
                </c:pt>
                <c:pt idx="153">
                  <c:v>-615377.71448629501</c:v>
                </c:pt>
                <c:pt idx="154">
                  <c:v>-612006.88833413098</c:v>
                </c:pt>
                <c:pt idx="155">
                  <c:v>-608533.02526892698</c:v>
                </c:pt>
                <c:pt idx="156">
                  <c:v>-604952.91770542203</c:v>
                </c:pt>
                <c:pt idx="157">
                  <c:v>-601263.19825252797</c:v>
                </c:pt>
                <c:pt idx="158">
                  <c:v>-597460.32908576506</c:v>
                </c:pt>
                <c:pt idx="159">
                  <c:v>-593540.59044620499</c:v>
                </c:pt>
                <c:pt idx="160">
                  <c:v>-589500.068181657</c:v>
                </c:pt>
                <c:pt idx="161">
                  <c:v>-585334.64023669402</c:v>
                </c:pt>
                <c:pt idx="162">
                  <c:v>-581039.96198793699</c:v>
                </c:pt>
                <c:pt idx="163">
                  <c:v>-576611.45030968694</c:v>
                </c:pt>
                <c:pt idx="164">
                  <c:v>-572044.26624236198</c:v>
                </c:pt>
                <c:pt idx="165">
                  <c:v>-567333.29612213897</c:v>
                </c:pt>
                <c:pt idx="166">
                  <c:v>-562473.13101457502</c:v>
                </c:pt>
                <c:pt idx="167">
                  <c:v>-557458.04427767603</c:v>
                </c:pt>
                <c:pt idx="168">
                  <c:v>-552281.96706069994</c:v>
                </c:pt>
                <c:pt idx="169">
                  <c:v>-546938.46152388502</c:v>
                </c:pt>
                <c:pt idx="170">
                  <c:v>-541420.69154111599</c:v>
                </c:pt>
                <c:pt idx="171">
                  <c:v>-535721.39062230301</c:v>
                </c:pt>
                <c:pt idx="172">
                  <c:v>-529832.826764939</c:v>
                </c:pt>
                <c:pt idx="173">
                  <c:v>-523746.76391515002</c:v>
                </c:pt>
                <c:pt idx="174">
                  <c:v>-517454.41968783998</c:v>
                </c:pt>
                <c:pt idx="175">
                  <c:v>-510946.41896393301</c:v>
                </c:pt>
                <c:pt idx="176">
                  <c:v>-504212.74295126501</c:v>
                </c:pt>
                <c:pt idx="177">
                  <c:v>-497242.67326593498</c:v>
                </c:pt>
                <c:pt idx="178">
                  <c:v>-490024.73056533502</c:v>
                </c:pt>
                <c:pt idx="179">
                  <c:v>-482546.60724626301</c:v>
                </c:pt>
                <c:pt idx="180">
                  <c:v>-474795.09371664398</c:v>
                </c:pt>
                <c:pt idx="181">
                  <c:v>-466755.99776504497</c:v>
                </c:pt>
                <c:pt idx="182">
                  <c:v>-458414.05659920903</c:v>
                </c:pt>
                <c:pt idx="183">
                  <c:v>-449752.84121852001</c:v>
                </c:pt>
                <c:pt idx="184">
                  <c:v>-440754.65294754301</c:v>
                </c:pt>
                <c:pt idx="185">
                  <c:v>-431400.412218977</c:v>
                </c:pt>
                <c:pt idx="186">
                  <c:v>-421669.54009757098</c:v>
                </c:pt>
                <c:pt idx="187">
                  <c:v>-411539.83364130202</c:v>
                </c:pt>
                <c:pt idx="188">
                  <c:v>-400987.33708540502</c:v>
                </c:pt>
                <c:pt idx="189">
                  <c:v>-389986.21212232701</c:v>
                </c:pt>
                <c:pt idx="190">
                  <c:v>-378508.61239188199</c:v>
                </c:pt>
                <c:pt idx="191">
                  <c:v>-366524.56989961199</c:v>
                </c:pt>
                <c:pt idx="192">
                  <c:v>-354001.90472424403</c:v>
                </c:pt>
                <c:pt idx="193">
                  <c:v>-340906.17441367201</c:v>
                </c:pt>
                <c:pt idx="194">
                  <c:v>-327200.68634527503</c:v>
                </c:pt>
                <c:pt idx="195">
                  <c:v>-312846.60555559199</c:v>
                </c:pt>
                <c:pt idx="196">
                  <c:v>-297803.20266030298</c:v>
                </c:pt>
                <c:pt idx="197">
                  <c:v>-282028.30190564698</c:v>
                </c:pt>
                <c:pt idx="198">
                  <c:v>-265479.00813805702</c:v>
                </c:pt>
                <c:pt idx="199">
                  <c:v>-248112.812647899</c:v>
                </c:pt>
                <c:pt idx="200">
                  <c:v>-229889.19871597501</c:v>
                </c:pt>
                <c:pt idx="201">
                  <c:v>-210771.88235597499</c:v>
                </c:pt>
                <c:pt idx="202">
                  <c:v>-190731.821289485</c:v>
                </c:pt>
                <c:pt idx="203">
                  <c:v>-169751.08794905199</c:v>
                </c:pt>
                <c:pt idx="204">
                  <c:v>-147827.60564270799</c:v>
                </c:pt>
                <c:pt idx="205">
                  <c:v>-124980.563650941</c:v>
                </c:pt>
                <c:pt idx="206">
                  <c:v>-101256.040431442</c:v>
                </c:pt>
                <c:pt idx="207">
                  <c:v>-76731.994398405805</c:v>
                </c:pt>
                <c:pt idx="208">
                  <c:v>-51521.419441897102</c:v>
                </c:pt>
                <c:pt idx="209">
                  <c:v>-25772.286767037898</c:v>
                </c:pt>
                <c:pt idx="210">
                  <c:v>336.86636785620698</c:v>
                </c:pt>
                <c:pt idx="211">
                  <c:v>26606.042188768399</c:v>
                </c:pt>
                <c:pt idx="212">
                  <c:v>52826.684046783899</c:v>
                </c:pt>
                <c:pt idx="213">
                  <c:v>78796.249036375099</c:v>
                </c:pt>
                <c:pt idx="214">
                  <c:v>104331.709779386</c:v>
                </c:pt>
                <c:pt idx="215">
                  <c:v>129279.58660331101</c:v>
                </c:pt>
                <c:pt idx="216">
                  <c:v>153521.24329032999</c:v>
                </c:pt>
                <c:pt idx="217">
                  <c:v>176973.52857093999</c:v>
                </c:pt>
                <c:pt idx="218">
                  <c:v>199585.84052108301</c:v>
                </c:pt>
                <c:pt idx="219">
                  <c:v>221335.081056002</c:v>
                </c:pt>
                <c:pt idx="220">
                  <c:v>242219.844164729</c:v>
                </c:pt>
                <c:pt idx="221">
                  <c:v>262254.79535314202</c:v>
                </c:pt>
                <c:pt idx="222">
                  <c:v>281465.778122705</c:v>
                </c:pt>
                <c:pt idx="223">
                  <c:v>299885.85102601303</c:v>
                </c:pt>
                <c:pt idx="224">
                  <c:v>317552.24832160602</c:v>
                </c:pt>
                <c:pt idx="225">
                  <c:v>334504.15013575199</c:v>
                </c:pt>
                <c:pt idx="226">
                  <c:v>350781.110568862</c:v>
                </c:pt>
                <c:pt idx="227">
                  <c:v>366421.99391803402</c:v>
                </c:pt>
                <c:pt idx="228">
                  <c:v>381464.28888716502</c:v>
                </c:pt>
                <c:pt idx="229">
                  <c:v>395943.69577196997</c:v>
                </c:pt>
                <c:pt idx="230">
                  <c:v>409893.90577316802</c:v>
                </c:pt>
                <c:pt idx="231">
                  <c:v>423346.51219065598</c:v>
                </c:pt>
                <c:pt idx="232">
                  <c:v>436331.00966926099</c:v>
                </c:pt>
                <c:pt idx="233">
                  <c:v>448874.85021268303</c:v>
                </c:pt>
                <c:pt idx="234">
                  <c:v>461003.53400260297</c:v>
                </c:pt>
                <c:pt idx="235">
                  <c:v>472740.71984659001</c:v>
                </c:pt>
                <c:pt idx="236">
                  <c:v>484108.34494646202</c:v>
                </c:pt>
                <c:pt idx="237">
                  <c:v>495126.74712874601</c:v>
                </c:pt>
                <c:pt idx="238">
                  <c:v>505814.78509825299</c:v>
                </c:pt>
                <c:pt idx="239">
                  <c:v>516189.95395525597</c:v>
                </c:pt>
                <c:pt idx="240">
                  <c:v>526268.49436977599</c:v>
                </c:pt>
                <c:pt idx="241">
                  <c:v>536065.49458782095</c:v>
                </c:pt>
                <c:pt idx="242">
                  <c:v>545594.98496506596</c:v>
                </c:pt>
                <c:pt idx="243">
                  <c:v>554870.025062409</c:v>
                </c:pt>
                <c:pt idx="244">
                  <c:v>563902.78355106094</c:v>
                </c:pt>
                <c:pt idx="245">
                  <c:v>572704.61130184995</c:v>
                </c:pt>
                <c:pt idx="246">
                  <c:v>581286.10810188798</c:v>
                </c:pt>
                <c:pt idx="247">
                  <c:v>589657.18347106804</c:v>
                </c:pt>
                <c:pt idx="248">
                  <c:v>597827.11205455801</c:v>
                </c:pt>
                <c:pt idx="249">
                  <c:v>605804.58405482594</c:v>
                </c:pt>
                <c:pt idx="250">
                  <c:v>613597.75114419695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86-42E3-8FAE-EB14BE46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Sheet1!$B$7:$B$632</c:f>
              <c:numCache>
                <c:formatCode>General</c:formatCode>
                <c:ptCount val="62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620</c:v>
                </c:pt>
                <c:pt idx="127">
                  <c:v>615</c:v>
                </c:pt>
                <c:pt idx="128">
                  <c:v>610</c:v>
                </c:pt>
                <c:pt idx="129">
                  <c:v>605</c:v>
                </c:pt>
                <c:pt idx="130">
                  <c:v>600</c:v>
                </c:pt>
                <c:pt idx="131">
                  <c:v>595</c:v>
                </c:pt>
                <c:pt idx="132">
                  <c:v>590</c:v>
                </c:pt>
                <c:pt idx="133">
                  <c:v>585</c:v>
                </c:pt>
                <c:pt idx="134">
                  <c:v>580</c:v>
                </c:pt>
                <c:pt idx="135">
                  <c:v>575</c:v>
                </c:pt>
                <c:pt idx="136">
                  <c:v>570</c:v>
                </c:pt>
                <c:pt idx="137">
                  <c:v>565</c:v>
                </c:pt>
                <c:pt idx="138">
                  <c:v>560</c:v>
                </c:pt>
                <c:pt idx="139">
                  <c:v>555</c:v>
                </c:pt>
                <c:pt idx="140">
                  <c:v>550</c:v>
                </c:pt>
                <c:pt idx="141">
                  <c:v>545</c:v>
                </c:pt>
                <c:pt idx="142">
                  <c:v>540</c:v>
                </c:pt>
                <c:pt idx="143">
                  <c:v>535</c:v>
                </c:pt>
                <c:pt idx="144">
                  <c:v>530</c:v>
                </c:pt>
                <c:pt idx="145">
                  <c:v>525</c:v>
                </c:pt>
                <c:pt idx="146">
                  <c:v>520</c:v>
                </c:pt>
                <c:pt idx="147">
                  <c:v>515</c:v>
                </c:pt>
                <c:pt idx="148">
                  <c:v>510</c:v>
                </c:pt>
                <c:pt idx="149">
                  <c:v>505</c:v>
                </c:pt>
                <c:pt idx="150">
                  <c:v>500</c:v>
                </c:pt>
                <c:pt idx="151">
                  <c:v>495</c:v>
                </c:pt>
                <c:pt idx="152">
                  <c:v>490</c:v>
                </c:pt>
                <c:pt idx="153">
                  <c:v>485</c:v>
                </c:pt>
                <c:pt idx="154">
                  <c:v>480</c:v>
                </c:pt>
                <c:pt idx="155">
                  <c:v>475</c:v>
                </c:pt>
                <c:pt idx="156">
                  <c:v>470</c:v>
                </c:pt>
                <c:pt idx="157">
                  <c:v>465</c:v>
                </c:pt>
                <c:pt idx="158">
                  <c:v>460</c:v>
                </c:pt>
                <c:pt idx="159">
                  <c:v>455</c:v>
                </c:pt>
                <c:pt idx="160">
                  <c:v>450</c:v>
                </c:pt>
                <c:pt idx="161">
                  <c:v>445</c:v>
                </c:pt>
                <c:pt idx="162">
                  <c:v>440</c:v>
                </c:pt>
                <c:pt idx="163">
                  <c:v>435</c:v>
                </c:pt>
                <c:pt idx="164">
                  <c:v>430</c:v>
                </c:pt>
                <c:pt idx="165">
                  <c:v>425</c:v>
                </c:pt>
                <c:pt idx="166">
                  <c:v>420</c:v>
                </c:pt>
                <c:pt idx="167">
                  <c:v>415</c:v>
                </c:pt>
                <c:pt idx="168">
                  <c:v>410</c:v>
                </c:pt>
                <c:pt idx="169">
                  <c:v>405</c:v>
                </c:pt>
                <c:pt idx="170">
                  <c:v>400</c:v>
                </c:pt>
                <c:pt idx="171">
                  <c:v>395</c:v>
                </c:pt>
                <c:pt idx="172">
                  <c:v>390</c:v>
                </c:pt>
                <c:pt idx="173">
                  <c:v>385</c:v>
                </c:pt>
                <c:pt idx="174">
                  <c:v>380</c:v>
                </c:pt>
                <c:pt idx="175">
                  <c:v>375</c:v>
                </c:pt>
                <c:pt idx="176">
                  <c:v>370</c:v>
                </c:pt>
                <c:pt idx="177">
                  <c:v>365</c:v>
                </c:pt>
                <c:pt idx="178">
                  <c:v>360</c:v>
                </c:pt>
                <c:pt idx="179">
                  <c:v>355</c:v>
                </c:pt>
                <c:pt idx="180">
                  <c:v>350</c:v>
                </c:pt>
                <c:pt idx="181">
                  <c:v>345</c:v>
                </c:pt>
                <c:pt idx="182">
                  <c:v>340</c:v>
                </c:pt>
                <c:pt idx="183">
                  <c:v>335</c:v>
                </c:pt>
                <c:pt idx="184">
                  <c:v>330</c:v>
                </c:pt>
                <c:pt idx="185">
                  <c:v>325</c:v>
                </c:pt>
                <c:pt idx="186">
                  <c:v>320</c:v>
                </c:pt>
                <c:pt idx="187">
                  <c:v>315</c:v>
                </c:pt>
                <c:pt idx="188">
                  <c:v>310</c:v>
                </c:pt>
                <c:pt idx="189">
                  <c:v>305</c:v>
                </c:pt>
                <c:pt idx="190">
                  <c:v>300</c:v>
                </c:pt>
                <c:pt idx="191">
                  <c:v>295</c:v>
                </c:pt>
                <c:pt idx="192">
                  <c:v>290</c:v>
                </c:pt>
                <c:pt idx="193">
                  <c:v>285</c:v>
                </c:pt>
                <c:pt idx="194">
                  <c:v>280</c:v>
                </c:pt>
                <c:pt idx="195">
                  <c:v>275</c:v>
                </c:pt>
                <c:pt idx="196">
                  <c:v>270</c:v>
                </c:pt>
                <c:pt idx="197">
                  <c:v>265</c:v>
                </c:pt>
                <c:pt idx="198">
                  <c:v>260</c:v>
                </c:pt>
                <c:pt idx="199">
                  <c:v>255</c:v>
                </c:pt>
                <c:pt idx="200">
                  <c:v>250</c:v>
                </c:pt>
                <c:pt idx="201">
                  <c:v>245</c:v>
                </c:pt>
                <c:pt idx="202">
                  <c:v>240</c:v>
                </c:pt>
                <c:pt idx="203">
                  <c:v>235</c:v>
                </c:pt>
                <c:pt idx="204">
                  <c:v>230</c:v>
                </c:pt>
                <c:pt idx="205">
                  <c:v>225</c:v>
                </c:pt>
                <c:pt idx="206">
                  <c:v>220</c:v>
                </c:pt>
                <c:pt idx="207">
                  <c:v>215</c:v>
                </c:pt>
                <c:pt idx="208">
                  <c:v>210</c:v>
                </c:pt>
                <c:pt idx="209">
                  <c:v>205</c:v>
                </c:pt>
                <c:pt idx="210">
                  <c:v>200</c:v>
                </c:pt>
                <c:pt idx="211">
                  <c:v>195</c:v>
                </c:pt>
                <c:pt idx="212">
                  <c:v>190</c:v>
                </c:pt>
                <c:pt idx="213">
                  <c:v>185</c:v>
                </c:pt>
                <c:pt idx="214">
                  <c:v>180</c:v>
                </c:pt>
                <c:pt idx="215">
                  <c:v>175</c:v>
                </c:pt>
                <c:pt idx="216">
                  <c:v>170</c:v>
                </c:pt>
                <c:pt idx="217">
                  <c:v>165</c:v>
                </c:pt>
                <c:pt idx="218">
                  <c:v>160</c:v>
                </c:pt>
                <c:pt idx="219">
                  <c:v>155</c:v>
                </c:pt>
                <c:pt idx="220">
                  <c:v>150</c:v>
                </c:pt>
                <c:pt idx="221">
                  <c:v>145</c:v>
                </c:pt>
                <c:pt idx="222">
                  <c:v>140</c:v>
                </c:pt>
                <c:pt idx="223">
                  <c:v>135</c:v>
                </c:pt>
                <c:pt idx="224">
                  <c:v>130</c:v>
                </c:pt>
                <c:pt idx="225">
                  <c:v>125</c:v>
                </c:pt>
                <c:pt idx="226">
                  <c:v>120</c:v>
                </c:pt>
                <c:pt idx="227">
                  <c:v>115</c:v>
                </c:pt>
                <c:pt idx="228">
                  <c:v>110</c:v>
                </c:pt>
                <c:pt idx="229">
                  <c:v>105</c:v>
                </c:pt>
                <c:pt idx="230">
                  <c:v>100</c:v>
                </c:pt>
                <c:pt idx="231">
                  <c:v>95</c:v>
                </c:pt>
                <c:pt idx="232">
                  <c:v>90</c:v>
                </c:pt>
                <c:pt idx="233">
                  <c:v>85</c:v>
                </c:pt>
                <c:pt idx="234">
                  <c:v>80</c:v>
                </c:pt>
                <c:pt idx="235">
                  <c:v>75</c:v>
                </c:pt>
                <c:pt idx="236">
                  <c:v>70</c:v>
                </c:pt>
                <c:pt idx="237">
                  <c:v>65</c:v>
                </c:pt>
                <c:pt idx="238">
                  <c:v>60</c:v>
                </c:pt>
                <c:pt idx="239">
                  <c:v>55</c:v>
                </c:pt>
                <c:pt idx="240">
                  <c:v>50</c:v>
                </c:pt>
                <c:pt idx="241">
                  <c:v>45</c:v>
                </c:pt>
                <c:pt idx="242">
                  <c:v>40</c:v>
                </c:pt>
                <c:pt idx="243">
                  <c:v>35</c:v>
                </c:pt>
                <c:pt idx="244">
                  <c:v>30</c:v>
                </c:pt>
                <c:pt idx="245">
                  <c:v>25</c:v>
                </c:pt>
                <c:pt idx="246">
                  <c:v>20</c:v>
                </c:pt>
                <c:pt idx="247">
                  <c:v>15</c:v>
                </c:pt>
                <c:pt idx="248">
                  <c:v>10</c:v>
                </c:pt>
                <c:pt idx="249">
                  <c:v>5</c:v>
                </c:pt>
                <c:pt idx="250">
                  <c:v>0</c:v>
                </c:pt>
                <c:pt idx="251">
                  <c:v>-5</c:v>
                </c:pt>
                <c:pt idx="252">
                  <c:v>-10</c:v>
                </c:pt>
                <c:pt idx="253">
                  <c:v>-15</c:v>
                </c:pt>
                <c:pt idx="254">
                  <c:v>-20</c:v>
                </c:pt>
                <c:pt idx="255">
                  <c:v>-25</c:v>
                </c:pt>
                <c:pt idx="256">
                  <c:v>-30</c:v>
                </c:pt>
                <c:pt idx="257">
                  <c:v>-35</c:v>
                </c:pt>
                <c:pt idx="258">
                  <c:v>-40</c:v>
                </c:pt>
                <c:pt idx="259">
                  <c:v>-45</c:v>
                </c:pt>
                <c:pt idx="260">
                  <c:v>-50</c:v>
                </c:pt>
                <c:pt idx="261">
                  <c:v>-55</c:v>
                </c:pt>
                <c:pt idx="262">
                  <c:v>-60</c:v>
                </c:pt>
                <c:pt idx="263">
                  <c:v>-65</c:v>
                </c:pt>
                <c:pt idx="264">
                  <c:v>-70</c:v>
                </c:pt>
                <c:pt idx="265">
                  <c:v>-75</c:v>
                </c:pt>
                <c:pt idx="266">
                  <c:v>-80</c:v>
                </c:pt>
                <c:pt idx="267">
                  <c:v>-85</c:v>
                </c:pt>
                <c:pt idx="268">
                  <c:v>-90</c:v>
                </c:pt>
                <c:pt idx="269">
                  <c:v>-95</c:v>
                </c:pt>
                <c:pt idx="270">
                  <c:v>-100</c:v>
                </c:pt>
                <c:pt idx="271">
                  <c:v>-105</c:v>
                </c:pt>
                <c:pt idx="272">
                  <c:v>-110</c:v>
                </c:pt>
                <c:pt idx="273">
                  <c:v>-115</c:v>
                </c:pt>
                <c:pt idx="274">
                  <c:v>-120</c:v>
                </c:pt>
                <c:pt idx="275">
                  <c:v>-125</c:v>
                </c:pt>
                <c:pt idx="276">
                  <c:v>-130</c:v>
                </c:pt>
                <c:pt idx="277">
                  <c:v>-135</c:v>
                </c:pt>
                <c:pt idx="278">
                  <c:v>-140</c:v>
                </c:pt>
                <c:pt idx="279">
                  <c:v>-145</c:v>
                </c:pt>
                <c:pt idx="280">
                  <c:v>-150</c:v>
                </c:pt>
                <c:pt idx="281">
                  <c:v>-155</c:v>
                </c:pt>
                <c:pt idx="282">
                  <c:v>-160</c:v>
                </c:pt>
                <c:pt idx="283">
                  <c:v>-165</c:v>
                </c:pt>
                <c:pt idx="284">
                  <c:v>-170</c:v>
                </c:pt>
                <c:pt idx="285">
                  <c:v>-175</c:v>
                </c:pt>
                <c:pt idx="286">
                  <c:v>-180</c:v>
                </c:pt>
                <c:pt idx="287">
                  <c:v>-185</c:v>
                </c:pt>
                <c:pt idx="288">
                  <c:v>-190</c:v>
                </c:pt>
                <c:pt idx="289">
                  <c:v>-195</c:v>
                </c:pt>
                <c:pt idx="290">
                  <c:v>-200</c:v>
                </c:pt>
                <c:pt idx="291">
                  <c:v>-205</c:v>
                </c:pt>
                <c:pt idx="292">
                  <c:v>-210</c:v>
                </c:pt>
                <c:pt idx="293">
                  <c:v>-215</c:v>
                </c:pt>
                <c:pt idx="294">
                  <c:v>-220</c:v>
                </c:pt>
                <c:pt idx="295">
                  <c:v>-225</c:v>
                </c:pt>
                <c:pt idx="296">
                  <c:v>-230</c:v>
                </c:pt>
                <c:pt idx="297">
                  <c:v>-235</c:v>
                </c:pt>
                <c:pt idx="298">
                  <c:v>-240</c:v>
                </c:pt>
                <c:pt idx="299">
                  <c:v>-245</c:v>
                </c:pt>
                <c:pt idx="300">
                  <c:v>-250</c:v>
                </c:pt>
                <c:pt idx="301">
                  <c:v>-255</c:v>
                </c:pt>
                <c:pt idx="302">
                  <c:v>-260</c:v>
                </c:pt>
                <c:pt idx="303">
                  <c:v>-265</c:v>
                </c:pt>
                <c:pt idx="304">
                  <c:v>-270</c:v>
                </c:pt>
                <c:pt idx="305">
                  <c:v>-275</c:v>
                </c:pt>
                <c:pt idx="306">
                  <c:v>-280</c:v>
                </c:pt>
                <c:pt idx="307">
                  <c:v>-285</c:v>
                </c:pt>
                <c:pt idx="308">
                  <c:v>-290</c:v>
                </c:pt>
                <c:pt idx="309">
                  <c:v>-295</c:v>
                </c:pt>
                <c:pt idx="310">
                  <c:v>-300</c:v>
                </c:pt>
                <c:pt idx="311">
                  <c:v>-305</c:v>
                </c:pt>
                <c:pt idx="312">
                  <c:v>-310</c:v>
                </c:pt>
                <c:pt idx="313">
                  <c:v>-315</c:v>
                </c:pt>
                <c:pt idx="314">
                  <c:v>-320</c:v>
                </c:pt>
                <c:pt idx="315">
                  <c:v>-325</c:v>
                </c:pt>
                <c:pt idx="316">
                  <c:v>-330</c:v>
                </c:pt>
                <c:pt idx="317">
                  <c:v>-335</c:v>
                </c:pt>
                <c:pt idx="318">
                  <c:v>-340</c:v>
                </c:pt>
                <c:pt idx="319">
                  <c:v>-345</c:v>
                </c:pt>
                <c:pt idx="320">
                  <c:v>-350</c:v>
                </c:pt>
                <c:pt idx="321">
                  <c:v>-355</c:v>
                </c:pt>
                <c:pt idx="322">
                  <c:v>-360</c:v>
                </c:pt>
                <c:pt idx="323">
                  <c:v>-365</c:v>
                </c:pt>
                <c:pt idx="324">
                  <c:v>-370</c:v>
                </c:pt>
                <c:pt idx="325">
                  <c:v>-375</c:v>
                </c:pt>
                <c:pt idx="326">
                  <c:v>-380</c:v>
                </c:pt>
                <c:pt idx="327">
                  <c:v>-385</c:v>
                </c:pt>
                <c:pt idx="328">
                  <c:v>-390</c:v>
                </c:pt>
                <c:pt idx="329">
                  <c:v>-395</c:v>
                </c:pt>
                <c:pt idx="330">
                  <c:v>-400</c:v>
                </c:pt>
                <c:pt idx="331">
                  <c:v>-405</c:v>
                </c:pt>
                <c:pt idx="332">
                  <c:v>-410</c:v>
                </c:pt>
                <c:pt idx="333">
                  <c:v>-415</c:v>
                </c:pt>
                <c:pt idx="334">
                  <c:v>-420</c:v>
                </c:pt>
                <c:pt idx="335">
                  <c:v>-425</c:v>
                </c:pt>
                <c:pt idx="336">
                  <c:v>-430</c:v>
                </c:pt>
                <c:pt idx="337">
                  <c:v>-435</c:v>
                </c:pt>
                <c:pt idx="338">
                  <c:v>-440</c:v>
                </c:pt>
                <c:pt idx="339">
                  <c:v>-445</c:v>
                </c:pt>
                <c:pt idx="340">
                  <c:v>-450</c:v>
                </c:pt>
                <c:pt idx="341">
                  <c:v>-455</c:v>
                </c:pt>
                <c:pt idx="342">
                  <c:v>-460</c:v>
                </c:pt>
                <c:pt idx="343">
                  <c:v>-465</c:v>
                </c:pt>
                <c:pt idx="344">
                  <c:v>-470</c:v>
                </c:pt>
                <c:pt idx="345">
                  <c:v>-475</c:v>
                </c:pt>
                <c:pt idx="346">
                  <c:v>-480</c:v>
                </c:pt>
                <c:pt idx="347">
                  <c:v>-485</c:v>
                </c:pt>
                <c:pt idx="348">
                  <c:v>-490</c:v>
                </c:pt>
                <c:pt idx="349">
                  <c:v>-495</c:v>
                </c:pt>
                <c:pt idx="350">
                  <c:v>-500</c:v>
                </c:pt>
                <c:pt idx="351">
                  <c:v>-505</c:v>
                </c:pt>
                <c:pt idx="352">
                  <c:v>-510</c:v>
                </c:pt>
                <c:pt idx="353">
                  <c:v>-515</c:v>
                </c:pt>
                <c:pt idx="354">
                  <c:v>-520</c:v>
                </c:pt>
                <c:pt idx="355">
                  <c:v>-525</c:v>
                </c:pt>
                <c:pt idx="356">
                  <c:v>-530</c:v>
                </c:pt>
                <c:pt idx="357">
                  <c:v>-535</c:v>
                </c:pt>
                <c:pt idx="358">
                  <c:v>-540</c:v>
                </c:pt>
                <c:pt idx="359">
                  <c:v>-545</c:v>
                </c:pt>
                <c:pt idx="360">
                  <c:v>-550</c:v>
                </c:pt>
                <c:pt idx="361">
                  <c:v>-555</c:v>
                </c:pt>
                <c:pt idx="362">
                  <c:v>-560</c:v>
                </c:pt>
                <c:pt idx="363">
                  <c:v>-565</c:v>
                </c:pt>
                <c:pt idx="364">
                  <c:v>-570</c:v>
                </c:pt>
                <c:pt idx="365">
                  <c:v>-575</c:v>
                </c:pt>
                <c:pt idx="366">
                  <c:v>-580</c:v>
                </c:pt>
                <c:pt idx="367">
                  <c:v>-585</c:v>
                </c:pt>
                <c:pt idx="368">
                  <c:v>-590</c:v>
                </c:pt>
                <c:pt idx="369">
                  <c:v>-595</c:v>
                </c:pt>
                <c:pt idx="370">
                  <c:v>-600</c:v>
                </c:pt>
                <c:pt idx="371">
                  <c:v>-605</c:v>
                </c:pt>
                <c:pt idx="372">
                  <c:v>-610</c:v>
                </c:pt>
                <c:pt idx="373">
                  <c:v>-615</c:v>
                </c:pt>
                <c:pt idx="374">
                  <c:v>-620</c:v>
                </c:pt>
                <c:pt idx="375">
                  <c:v>-625</c:v>
                </c:pt>
                <c:pt idx="376">
                  <c:v>-620</c:v>
                </c:pt>
                <c:pt idx="377">
                  <c:v>-615</c:v>
                </c:pt>
                <c:pt idx="378">
                  <c:v>-610</c:v>
                </c:pt>
                <c:pt idx="379">
                  <c:v>-605</c:v>
                </c:pt>
                <c:pt idx="380">
                  <c:v>-600</c:v>
                </c:pt>
                <c:pt idx="381">
                  <c:v>-595</c:v>
                </c:pt>
                <c:pt idx="382">
                  <c:v>-590</c:v>
                </c:pt>
                <c:pt idx="383">
                  <c:v>-585</c:v>
                </c:pt>
                <c:pt idx="384">
                  <c:v>-580</c:v>
                </c:pt>
                <c:pt idx="385">
                  <c:v>-575</c:v>
                </c:pt>
                <c:pt idx="386">
                  <c:v>-570</c:v>
                </c:pt>
                <c:pt idx="387">
                  <c:v>-565</c:v>
                </c:pt>
                <c:pt idx="388">
                  <c:v>-560</c:v>
                </c:pt>
                <c:pt idx="389">
                  <c:v>-555</c:v>
                </c:pt>
                <c:pt idx="390">
                  <c:v>-550</c:v>
                </c:pt>
                <c:pt idx="391">
                  <c:v>-545</c:v>
                </c:pt>
                <c:pt idx="392">
                  <c:v>-540</c:v>
                </c:pt>
                <c:pt idx="393">
                  <c:v>-535</c:v>
                </c:pt>
                <c:pt idx="394">
                  <c:v>-530</c:v>
                </c:pt>
                <c:pt idx="395">
                  <c:v>-525</c:v>
                </c:pt>
                <c:pt idx="396">
                  <c:v>-520</c:v>
                </c:pt>
                <c:pt idx="397">
                  <c:v>-515</c:v>
                </c:pt>
                <c:pt idx="398">
                  <c:v>-510</c:v>
                </c:pt>
                <c:pt idx="399">
                  <c:v>-505</c:v>
                </c:pt>
                <c:pt idx="400">
                  <c:v>-500</c:v>
                </c:pt>
                <c:pt idx="401">
                  <c:v>-495</c:v>
                </c:pt>
                <c:pt idx="402">
                  <c:v>-490</c:v>
                </c:pt>
                <c:pt idx="403">
                  <c:v>-485</c:v>
                </c:pt>
                <c:pt idx="404">
                  <c:v>-480</c:v>
                </c:pt>
                <c:pt idx="405">
                  <c:v>-475</c:v>
                </c:pt>
                <c:pt idx="406">
                  <c:v>-470</c:v>
                </c:pt>
                <c:pt idx="407">
                  <c:v>-465</c:v>
                </c:pt>
                <c:pt idx="408">
                  <c:v>-460</c:v>
                </c:pt>
                <c:pt idx="409">
                  <c:v>-455</c:v>
                </c:pt>
                <c:pt idx="410">
                  <c:v>-450</c:v>
                </c:pt>
                <c:pt idx="411">
                  <c:v>-445</c:v>
                </c:pt>
                <c:pt idx="412">
                  <c:v>-440</c:v>
                </c:pt>
                <c:pt idx="413">
                  <c:v>-435</c:v>
                </c:pt>
                <c:pt idx="414">
                  <c:v>-430</c:v>
                </c:pt>
                <c:pt idx="415">
                  <c:v>-425</c:v>
                </c:pt>
                <c:pt idx="416">
                  <c:v>-420</c:v>
                </c:pt>
                <c:pt idx="417">
                  <c:v>-415</c:v>
                </c:pt>
                <c:pt idx="418">
                  <c:v>-410</c:v>
                </c:pt>
                <c:pt idx="419">
                  <c:v>-405</c:v>
                </c:pt>
                <c:pt idx="420">
                  <c:v>-400</c:v>
                </c:pt>
                <c:pt idx="421">
                  <c:v>-395</c:v>
                </c:pt>
                <c:pt idx="422">
                  <c:v>-390</c:v>
                </c:pt>
                <c:pt idx="423">
                  <c:v>-385</c:v>
                </c:pt>
                <c:pt idx="424">
                  <c:v>-380</c:v>
                </c:pt>
                <c:pt idx="425">
                  <c:v>-375</c:v>
                </c:pt>
                <c:pt idx="426">
                  <c:v>-370</c:v>
                </c:pt>
                <c:pt idx="427">
                  <c:v>-365</c:v>
                </c:pt>
                <c:pt idx="428">
                  <c:v>-360</c:v>
                </c:pt>
                <c:pt idx="429">
                  <c:v>-355</c:v>
                </c:pt>
                <c:pt idx="430">
                  <c:v>-350</c:v>
                </c:pt>
                <c:pt idx="431">
                  <c:v>-345</c:v>
                </c:pt>
                <c:pt idx="432">
                  <c:v>-340</c:v>
                </c:pt>
                <c:pt idx="433">
                  <c:v>-335</c:v>
                </c:pt>
                <c:pt idx="434">
                  <c:v>-330</c:v>
                </c:pt>
                <c:pt idx="435">
                  <c:v>-325</c:v>
                </c:pt>
                <c:pt idx="436">
                  <c:v>-320</c:v>
                </c:pt>
                <c:pt idx="437">
                  <c:v>-315</c:v>
                </c:pt>
                <c:pt idx="438">
                  <c:v>-310</c:v>
                </c:pt>
                <c:pt idx="439">
                  <c:v>-305</c:v>
                </c:pt>
                <c:pt idx="440">
                  <c:v>-300</c:v>
                </c:pt>
                <c:pt idx="441">
                  <c:v>-295</c:v>
                </c:pt>
                <c:pt idx="442">
                  <c:v>-290</c:v>
                </c:pt>
                <c:pt idx="443">
                  <c:v>-285</c:v>
                </c:pt>
                <c:pt idx="444">
                  <c:v>-280</c:v>
                </c:pt>
                <c:pt idx="445">
                  <c:v>-275</c:v>
                </c:pt>
                <c:pt idx="446">
                  <c:v>-270</c:v>
                </c:pt>
                <c:pt idx="447">
                  <c:v>-265</c:v>
                </c:pt>
                <c:pt idx="448">
                  <c:v>-260</c:v>
                </c:pt>
                <c:pt idx="449">
                  <c:v>-255</c:v>
                </c:pt>
                <c:pt idx="450">
                  <c:v>-250</c:v>
                </c:pt>
                <c:pt idx="451">
                  <c:v>-245</c:v>
                </c:pt>
                <c:pt idx="452">
                  <c:v>-240</c:v>
                </c:pt>
                <c:pt idx="453">
                  <c:v>-235</c:v>
                </c:pt>
                <c:pt idx="454">
                  <c:v>-230</c:v>
                </c:pt>
                <c:pt idx="455">
                  <c:v>-225</c:v>
                </c:pt>
                <c:pt idx="456">
                  <c:v>-220</c:v>
                </c:pt>
                <c:pt idx="457">
                  <c:v>-215</c:v>
                </c:pt>
                <c:pt idx="458">
                  <c:v>-210</c:v>
                </c:pt>
                <c:pt idx="459">
                  <c:v>-205</c:v>
                </c:pt>
                <c:pt idx="460">
                  <c:v>-200</c:v>
                </c:pt>
                <c:pt idx="461">
                  <c:v>-195</c:v>
                </c:pt>
                <c:pt idx="462">
                  <c:v>-190</c:v>
                </c:pt>
                <c:pt idx="463">
                  <c:v>-185</c:v>
                </c:pt>
                <c:pt idx="464">
                  <c:v>-180</c:v>
                </c:pt>
                <c:pt idx="465">
                  <c:v>-175</c:v>
                </c:pt>
                <c:pt idx="466">
                  <c:v>-170</c:v>
                </c:pt>
                <c:pt idx="467">
                  <c:v>-165</c:v>
                </c:pt>
                <c:pt idx="468">
                  <c:v>-160</c:v>
                </c:pt>
                <c:pt idx="469">
                  <c:v>-155</c:v>
                </c:pt>
                <c:pt idx="470">
                  <c:v>-150</c:v>
                </c:pt>
                <c:pt idx="471">
                  <c:v>-145</c:v>
                </c:pt>
                <c:pt idx="472">
                  <c:v>-140</c:v>
                </c:pt>
                <c:pt idx="473">
                  <c:v>-135</c:v>
                </c:pt>
                <c:pt idx="474">
                  <c:v>-130</c:v>
                </c:pt>
                <c:pt idx="475">
                  <c:v>-125</c:v>
                </c:pt>
                <c:pt idx="476">
                  <c:v>-120</c:v>
                </c:pt>
                <c:pt idx="477">
                  <c:v>-115</c:v>
                </c:pt>
                <c:pt idx="478">
                  <c:v>-110</c:v>
                </c:pt>
                <c:pt idx="479">
                  <c:v>-105</c:v>
                </c:pt>
                <c:pt idx="480">
                  <c:v>-100</c:v>
                </c:pt>
                <c:pt idx="481">
                  <c:v>-95</c:v>
                </c:pt>
                <c:pt idx="482">
                  <c:v>-90</c:v>
                </c:pt>
                <c:pt idx="483">
                  <c:v>-85</c:v>
                </c:pt>
                <c:pt idx="484">
                  <c:v>-80</c:v>
                </c:pt>
                <c:pt idx="485">
                  <c:v>-75</c:v>
                </c:pt>
                <c:pt idx="486">
                  <c:v>-70</c:v>
                </c:pt>
                <c:pt idx="487">
                  <c:v>-65</c:v>
                </c:pt>
                <c:pt idx="488">
                  <c:v>-60</c:v>
                </c:pt>
                <c:pt idx="489">
                  <c:v>-55</c:v>
                </c:pt>
                <c:pt idx="490">
                  <c:v>-50</c:v>
                </c:pt>
                <c:pt idx="491">
                  <c:v>-45</c:v>
                </c:pt>
                <c:pt idx="492">
                  <c:v>-40</c:v>
                </c:pt>
                <c:pt idx="493">
                  <c:v>-35</c:v>
                </c:pt>
                <c:pt idx="494">
                  <c:v>-30</c:v>
                </c:pt>
                <c:pt idx="495">
                  <c:v>-25</c:v>
                </c:pt>
                <c:pt idx="496">
                  <c:v>-20</c:v>
                </c:pt>
                <c:pt idx="497">
                  <c:v>-15</c:v>
                </c:pt>
                <c:pt idx="498">
                  <c:v>-10</c:v>
                </c:pt>
                <c:pt idx="499">
                  <c:v>-5</c:v>
                </c:pt>
                <c:pt idx="500">
                  <c:v>0</c:v>
                </c:pt>
                <c:pt idx="501">
                  <c:v>5</c:v>
                </c:pt>
                <c:pt idx="502">
                  <c:v>10</c:v>
                </c:pt>
                <c:pt idx="503">
                  <c:v>15</c:v>
                </c:pt>
                <c:pt idx="504">
                  <c:v>20</c:v>
                </c:pt>
                <c:pt idx="505">
                  <c:v>25</c:v>
                </c:pt>
                <c:pt idx="506">
                  <c:v>30</c:v>
                </c:pt>
                <c:pt idx="507">
                  <c:v>35</c:v>
                </c:pt>
                <c:pt idx="508">
                  <c:v>40</c:v>
                </c:pt>
                <c:pt idx="509">
                  <c:v>45</c:v>
                </c:pt>
                <c:pt idx="510">
                  <c:v>50</c:v>
                </c:pt>
                <c:pt idx="511">
                  <c:v>55</c:v>
                </c:pt>
                <c:pt idx="512">
                  <c:v>60</c:v>
                </c:pt>
                <c:pt idx="513">
                  <c:v>65</c:v>
                </c:pt>
                <c:pt idx="514">
                  <c:v>70</c:v>
                </c:pt>
                <c:pt idx="515">
                  <c:v>75</c:v>
                </c:pt>
                <c:pt idx="516">
                  <c:v>80</c:v>
                </c:pt>
                <c:pt idx="517">
                  <c:v>85</c:v>
                </c:pt>
                <c:pt idx="518">
                  <c:v>90</c:v>
                </c:pt>
                <c:pt idx="519">
                  <c:v>95</c:v>
                </c:pt>
                <c:pt idx="520">
                  <c:v>100</c:v>
                </c:pt>
                <c:pt idx="521">
                  <c:v>105</c:v>
                </c:pt>
                <c:pt idx="522">
                  <c:v>110</c:v>
                </c:pt>
                <c:pt idx="523">
                  <c:v>115</c:v>
                </c:pt>
                <c:pt idx="524">
                  <c:v>120</c:v>
                </c:pt>
                <c:pt idx="525">
                  <c:v>125</c:v>
                </c:pt>
                <c:pt idx="526">
                  <c:v>130</c:v>
                </c:pt>
                <c:pt idx="527">
                  <c:v>135</c:v>
                </c:pt>
                <c:pt idx="528">
                  <c:v>140</c:v>
                </c:pt>
                <c:pt idx="529">
                  <c:v>145</c:v>
                </c:pt>
                <c:pt idx="530">
                  <c:v>150</c:v>
                </c:pt>
                <c:pt idx="531">
                  <c:v>155</c:v>
                </c:pt>
                <c:pt idx="532">
                  <c:v>160</c:v>
                </c:pt>
                <c:pt idx="533">
                  <c:v>165</c:v>
                </c:pt>
                <c:pt idx="534">
                  <c:v>170</c:v>
                </c:pt>
                <c:pt idx="535">
                  <c:v>175</c:v>
                </c:pt>
                <c:pt idx="536">
                  <c:v>180</c:v>
                </c:pt>
                <c:pt idx="537">
                  <c:v>185</c:v>
                </c:pt>
                <c:pt idx="538">
                  <c:v>190</c:v>
                </c:pt>
                <c:pt idx="539">
                  <c:v>195</c:v>
                </c:pt>
                <c:pt idx="540">
                  <c:v>200</c:v>
                </c:pt>
                <c:pt idx="541">
                  <c:v>205</c:v>
                </c:pt>
                <c:pt idx="542">
                  <c:v>210</c:v>
                </c:pt>
                <c:pt idx="543">
                  <c:v>215</c:v>
                </c:pt>
                <c:pt idx="544">
                  <c:v>220</c:v>
                </c:pt>
                <c:pt idx="545">
                  <c:v>225</c:v>
                </c:pt>
                <c:pt idx="546">
                  <c:v>230</c:v>
                </c:pt>
                <c:pt idx="547">
                  <c:v>235</c:v>
                </c:pt>
                <c:pt idx="548">
                  <c:v>240</c:v>
                </c:pt>
                <c:pt idx="549">
                  <c:v>245</c:v>
                </c:pt>
                <c:pt idx="550">
                  <c:v>250</c:v>
                </c:pt>
                <c:pt idx="551">
                  <c:v>255</c:v>
                </c:pt>
                <c:pt idx="552">
                  <c:v>260</c:v>
                </c:pt>
                <c:pt idx="553">
                  <c:v>265</c:v>
                </c:pt>
                <c:pt idx="554">
                  <c:v>270</c:v>
                </c:pt>
                <c:pt idx="555">
                  <c:v>275</c:v>
                </c:pt>
                <c:pt idx="556">
                  <c:v>280</c:v>
                </c:pt>
                <c:pt idx="557">
                  <c:v>285</c:v>
                </c:pt>
                <c:pt idx="558">
                  <c:v>290</c:v>
                </c:pt>
                <c:pt idx="559">
                  <c:v>295</c:v>
                </c:pt>
                <c:pt idx="560">
                  <c:v>300</c:v>
                </c:pt>
                <c:pt idx="561">
                  <c:v>305</c:v>
                </c:pt>
                <c:pt idx="562">
                  <c:v>310</c:v>
                </c:pt>
                <c:pt idx="563">
                  <c:v>315</c:v>
                </c:pt>
                <c:pt idx="564">
                  <c:v>320</c:v>
                </c:pt>
                <c:pt idx="565">
                  <c:v>325</c:v>
                </c:pt>
                <c:pt idx="566">
                  <c:v>330</c:v>
                </c:pt>
                <c:pt idx="567">
                  <c:v>335</c:v>
                </c:pt>
                <c:pt idx="568">
                  <c:v>340</c:v>
                </c:pt>
                <c:pt idx="569">
                  <c:v>345</c:v>
                </c:pt>
                <c:pt idx="570">
                  <c:v>350</c:v>
                </c:pt>
                <c:pt idx="571">
                  <c:v>355</c:v>
                </c:pt>
                <c:pt idx="572">
                  <c:v>360</c:v>
                </c:pt>
                <c:pt idx="573">
                  <c:v>365</c:v>
                </c:pt>
                <c:pt idx="574">
                  <c:v>370</c:v>
                </c:pt>
                <c:pt idx="575">
                  <c:v>375</c:v>
                </c:pt>
                <c:pt idx="576">
                  <c:v>380</c:v>
                </c:pt>
                <c:pt idx="577">
                  <c:v>385</c:v>
                </c:pt>
                <c:pt idx="578">
                  <c:v>390</c:v>
                </c:pt>
                <c:pt idx="579">
                  <c:v>395</c:v>
                </c:pt>
                <c:pt idx="580">
                  <c:v>400</c:v>
                </c:pt>
                <c:pt idx="581">
                  <c:v>405</c:v>
                </c:pt>
                <c:pt idx="582">
                  <c:v>410</c:v>
                </c:pt>
                <c:pt idx="583">
                  <c:v>415</c:v>
                </c:pt>
                <c:pt idx="584">
                  <c:v>420</c:v>
                </c:pt>
                <c:pt idx="585">
                  <c:v>425</c:v>
                </c:pt>
                <c:pt idx="586">
                  <c:v>430</c:v>
                </c:pt>
                <c:pt idx="587">
                  <c:v>435</c:v>
                </c:pt>
                <c:pt idx="588">
                  <c:v>440</c:v>
                </c:pt>
                <c:pt idx="589">
                  <c:v>445</c:v>
                </c:pt>
                <c:pt idx="590">
                  <c:v>450</c:v>
                </c:pt>
                <c:pt idx="591">
                  <c:v>455</c:v>
                </c:pt>
                <c:pt idx="592">
                  <c:v>460</c:v>
                </c:pt>
                <c:pt idx="593">
                  <c:v>465</c:v>
                </c:pt>
                <c:pt idx="594">
                  <c:v>470</c:v>
                </c:pt>
                <c:pt idx="595">
                  <c:v>475</c:v>
                </c:pt>
                <c:pt idx="596">
                  <c:v>480</c:v>
                </c:pt>
                <c:pt idx="597">
                  <c:v>485</c:v>
                </c:pt>
                <c:pt idx="598">
                  <c:v>490</c:v>
                </c:pt>
                <c:pt idx="599">
                  <c:v>495</c:v>
                </c:pt>
                <c:pt idx="600">
                  <c:v>500</c:v>
                </c:pt>
                <c:pt idx="601">
                  <c:v>505</c:v>
                </c:pt>
                <c:pt idx="602">
                  <c:v>510</c:v>
                </c:pt>
                <c:pt idx="603">
                  <c:v>515</c:v>
                </c:pt>
                <c:pt idx="604">
                  <c:v>520</c:v>
                </c:pt>
                <c:pt idx="605">
                  <c:v>525</c:v>
                </c:pt>
                <c:pt idx="606">
                  <c:v>530</c:v>
                </c:pt>
                <c:pt idx="607">
                  <c:v>535</c:v>
                </c:pt>
                <c:pt idx="608">
                  <c:v>540</c:v>
                </c:pt>
                <c:pt idx="609">
                  <c:v>545</c:v>
                </c:pt>
                <c:pt idx="610">
                  <c:v>550</c:v>
                </c:pt>
                <c:pt idx="611">
                  <c:v>555</c:v>
                </c:pt>
                <c:pt idx="612">
                  <c:v>560</c:v>
                </c:pt>
                <c:pt idx="613">
                  <c:v>565</c:v>
                </c:pt>
                <c:pt idx="614">
                  <c:v>570</c:v>
                </c:pt>
                <c:pt idx="615">
                  <c:v>575</c:v>
                </c:pt>
                <c:pt idx="616">
                  <c:v>580</c:v>
                </c:pt>
                <c:pt idx="617">
                  <c:v>585</c:v>
                </c:pt>
                <c:pt idx="618">
                  <c:v>590</c:v>
                </c:pt>
                <c:pt idx="619">
                  <c:v>595</c:v>
                </c:pt>
                <c:pt idx="620">
                  <c:v>600</c:v>
                </c:pt>
                <c:pt idx="621">
                  <c:v>605</c:v>
                </c:pt>
                <c:pt idx="622">
                  <c:v>610</c:v>
                </c:pt>
                <c:pt idx="623">
                  <c:v>615</c:v>
                </c:pt>
                <c:pt idx="624">
                  <c:v>620</c:v>
                </c:pt>
                <c:pt idx="625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86-42E3-8FAE-EB14BE46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Sheet2!$E$6</c:f>
              <c:strCache>
                <c:ptCount val="1"/>
                <c:pt idx="0">
                  <c:v>M3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Sheet2!$B$7:$B$632</c:f>
              <c:numCache>
                <c:formatCode>General</c:formatCode>
                <c:ptCount val="6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124</c:v>
                </c:pt>
                <c:pt idx="127">
                  <c:v>123</c:v>
                </c:pt>
                <c:pt idx="128">
                  <c:v>122</c:v>
                </c:pt>
                <c:pt idx="129">
                  <c:v>121</c:v>
                </c:pt>
                <c:pt idx="130">
                  <c:v>120</c:v>
                </c:pt>
                <c:pt idx="131">
                  <c:v>119</c:v>
                </c:pt>
                <c:pt idx="132">
                  <c:v>118</c:v>
                </c:pt>
                <c:pt idx="133">
                  <c:v>117</c:v>
                </c:pt>
                <c:pt idx="134">
                  <c:v>116</c:v>
                </c:pt>
                <c:pt idx="135">
                  <c:v>115</c:v>
                </c:pt>
                <c:pt idx="136">
                  <c:v>114</c:v>
                </c:pt>
                <c:pt idx="137">
                  <c:v>113</c:v>
                </c:pt>
                <c:pt idx="138">
                  <c:v>112</c:v>
                </c:pt>
                <c:pt idx="139">
                  <c:v>111</c:v>
                </c:pt>
                <c:pt idx="140">
                  <c:v>110</c:v>
                </c:pt>
                <c:pt idx="141">
                  <c:v>109</c:v>
                </c:pt>
                <c:pt idx="142">
                  <c:v>108</c:v>
                </c:pt>
                <c:pt idx="143">
                  <c:v>107</c:v>
                </c:pt>
                <c:pt idx="144">
                  <c:v>106</c:v>
                </c:pt>
                <c:pt idx="145">
                  <c:v>105</c:v>
                </c:pt>
                <c:pt idx="146">
                  <c:v>104</c:v>
                </c:pt>
                <c:pt idx="147">
                  <c:v>103</c:v>
                </c:pt>
                <c:pt idx="148">
                  <c:v>102</c:v>
                </c:pt>
                <c:pt idx="149">
                  <c:v>101</c:v>
                </c:pt>
                <c:pt idx="150">
                  <c:v>100</c:v>
                </c:pt>
                <c:pt idx="151">
                  <c:v>99</c:v>
                </c:pt>
                <c:pt idx="152">
                  <c:v>98</c:v>
                </c:pt>
                <c:pt idx="153">
                  <c:v>97</c:v>
                </c:pt>
                <c:pt idx="154">
                  <c:v>96</c:v>
                </c:pt>
                <c:pt idx="155">
                  <c:v>95</c:v>
                </c:pt>
                <c:pt idx="156">
                  <c:v>94</c:v>
                </c:pt>
                <c:pt idx="157">
                  <c:v>93</c:v>
                </c:pt>
                <c:pt idx="158">
                  <c:v>92</c:v>
                </c:pt>
                <c:pt idx="159">
                  <c:v>91</c:v>
                </c:pt>
                <c:pt idx="160">
                  <c:v>90</c:v>
                </c:pt>
                <c:pt idx="161">
                  <c:v>89</c:v>
                </c:pt>
                <c:pt idx="162">
                  <c:v>88</c:v>
                </c:pt>
                <c:pt idx="163">
                  <c:v>87</c:v>
                </c:pt>
                <c:pt idx="164">
                  <c:v>86</c:v>
                </c:pt>
                <c:pt idx="165">
                  <c:v>85</c:v>
                </c:pt>
                <c:pt idx="166">
                  <c:v>84</c:v>
                </c:pt>
                <c:pt idx="167">
                  <c:v>83</c:v>
                </c:pt>
                <c:pt idx="168">
                  <c:v>82</c:v>
                </c:pt>
                <c:pt idx="169">
                  <c:v>81</c:v>
                </c:pt>
                <c:pt idx="170">
                  <c:v>80</c:v>
                </c:pt>
                <c:pt idx="171">
                  <c:v>79</c:v>
                </c:pt>
                <c:pt idx="172">
                  <c:v>78</c:v>
                </c:pt>
                <c:pt idx="173">
                  <c:v>77</c:v>
                </c:pt>
                <c:pt idx="174">
                  <c:v>76</c:v>
                </c:pt>
                <c:pt idx="175">
                  <c:v>75</c:v>
                </c:pt>
                <c:pt idx="176">
                  <c:v>74</c:v>
                </c:pt>
                <c:pt idx="177">
                  <c:v>73</c:v>
                </c:pt>
                <c:pt idx="178">
                  <c:v>72</c:v>
                </c:pt>
                <c:pt idx="179">
                  <c:v>71</c:v>
                </c:pt>
                <c:pt idx="180">
                  <c:v>70</c:v>
                </c:pt>
                <c:pt idx="181">
                  <c:v>69</c:v>
                </c:pt>
                <c:pt idx="182">
                  <c:v>68</c:v>
                </c:pt>
                <c:pt idx="183">
                  <c:v>67</c:v>
                </c:pt>
                <c:pt idx="184">
                  <c:v>66</c:v>
                </c:pt>
                <c:pt idx="185">
                  <c:v>65</c:v>
                </c:pt>
                <c:pt idx="186">
                  <c:v>64</c:v>
                </c:pt>
                <c:pt idx="187">
                  <c:v>63</c:v>
                </c:pt>
                <c:pt idx="188">
                  <c:v>62</c:v>
                </c:pt>
                <c:pt idx="189">
                  <c:v>61</c:v>
                </c:pt>
                <c:pt idx="190">
                  <c:v>60</c:v>
                </c:pt>
                <c:pt idx="191">
                  <c:v>59</c:v>
                </c:pt>
                <c:pt idx="192">
                  <c:v>58</c:v>
                </c:pt>
                <c:pt idx="193">
                  <c:v>57</c:v>
                </c:pt>
                <c:pt idx="194">
                  <c:v>56</c:v>
                </c:pt>
                <c:pt idx="195">
                  <c:v>55</c:v>
                </c:pt>
                <c:pt idx="196">
                  <c:v>54</c:v>
                </c:pt>
                <c:pt idx="197">
                  <c:v>53</c:v>
                </c:pt>
                <c:pt idx="198">
                  <c:v>52</c:v>
                </c:pt>
                <c:pt idx="199">
                  <c:v>51</c:v>
                </c:pt>
                <c:pt idx="200">
                  <c:v>50</c:v>
                </c:pt>
                <c:pt idx="201">
                  <c:v>49</c:v>
                </c:pt>
                <c:pt idx="202">
                  <c:v>48</c:v>
                </c:pt>
                <c:pt idx="203">
                  <c:v>47</c:v>
                </c:pt>
                <c:pt idx="204">
                  <c:v>46</c:v>
                </c:pt>
                <c:pt idx="205">
                  <c:v>45</c:v>
                </c:pt>
                <c:pt idx="206">
                  <c:v>44</c:v>
                </c:pt>
                <c:pt idx="207">
                  <c:v>43</c:v>
                </c:pt>
                <c:pt idx="208">
                  <c:v>42</c:v>
                </c:pt>
                <c:pt idx="209">
                  <c:v>41</c:v>
                </c:pt>
                <c:pt idx="210">
                  <c:v>40</c:v>
                </c:pt>
                <c:pt idx="211">
                  <c:v>39</c:v>
                </c:pt>
                <c:pt idx="212">
                  <c:v>38</c:v>
                </c:pt>
                <c:pt idx="213">
                  <c:v>37</c:v>
                </c:pt>
                <c:pt idx="214">
                  <c:v>36</c:v>
                </c:pt>
                <c:pt idx="215">
                  <c:v>35</c:v>
                </c:pt>
                <c:pt idx="216">
                  <c:v>34</c:v>
                </c:pt>
                <c:pt idx="217">
                  <c:v>33</c:v>
                </c:pt>
                <c:pt idx="218">
                  <c:v>32</c:v>
                </c:pt>
                <c:pt idx="219">
                  <c:v>31</c:v>
                </c:pt>
                <c:pt idx="220">
                  <c:v>30</c:v>
                </c:pt>
                <c:pt idx="221">
                  <c:v>29</c:v>
                </c:pt>
                <c:pt idx="222">
                  <c:v>28</c:v>
                </c:pt>
                <c:pt idx="223">
                  <c:v>27</c:v>
                </c:pt>
                <c:pt idx="224">
                  <c:v>26</c:v>
                </c:pt>
                <c:pt idx="225">
                  <c:v>25</c:v>
                </c:pt>
                <c:pt idx="226">
                  <c:v>24</c:v>
                </c:pt>
                <c:pt idx="227">
                  <c:v>23</c:v>
                </c:pt>
                <c:pt idx="228">
                  <c:v>22</c:v>
                </c:pt>
                <c:pt idx="229">
                  <c:v>21</c:v>
                </c:pt>
                <c:pt idx="230">
                  <c:v>20</c:v>
                </c:pt>
                <c:pt idx="231">
                  <c:v>19</c:v>
                </c:pt>
                <c:pt idx="232">
                  <c:v>18</c:v>
                </c:pt>
                <c:pt idx="233">
                  <c:v>17</c:v>
                </c:pt>
                <c:pt idx="234">
                  <c:v>16</c:v>
                </c:pt>
                <c:pt idx="235">
                  <c:v>15</c:v>
                </c:pt>
                <c:pt idx="236">
                  <c:v>14</c:v>
                </c:pt>
                <c:pt idx="237">
                  <c:v>13</c:v>
                </c:pt>
                <c:pt idx="238">
                  <c:v>12</c:v>
                </c:pt>
                <c:pt idx="239">
                  <c:v>11</c:v>
                </c:pt>
                <c:pt idx="240">
                  <c:v>10</c:v>
                </c:pt>
                <c:pt idx="241">
                  <c:v>9</c:v>
                </c:pt>
                <c:pt idx="242">
                  <c:v>8</c:v>
                </c:pt>
                <c:pt idx="243">
                  <c:v>7</c:v>
                </c:pt>
                <c:pt idx="244">
                  <c:v>6</c:v>
                </c:pt>
                <c:pt idx="245">
                  <c:v>5</c:v>
                </c:pt>
                <c:pt idx="246">
                  <c:v>4</c:v>
                </c:pt>
                <c:pt idx="247">
                  <c:v>3</c:v>
                </c:pt>
                <c:pt idx="248">
                  <c:v>2</c:v>
                </c:pt>
                <c:pt idx="249">
                  <c:v>1</c:v>
                </c:pt>
                <c:pt idx="250">
                  <c:v>0</c:v>
                </c:pt>
                <c:pt idx="251">
                  <c:v>-1</c:v>
                </c:pt>
                <c:pt idx="252">
                  <c:v>-2</c:v>
                </c:pt>
                <c:pt idx="253">
                  <c:v>-3</c:v>
                </c:pt>
                <c:pt idx="254">
                  <c:v>-4</c:v>
                </c:pt>
                <c:pt idx="255">
                  <c:v>-5</c:v>
                </c:pt>
                <c:pt idx="256">
                  <c:v>-6</c:v>
                </c:pt>
                <c:pt idx="257">
                  <c:v>-7</c:v>
                </c:pt>
                <c:pt idx="258">
                  <c:v>-8</c:v>
                </c:pt>
                <c:pt idx="259">
                  <c:v>-9</c:v>
                </c:pt>
                <c:pt idx="260">
                  <c:v>-10</c:v>
                </c:pt>
                <c:pt idx="261">
                  <c:v>-11</c:v>
                </c:pt>
                <c:pt idx="262">
                  <c:v>-12</c:v>
                </c:pt>
                <c:pt idx="263">
                  <c:v>-13</c:v>
                </c:pt>
                <c:pt idx="264">
                  <c:v>-14</c:v>
                </c:pt>
                <c:pt idx="265">
                  <c:v>-15</c:v>
                </c:pt>
                <c:pt idx="266">
                  <c:v>-16</c:v>
                </c:pt>
                <c:pt idx="267">
                  <c:v>-17</c:v>
                </c:pt>
                <c:pt idx="268">
                  <c:v>-18</c:v>
                </c:pt>
                <c:pt idx="269">
                  <c:v>-19</c:v>
                </c:pt>
                <c:pt idx="270">
                  <c:v>-20</c:v>
                </c:pt>
                <c:pt idx="271">
                  <c:v>-21</c:v>
                </c:pt>
                <c:pt idx="272">
                  <c:v>-22</c:v>
                </c:pt>
                <c:pt idx="273">
                  <c:v>-23</c:v>
                </c:pt>
                <c:pt idx="274">
                  <c:v>-24</c:v>
                </c:pt>
                <c:pt idx="275">
                  <c:v>-25</c:v>
                </c:pt>
                <c:pt idx="276">
                  <c:v>-26</c:v>
                </c:pt>
                <c:pt idx="277">
                  <c:v>-27</c:v>
                </c:pt>
                <c:pt idx="278">
                  <c:v>-28</c:v>
                </c:pt>
                <c:pt idx="279">
                  <c:v>-29</c:v>
                </c:pt>
                <c:pt idx="280">
                  <c:v>-30</c:v>
                </c:pt>
                <c:pt idx="281">
                  <c:v>-31</c:v>
                </c:pt>
                <c:pt idx="282">
                  <c:v>-32</c:v>
                </c:pt>
                <c:pt idx="283">
                  <c:v>-33</c:v>
                </c:pt>
                <c:pt idx="284">
                  <c:v>-34</c:v>
                </c:pt>
                <c:pt idx="285">
                  <c:v>-35</c:v>
                </c:pt>
                <c:pt idx="286">
                  <c:v>-36</c:v>
                </c:pt>
                <c:pt idx="287">
                  <c:v>-37</c:v>
                </c:pt>
                <c:pt idx="288">
                  <c:v>-38</c:v>
                </c:pt>
                <c:pt idx="289">
                  <c:v>-39</c:v>
                </c:pt>
                <c:pt idx="290">
                  <c:v>-40</c:v>
                </c:pt>
                <c:pt idx="291">
                  <c:v>-41</c:v>
                </c:pt>
                <c:pt idx="292">
                  <c:v>-42</c:v>
                </c:pt>
                <c:pt idx="293">
                  <c:v>-43</c:v>
                </c:pt>
                <c:pt idx="294">
                  <c:v>-44</c:v>
                </c:pt>
                <c:pt idx="295">
                  <c:v>-45</c:v>
                </c:pt>
                <c:pt idx="296">
                  <c:v>-46</c:v>
                </c:pt>
                <c:pt idx="297">
                  <c:v>-47</c:v>
                </c:pt>
                <c:pt idx="298">
                  <c:v>-48</c:v>
                </c:pt>
                <c:pt idx="299">
                  <c:v>-49</c:v>
                </c:pt>
                <c:pt idx="300">
                  <c:v>-50</c:v>
                </c:pt>
                <c:pt idx="301">
                  <c:v>-51</c:v>
                </c:pt>
                <c:pt idx="302">
                  <c:v>-52</c:v>
                </c:pt>
                <c:pt idx="303">
                  <c:v>-53</c:v>
                </c:pt>
                <c:pt idx="304">
                  <c:v>-54</c:v>
                </c:pt>
                <c:pt idx="305">
                  <c:v>-55</c:v>
                </c:pt>
                <c:pt idx="306">
                  <c:v>-56</c:v>
                </c:pt>
                <c:pt idx="307">
                  <c:v>-57</c:v>
                </c:pt>
                <c:pt idx="308">
                  <c:v>-58</c:v>
                </c:pt>
                <c:pt idx="309">
                  <c:v>-59</c:v>
                </c:pt>
                <c:pt idx="310">
                  <c:v>-60</c:v>
                </c:pt>
                <c:pt idx="311">
                  <c:v>-61</c:v>
                </c:pt>
                <c:pt idx="312">
                  <c:v>-62</c:v>
                </c:pt>
                <c:pt idx="313">
                  <c:v>-63</c:v>
                </c:pt>
                <c:pt idx="314">
                  <c:v>-64</c:v>
                </c:pt>
                <c:pt idx="315">
                  <c:v>-65</c:v>
                </c:pt>
                <c:pt idx="316">
                  <c:v>-66</c:v>
                </c:pt>
                <c:pt idx="317">
                  <c:v>-67</c:v>
                </c:pt>
                <c:pt idx="318">
                  <c:v>-68</c:v>
                </c:pt>
                <c:pt idx="319">
                  <c:v>-69</c:v>
                </c:pt>
                <c:pt idx="320">
                  <c:v>-70</c:v>
                </c:pt>
                <c:pt idx="321">
                  <c:v>-71</c:v>
                </c:pt>
                <c:pt idx="322">
                  <c:v>-72</c:v>
                </c:pt>
                <c:pt idx="323">
                  <c:v>-73</c:v>
                </c:pt>
                <c:pt idx="324">
                  <c:v>-74</c:v>
                </c:pt>
                <c:pt idx="325">
                  <c:v>-75</c:v>
                </c:pt>
                <c:pt idx="326">
                  <c:v>-76</c:v>
                </c:pt>
                <c:pt idx="327">
                  <c:v>-77</c:v>
                </c:pt>
                <c:pt idx="328">
                  <c:v>-78</c:v>
                </c:pt>
                <c:pt idx="329">
                  <c:v>-79</c:v>
                </c:pt>
                <c:pt idx="330">
                  <c:v>-80</c:v>
                </c:pt>
                <c:pt idx="331">
                  <c:v>-81</c:v>
                </c:pt>
                <c:pt idx="332">
                  <c:v>-82</c:v>
                </c:pt>
                <c:pt idx="333">
                  <c:v>-83</c:v>
                </c:pt>
                <c:pt idx="334">
                  <c:v>-84</c:v>
                </c:pt>
                <c:pt idx="335">
                  <c:v>-85</c:v>
                </c:pt>
                <c:pt idx="336">
                  <c:v>-86</c:v>
                </c:pt>
                <c:pt idx="337">
                  <c:v>-87</c:v>
                </c:pt>
                <c:pt idx="338">
                  <c:v>-88</c:v>
                </c:pt>
                <c:pt idx="339">
                  <c:v>-89</c:v>
                </c:pt>
                <c:pt idx="340">
                  <c:v>-90</c:v>
                </c:pt>
                <c:pt idx="341">
                  <c:v>-91</c:v>
                </c:pt>
                <c:pt idx="342">
                  <c:v>-92</c:v>
                </c:pt>
                <c:pt idx="343">
                  <c:v>-93</c:v>
                </c:pt>
                <c:pt idx="344">
                  <c:v>-94</c:v>
                </c:pt>
                <c:pt idx="345">
                  <c:v>-95</c:v>
                </c:pt>
                <c:pt idx="346">
                  <c:v>-96</c:v>
                </c:pt>
                <c:pt idx="347">
                  <c:v>-97</c:v>
                </c:pt>
                <c:pt idx="348">
                  <c:v>-98</c:v>
                </c:pt>
                <c:pt idx="349">
                  <c:v>-99</c:v>
                </c:pt>
                <c:pt idx="350">
                  <c:v>-100</c:v>
                </c:pt>
                <c:pt idx="351">
                  <c:v>-101</c:v>
                </c:pt>
                <c:pt idx="352">
                  <c:v>-102</c:v>
                </c:pt>
                <c:pt idx="353">
                  <c:v>-103</c:v>
                </c:pt>
                <c:pt idx="354">
                  <c:v>-104</c:v>
                </c:pt>
                <c:pt idx="355">
                  <c:v>-105</c:v>
                </c:pt>
                <c:pt idx="356">
                  <c:v>-106</c:v>
                </c:pt>
                <c:pt idx="357">
                  <c:v>-107</c:v>
                </c:pt>
                <c:pt idx="358">
                  <c:v>-108</c:v>
                </c:pt>
                <c:pt idx="359">
                  <c:v>-109</c:v>
                </c:pt>
                <c:pt idx="360">
                  <c:v>-110</c:v>
                </c:pt>
                <c:pt idx="361">
                  <c:v>-111</c:v>
                </c:pt>
                <c:pt idx="362">
                  <c:v>-112</c:v>
                </c:pt>
                <c:pt idx="363">
                  <c:v>-113</c:v>
                </c:pt>
                <c:pt idx="364">
                  <c:v>-114</c:v>
                </c:pt>
                <c:pt idx="365">
                  <c:v>-115</c:v>
                </c:pt>
                <c:pt idx="366">
                  <c:v>-116</c:v>
                </c:pt>
                <c:pt idx="367">
                  <c:v>-117</c:v>
                </c:pt>
                <c:pt idx="368">
                  <c:v>-118</c:v>
                </c:pt>
                <c:pt idx="369">
                  <c:v>-119</c:v>
                </c:pt>
                <c:pt idx="370">
                  <c:v>-120</c:v>
                </c:pt>
                <c:pt idx="371">
                  <c:v>-121</c:v>
                </c:pt>
                <c:pt idx="372">
                  <c:v>-122</c:v>
                </c:pt>
                <c:pt idx="373">
                  <c:v>-123</c:v>
                </c:pt>
                <c:pt idx="374">
                  <c:v>-124</c:v>
                </c:pt>
                <c:pt idx="375">
                  <c:v>-125</c:v>
                </c:pt>
                <c:pt idx="376">
                  <c:v>-124</c:v>
                </c:pt>
                <c:pt idx="377">
                  <c:v>-123</c:v>
                </c:pt>
                <c:pt idx="378">
                  <c:v>-122</c:v>
                </c:pt>
                <c:pt idx="379">
                  <c:v>-121</c:v>
                </c:pt>
                <c:pt idx="380">
                  <c:v>-120</c:v>
                </c:pt>
                <c:pt idx="381">
                  <c:v>-119</c:v>
                </c:pt>
                <c:pt idx="382">
                  <c:v>-118</c:v>
                </c:pt>
                <c:pt idx="383">
                  <c:v>-117</c:v>
                </c:pt>
                <c:pt idx="384">
                  <c:v>-116</c:v>
                </c:pt>
                <c:pt idx="385">
                  <c:v>-115</c:v>
                </c:pt>
                <c:pt idx="386">
                  <c:v>-114</c:v>
                </c:pt>
                <c:pt idx="387">
                  <c:v>-113</c:v>
                </c:pt>
                <c:pt idx="388">
                  <c:v>-112</c:v>
                </c:pt>
                <c:pt idx="389">
                  <c:v>-111</c:v>
                </c:pt>
                <c:pt idx="390">
                  <c:v>-110</c:v>
                </c:pt>
                <c:pt idx="391">
                  <c:v>-109</c:v>
                </c:pt>
                <c:pt idx="392">
                  <c:v>-108</c:v>
                </c:pt>
                <c:pt idx="393">
                  <c:v>-107</c:v>
                </c:pt>
                <c:pt idx="394">
                  <c:v>-106</c:v>
                </c:pt>
                <c:pt idx="395">
                  <c:v>-105</c:v>
                </c:pt>
                <c:pt idx="396">
                  <c:v>-104</c:v>
                </c:pt>
                <c:pt idx="397">
                  <c:v>-103</c:v>
                </c:pt>
                <c:pt idx="398">
                  <c:v>-102</c:v>
                </c:pt>
                <c:pt idx="399">
                  <c:v>-101</c:v>
                </c:pt>
                <c:pt idx="400">
                  <c:v>-100</c:v>
                </c:pt>
                <c:pt idx="401">
                  <c:v>-99</c:v>
                </c:pt>
                <c:pt idx="402">
                  <c:v>-98</c:v>
                </c:pt>
                <c:pt idx="403">
                  <c:v>-97</c:v>
                </c:pt>
                <c:pt idx="404">
                  <c:v>-96</c:v>
                </c:pt>
                <c:pt idx="405">
                  <c:v>-95</c:v>
                </c:pt>
                <c:pt idx="406">
                  <c:v>-94</c:v>
                </c:pt>
                <c:pt idx="407">
                  <c:v>-93</c:v>
                </c:pt>
                <c:pt idx="408">
                  <c:v>-92</c:v>
                </c:pt>
                <c:pt idx="409">
                  <c:v>-91</c:v>
                </c:pt>
                <c:pt idx="410">
                  <c:v>-90</c:v>
                </c:pt>
                <c:pt idx="411">
                  <c:v>-89</c:v>
                </c:pt>
                <c:pt idx="412">
                  <c:v>-88</c:v>
                </c:pt>
                <c:pt idx="413">
                  <c:v>-87</c:v>
                </c:pt>
                <c:pt idx="414">
                  <c:v>-86</c:v>
                </c:pt>
                <c:pt idx="415">
                  <c:v>-85</c:v>
                </c:pt>
                <c:pt idx="416">
                  <c:v>-84</c:v>
                </c:pt>
                <c:pt idx="417">
                  <c:v>-83</c:v>
                </c:pt>
                <c:pt idx="418">
                  <c:v>-82</c:v>
                </c:pt>
                <c:pt idx="419">
                  <c:v>-81</c:v>
                </c:pt>
                <c:pt idx="420">
                  <c:v>-80</c:v>
                </c:pt>
                <c:pt idx="421">
                  <c:v>-79</c:v>
                </c:pt>
                <c:pt idx="422">
                  <c:v>-78</c:v>
                </c:pt>
                <c:pt idx="423">
                  <c:v>-77</c:v>
                </c:pt>
                <c:pt idx="424">
                  <c:v>-76</c:v>
                </c:pt>
                <c:pt idx="425">
                  <c:v>-75</c:v>
                </c:pt>
                <c:pt idx="426">
                  <c:v>-74</c:v>
                </c:pt>
                <c:pt idx="427">
                  <c:v>-73</c:v>
                </c:pt>
                <c:pt idx="428">
                  <c:v>-72</c:v>
                </c:pt>
                <c:pt idx="429">
                  <c:v>-71</c:v>
                </c:pt>
                <c:pt idx="430">
                  <c:v>-70</c:v>
                </c:pt>
                <c:pt idx="431">
                  <c:v>-69</c:v>
                </c:pt>
                <c:pt idx="432">
                  <c:v>-68</c:v>
                </c:pt>
                <c:pt idx="433">
                  <c:v>-67</c:v>
                </c:pt>
                <c:pt idx="434">
                  <c:v>-66</c:v>
                </c:pt>
                <c:pt idx="435">
                  <c:v>-65</c:v>
                </c:pt>
                <c:pt idx="436">
                  <c:v>-64</c:v>
                </c:pt>
                <c:pt idx="437">
                  <c:v>-63</c:v>
                </c:pt>
                <c:pt idx="438">
                  <c:v>-62</c:v>
                </c:pt>
                <c:pt idx="439">
                  <c:v>-61</c:v>
                </c:pt>
                <c:pt idx="440">
                  <c:v>-60</c:v>
                </c:pt>
                <c:pt idx="441">
                  <c:v>-59</c:v>
                </c:pt>
                <c:pt idx="442">
                  <c:v>-58</c:v>
                </c:pt>
                <c:pt idx="443">
                  <c:v>-57</c:v>
                </c:pt>
                <c:pt idx="444">
                  <c:v>-56</c:v>
                </c:pt>
                <c:pt idx="445">
                  <c:v>-55</c:v>
                </c:pt>
                <c:pt idx="446">
                  <c:v>-54</c:v>
                </c:pt>
                <c:pt idx="447">
                  <c:v>-53</c:v>
                </c:pt>
                <c:pt idx="448">
                  <c:v>-52</c:v>
                </c:pt>
                <c:pt idx="449">
                  <c:v>-51</c:v>
                </c:pt>
                <c:pt idx="450">
                  <c:v>-50</c:v>
                </c:pt>
                <c:pt idx="451">
                  <c:v>-49</c:v>
                </c:pt>
                <c:pt idx="452">
                  <c:v>-48</c:v>
                </c:pt>
                <c:pt idx="453">
                  <c:v>-47</c:v>
                </c:pt>
                <c:pt idx="454">
                  <c:v>-46</c:v>
                </c:pt>
                <c:pt idx="455">
                  <c:v>-45</c:v>
                </c:pt>
                <c:pt idx="456">
                  <c:v>-44</c:v>
                </c:pt>
                <c:pt idx="457">
                  <c:v>-43</c:v>
                </c:pt>
                <c:pt idx="458">
                  <c:v>-42</c:v>
                </c:pt>
                <c:pt idx="459">
                  <c:v>-41</c:v>
                </c:pt>
                <c:pt idx="460">
                  <c:v>-40</c:v>
                </c:pt>
                <c:pt idx="461">
                  <c:v>-39</c:v>
                </c:pt>
                <c:pt idx="462">
                  <c:v>-38</c:v>
                </c:pt>
                <c:pt idx="463">
                  <c:v>-37</c:v>
                </c:pt>
                <c:pt idx="464">
                  <c:v>-36</c:v>
                </c:pt>
                <c:pt idx="465">
                  <c:v>-35</c:v>
                </c:pt>
                <c:pt idx="466">
                  <c:v>-34</c:v>
                </c:pt>
                <c:pt idx="467">
                  <c:v>-33</c:v>
                </c:pt>
                <c:pt idx="468">
                  <c:v>-32</c:v>
                </c:pt>
                <c:pt idx="469">
                  <c:v>-31</c:v>
                </c:pt>
                <c:pt idx="470">
                  <c:v>-30</c:v>
                </c:pt>
                <c:pt idx="471">
                  <c:v>-29</c:v>
                </c:pt>
                <c:pt idx="472">
                  <c:v>-28</c:v>
                </c:pt>
                <c:pt idx="473">
                  <c:v>-27</c:v>
                </c:pt>
                <c:pt idx="474">
                  <c:v>-26</c:v>
                </c:pt>
                <c:pt idx="475">
                  <c:v>-25</c:v>
                </c:pt>
                <c:pt idx="476">
                  <c:v>-24</c:v>
                </c:pt>
                <c:pt idx="477">
                  <c:v>-23</c:v>
                </c:pt>
                <c:pt idx="478">
                  <c:v>-22</c:v>
                </c:pt>
                <c:pt idx="479">
                  <c:v>-21</c:v>
                </c:pt>
                <c:pt idx="480">
                  <c:v>-20</c:v>
                </c:pt>
                <c:pt idx="481">
                  <c:v>-19</c:v>
                </c:pt>
                <c:pt idx="482">
                  <c:v>-18</c:v>
                </c:pt>
                <c:pt idx="483">
                  <c:v>-17</c:v>
                </c:pt>
                <c:pt idx="484">
                  <c:v>-16</c:v>
                </c:pt>
                <c:pt idx="485">
                  <c:v>-15</c:v>
                </c:pt>
                <c:pt idx="486">
                  <c:v>-14</c:v>
                </c:pt>
                <c:pt idx="487">
                  <c:v>-13</c:v>
                </c:pt>
                <c:pt idx="488">
                  <c:v>-12</c:v>
                </c:pt>
                <c:pt idx="489">
                  <c:v>-11</c:v>
                </c:pt>
                <c:pt idx="490">
                  <c:v>-10</c:v>
                </c:pt>
                <c:pt idx="491">
                  <c:v>-9</c:v>
                </c:pt>
                <c:pt idx="492">
                  <c:v>-8</c:v>
                </c:pt>
                <c:pt idx="493">
                  <c:v>-7</c:v>
                </c:pt>
                <c:pt idx="494">
                  <c:v>-6</c:v>
                </c:pt>
                <c:pt idx="495">
                  <c:v>-5</c:v>
                </c:pt>
                <c:pt idx="496">
                  <c:v>-4</c:v>
                </c:pt>
                <c:pt idx="497">
                  <c:v>-3</c:v>
                </c:pt>
                <c:pt idx="498">
                  <c:v>-2</c:v>
                </c:pt>
                <c:pt idx="499">
                  <c:v>-1</c:v>
                </c:pt>
                <c:pt idx="500">
                  <c:v>0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4</c:v>
                </c:pt>
                <c:pt idx="505">
                  <c:v>5</c:v>
                </c:pt>
                <c:pt idx="506">
                  <c:v>6</c:v>
                </c:pt>
                <c:pt idx="507">
                  <c:v>7</c:v>
                </c:pt>
                <c:pt idx="508">
                  <c:v>8</c:v>
                </c:pt>
                <c:pt idx="509">
                  <c:v>9</c:v>
                </c:pt>
                <c:pt idx="510">
                  <c:v>10</c:v>
                </c:pt>
                <c:pt idx="511">
                  <c:v>11</c:v>
                </c:pt>
                <c:pt idx="512">
                  <c:v>12</c:v>
                </c:pt>
                <c:pt idx="513">
                  <c:v>13</c:v>
                </c:pt>
                <c:pt idx="514">
                  <c:v>14</c:v>
                </c:pt>
                <c:pt idx="515">
                  <c:v>15</c:v>
                </c:pt>
                <c:pt idx="516">
                  <c:v>16</c:v>
                </c:pt>
                <c:pt idx="517">
                  <c:v>17</c:v>
                </c:pt>
                <c:pt idx="518">
                  <c:v>18</c:v>
                </c:pt>
                <c:pt idx="519">
                  <c:v>19</c:v>
                </c:pt>
                <c:pt idx="520">
                  <c:v>20</c:v>
                </c:pt>
                <c:pt idx="521">
                  <c:v>21</c:v>
                </c:pt>
                <c:pt idx="522">
                  <c:v>22</c:v>
                </c:pt>
                <c:pt idx="523">
                  <c:v>23</c:v>
                </c:pt>
                <c:pt idx="524">
                  <c:v>24</c:v>
                </c:pt>
                <c:pt idx="525">
                  <c:v>25</c:v>
                </c:pt>
                <c:pt idx="526">
                  <c:v>26</c:v>
                </c:pt>
                <c:pt idx="527">
                  <c:v>27</c:v>
                </c:pt>
                <c:pt idx="528">
                  <c:v>28</c:v>
                </c:pt>
                <c:pt idx="529">
                  <c:v>29</c:v>
                </c:pt>
                <c:pt idx="530">
                  <c:v>30</c:v>
                </c:pt>
                <c:pt idx="531">
                  <c:v>31</c:v>
                </c:pt>
                <c:pt idx="532">
                  <c:v>32</c:v>
                </c:pt>
                <c:pt idx="533">
                  <c:v>33</c:v>
                </c:pt>
                <c:pt idx="534">
                  <c:v>34</c:v>
                </c:pt>
                <c:pt idx="535">
                  <c:v>35</c:v>
                </c:pt>
                <c:pt idx="536">
                  <c:v>36</c:v>
                </c:pt>
                <c:pt idx="537">
                  <c:v>37</c:v>
                </c:pt>
                <c:pt idx="538">
                  <c:v>38</c:v>
                </c:pt>
                <c:pt idx="539">
                  <c:v>39</c:v>
                </c:pt>
                <c:pt idx="540">
                  <c:v>40</c:v>
                </c:pt>
                <c:pt idx="541">
                  <c:v>41</c:v>
                </c:pt>
                <c:pt idx="542">
                  <c:v>42</c:v>
                </c:pt>
                <c:pt idx="543">
                  <c:v>43</c:v>
                </c:pt>
                <c:pt idx="544">
                  <c:v>44</c:v>
                </c:pt>
                <c:pt idx="545">
                  <c:v>45</c:v>
                </c:pt>
                <c:pt idx="546">
                  <c:v>46</c:v>
                </c:pt>
                <c:pt idx="547">
                  <c:v>47</c:v>
                </c:pt>
                <c:pt idx="548">
                  <c:v>48</c:v>
                </c:pt>
                <c:pt idx="549">
                  <c:v>49</c:v>
                </c:pt>
                <c:pt idx="550">
                  <c:v>50</c:v>
                </c:pt>
                <c:pt idx="551">
                  <c:v>51</c:v>
                </c:pt>
                <c:pt idx="552">
                  <c:v>52</c:v>
                </c:pt>
                <c:pt idx="553">
                  <c:v>53</c:v>
                </c:pt>
                <c:pt idx="554">
                  <c:v>54</c:v>
                </c:pt>
                <c:pt idx="555">
                  <c:v>55</c:v>
                </c:pt>
                <c:pt idx="556">
                  <c:v>56</c:v>
                </c:pt>
                <c:pt idx="557">
                  <c:v>57</c:v>
                </c:pt>
                <c:pt idx="558">
                  <c:v>58</c:v>
                </c:pt>
                <c:pt idx="559">
                  <c:v>59</c:v>
                </c:pt>
                <c:pt idx="560">
                  <c:v>60</c:v>
                </c:pt>
                <c:pt idx="561">
                  <c:v>61</c:v>
                </c:pt>
                <c:pt idx="562">
                  <c:v>62</c:v>
                </c:pt>
                <c:pt idx="563">
                  <c:v>63</c:v>
                </c:pt>
                <c:pt idx="564">
                  <c:v>64</c:v>
                </c:pt>
                <c:pt idx="565">
                  <c:v>65</c:v>
                </c:pt>
                <c:pt idx="566">
                  <c:v>66</c:v>
                </c:pt>
                <c:pt idx="567">
                  <c:v>67</c:v>
                </c:pt>
                <c:pt idx="568">
                  <c:v>68</c:v>
                </c:pt>
                <c:pt idx="569">
                  <c:v>69</c:v>
                </c:pt>
                <c:pt idx="570">
                  <c:v>70</c:v>
                </c:pt>
                <c:pt idx="571">
                  <c:v>71</c:v>
                </c:pt>
                <c:pt idx="572">
                  <c:v>72</c:v>
                </c:pt>
                <c:pt idx="573">
                  <c:v>73</c:v>
                </c:pt>
                <c:pt idx="574">
                  <c:v>74</c:v>
                </c:pt>
                <c:pt idx="575">
                  <c:v>75</c:v>
                </c:pt>
                <c:pt idx="576">
                  <c:v>76</c:v>
                </c:pt>
                <c:pt idx="577">
                  <c:v>77</c:v>
                </c:pt>
                <c:pt idx="578">
                  <c:v>78</c:v>
                </c:pt>
                <c:pt idx="579">
                  <c:v>79</c:v>
                </c:pt>
                <c:pt idx="580">
                  <c:v>80</c:v>
                </c:pt>
                <c:pt idx="581">
                  <c:v>81</c:v>
                </c:pt>
                <c:pt idx="582">
                  <c:v>82</c:v>
                </c:pt>
                <c:pt idx="583">
                  <c:v>83</c:v>
                </c:pt>
                <c:pt idx="584">
                  <c:v>84</c:v>
                </c:pt>
                <c:pt idx="585">
                  <c:v>85</c:v>
                </c:pt>
                <c:pt idx="586">
                  <c:v>86</c:v>
                </c:pt>
                <c:pt idx="587">
                  <c:v>87</c:v>
                </c:pt>
                <c:pt idx="588">
                  <c:v>88</c:v>
                </c:pt>
                <c:pt idx="589">
                  <c:v>89</c:v>
                </c:pt>
                <c:pt idx="590">
                  <c:v>90</c:v>
                </c:pt>
                <c:pt idx="591">
                  <c:v>91</c:v>
                </c:pt>
                <c:pt idx="592">
                  <c:v>92</c:v>
                </c:pt>
                <c:pt idx="593">
                  <c:v>93</c:v>
                </c:pt>
                <c:pt idx="594">
                  <c:v>94</c:v>
                </c:pt>
                <c:pt idx="595">
                  <c:v>95</c:v>
                </c:pt>
                <c:pt idx="596">
                  <c:v>96</c:v>
                </c:pt>
                <c:pt idx="597">
                  <c:v>97</c:v>
                </c:pt>
                <c:pt idx="598">
                  <c:v>98</c:v>
                </c:pt>
                <c:pt idx="599">
                  <c:v>99</c:v>
                </c:pt>
                <c:pt idx="600">
                  <c:v>100</c:v>
                </c:pt>
                <c:pt idx="601">
                  <c:v>101</c:v>
                </c:pt>
                <c:pt idx="602">
                  <c:v>102</c:v>
                </c:pt>
                <c:pt idx="603">
                  <c:v>103</c:v>
                </c:pt>
                <c:pt idx="604">
                  <c:v>104</c:v>
                </c:pt>
                <c:pt idx="605">
                  <c:v>105</c:v>
                </c:pt>
                <c:pt idx="606">
                  <c:v>106</c:v>
                </c:pt>
                <c:pt idx="607">
                  <c:v>107</c:v>
                </c:pt>
                <c:pt idx="608">
                  <c:v>108</c:v>
                </c:pt>
                <c:pt idx="609">
                  <c:v>109</c:v>
                </c:pt>
                <c:pt idx="610">
                  <c:v>110</c:v>
                </c:pt>
                <c:pt idx="611">
                  <c:v>111</c:v>
                </c:pt>
                <c:pt idx="612">
                  <c:v>112</c:v>
                </c:pt>
                <c:pt idx="613">
                  <c:v>113</c:v>
                </c:pt>
                <c:pt idx="614">
                  <c:v>114</c:v>
                </c:pt>
                <c:pt idx="615">
                  <c:v>115</c:v>
                </c:pt>
                <c:pt idx="616">
                  <c:v>116</c:v>
                </c:pt>
                <c:pt idx="617">
                  <c:v>117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121</c:v>
                </c:pt>
                <c:pt idx="622">
                  <c:v>122</c:v>
                </c:pt>
                <c:pt idx="623">
                  <c:v>123</c:v>
                </c:pt>
                <c:pt idx="624">
                  <c:v>124</c:v>
                </c:pt>
                <c:pt idx="625">
                  <c:v>125</c:v>
                </c:pt>
              </c:numCache>
            </c:numRef>
          </c:xVal>
          <c:yVal>
            <c:numRef>
              <c:f>Sheet2!$E$7:$E$632</c:f>
              <c:numCache>
                <c:formatCode>General</c:formatCode>
                <c:ptCount val="626"/>
                <c:pt idx="0">
                  <c:v>0</c:v>
                </c:pt>
                <c:pt idx="1">
                  <c:v>95.297473988439805</c:v>
                </c:pt>
                <c:pt idx="2">
                  <c:v>200.92529602403599</c:v>
                </c:pt>
                <c:pt idx="3">
                  <c:v>309.45406850322797</c:v>
                </c:pt>
                <c:pt idx="4">
                  <c:v>420.241379441243</c:v>
                </c:pt>
                <c:pt idx="5">
                  <c:v>533.23892937567405</c:v>
                </c:pt>
                <c:pt idx="6">
                  <c:v>648.45046394581095</c:v>
                </c:pt>
                <c:pt idx="7">
                  <c:v>765.88432660126398</c:v>
                </c:pt>
                <c:pt idx="8">
                  <c:v>885.54930572322201</c:v>
                </c:pt>
                <c:pt idx="9">
                  <c:v>1007.45427139178</c:v>
                </c:pt>
                <c:pt idx="10">
                  <c:v>1131.60814381359</c:v>
                </c:pt>
                <c:pt idx="11">
                  <c:v>1258.0198908028301</c:v>
                </c:pt>
                <c:pt idx="12">
                  <c:v>1386.69852779757</c:v>
                </c:pt>
                <c:pt idx="13">
                  <c:v>1517.65311810443</c:v>
                </c:pt>
                <c:pt idx="14">
                  <c:v>1650.89277315665</c:v>
                </c:pt>
                <c:pt idx="15">
                  <c:v>1786.42665277777</c:v>
                </c:pt>
                <c:pt idx="16">
                  <c:v>1924.26396545241</c:v>
                </c:pt>
                <c:pt idx="17">
                  <c:v>2064.4139685813798</c:v>
                </c:pt>
                <c:pt idx="18">
                  <c:v>2206.88596875455</c:v>
                </c:pt>
                <c:pt idx="19">
                  <c:v>2351.6893220205402</c:v>
                </c:pt>
                <c:pt idx="20">
                  <c:v>2498.83343414715</c:v>
                </c:pt>
                <c:pt idx="21">
                  <c:v>2648.3277608877502</c:v>
                </c:pt>
                <c:pt idx="22">
                  <c:v>2800.1818082580198</c:v>
                </c:pt>
                <c:pt idx="23">
                  <c:v>2954.4051327987399</c:v>
                </c:pt>
                <c:pt idx="24">
                  <c:v>3111.0073418440502</c:v>
                </c:pt>
                <c:pt idx="25">
                  <c:v>3269.99809379414</c:v>
                </c:pt>
                <c:pt idx="26">
                  <c:v>3431.38709838349</c:v>
                </c:pt>
                <c:pt idx="27">
                  <c:v>3595.1841169506902</c:v>
                </c:pt>
                <c:pt idx="28">
                  <c:v>3761.39896271002</c:v>
                </c:pt>
                <c:pt idx="29">
                  <c:v>3930.0415010227698</c:v>
                </c:pt>
                <c:pt idx="30">
                  <c:v>4101.1216496656898</c:v>
                </c:pt>
                <c:pt idx="31">
                  <c:v>4274.6493791043404</c:v>
                </c:pt>
                <c:pt idx="32">
                  <c:v>4450.6347127647496</c:v>
                </c:pt>
                <c:pt idx="33">
                  <c:v>4629.0877273034703</c:v>
                </c:pt>
                <c:pt idx="34">
                  <c:v>4810.0185528805896</c:v>
                </c:pt>
                <c:pt idx="35">
                  <c:v>4993.4373734296596</c:v>
                </c:pt>
                <c:pt idx="36">
                  <c:v>5179.3544269322301</c:v>
                </c:pt>
                <c:pt idx="37">
                  <c:v>5367.7800056858096</c:v>
                </c:pt>
                <c:pt idx="38">
                  <c:v>5558.7244565778501</c:v>
                </c:pt>
                <c:pt idx="39">
                  <c:v>5752.1981813578004</c:v>
                </c:pt>
                <c:pt idx="40">
                  <c:v>5948.2116369043997</c:v>
                </c:pt>
                <c:pt idx="41">
                  <c:v>6146.7753355014702</c:v>
                </c:pt>
                <c:pt idx="42">
                  <c:v>6347.8998451044699</c:v>
                </c:pt>
                <c:pt idx="43">
                  <c:v>6551.59578961437</c:v>
                </c:pt>
                <c:pt idx="44">
                  <c:v>6757.8738491438899</c:v>
                </c:pt>
                <c:pt idx="45">
                  <c:v>6966.7447602901102</c:v>
                </c:pt>
                <c:pt idx="46">
                  <c:v>7178.2193164013397</c:v>
                </c:pt>
                <c:pt idx="47">
                  <c:v>7392.3083678455396</c:v>
                </c:pt>
                <c:pt idx="48">
                  <c:v>7609.0228222801497</c:v>
                </c:pt>
                <c:pt idx="49">
                  <c:v>7828.3736449158996</c:v>
                </c:pt>
                <c:pt idx="50">
                  <c:v>8050.3718587856101</c:v>
                </c:pt>
                <c:pt idx="51">
                  <c:v>8275.0285450080391</c:v>
                </c:pt>
                <c:pt idx="52">
                  <c:v>8502.3548430522496</c:v>
                </c:pt>
                <c:pt idx="53">
                  <c:v>8732.3619510034296</c:v>
                </c:pt>
                <c:pt idx="54">
                  <c:v>8965.0611258219396</c:v>
                </c:pt>
                <c:pt idx="55">
                  <c:v>9200.4636836068403</c:v>
                </c:pt>
                <c:pt idx="56">
                  <c:v>9438.5809998556506</c:v>
                </c:pt>
                <c:pt idx="57">
                  <c:v>9679.4245097227595</c:v>
                </c:pt>
                <c:pt idx="58">
                  <c:v>9923.0057082769708</c:v>
                </c:pt>
                <c:pt idx="59">
                  <c:v>10169.336150757899</c:v>
                </c:pt>
                <c:pt idx="60">
                  <c:v>10418.427452830299</c:v>
                </c:pt>
                <c:pt idx="61">
                  <c:v>10670.2912908369</c:v>
                </c:pt>
                <c:pt idx="62">
                  <c:v>10924.9394020491</c:v>
                </c:pt>
                <c:pt idx="63">
                  <c:v>11182.383584917699</c:v>
                </c:pt>
                <c:pt idx="64">
                  <c:v>11442.6356993184</c:v>
                </c:pt>
                <c:pt idx="65">
                  <c:v>11705.707666799801</c:v>
                </c:pt>
                <c:pt idx="66">
                  <c:v>11971.6114708238</c:v>
                </c:pt>
                <c:pt idx="67">
                  <c:v>12240.35915701</c:v>
                </c:pt>
                <c:pt idx="68">
                  <c:v>12511.962833371899</c:v>
                </c:pt>
                <c:pt idx="69">
                  <c:v>12786.4346705554</c:v>
                </c:pt>
                <c:pt idx="70">
                  <c:v>13063.7869020709</c:v>
                </c:pt>
                <c:pt idx="71">
                  <c:v>13344.031824526701</c:v>
                </c:pt>
                <c:pt idx="72">
                  <c:v>13627.1817978565</c:v>
                </c:pt>
                <c:pt idx="73">
                  <c:v>13913.249245544701</c:v>
                </c:pt>
                <c:pt idx="74">
                  <c:v>14202.2466548502</c:v>
                </c:pt>
                <c:pt idx="75">
                  <c:v>14494.186577025401</c:v>
                </c:pt>
                <c:pt idx="76">
                  <c:v>14789.0816275332</c:v>
                </c:pt>
                <c:pt idx="77">
                  <c:v>15086.944486258901</c:v>
                </c:pt>
                <c:pt idx="78">
                  <c:v>15387.787897721801</c:v>
                </c:pt>
                <c:pt idx="79">
                  <c:v>15691.6246712783</c:v>
                </c:pt>
                <c:pt idx="80">
                  <c:v>15998.4676813264</c:v>
                </c:pt>
                <c:pt idx="81">
                  <c:v>16308.329867503</c:v>
                </c:pt>
                <c:pt idx="82">
                  <c:v>16621.224234877802</c:v>
                </c:pt>
                <c:pt idx="83">
                  <c:v>16937.163854143098</c:v>
                </c:pt>
                <c:pt idx="84">
                  <c:v>17256.161861799999</c:v>
                </c:pt>
                <c:pt idx="85">
                  <c:v>17578.231460338899</c:v>
                </c:pt>
                <c:pt idx="86">
                  <c:v>17903.385918415301</c:v>
                </c:pt>
                <c:pt idx="87">
                  <c:v>18231.638571021998</c:v>
                </c:pt>
                <c:pt idx="88">
                  <c:v>18563.002819654601</c:v>
                </c:pt>
                <c:pt idx="89">
                  <c:v>18897.492132473501</c:v>
                </c:pt>
                <c:pt idx="90">
                  <c:v>19235.120044458199</c:v>
                </c:pt>
                <c:pt idx="91">
                  <c:v>19575.900157559099</c:v>
                </c:pt>
                <c:pt idx="92">
                  <c:v>19919.846140840498</c:v>
                </c:pt>
                <c:pt idx="93">
                  <c:v>20266.971730619502</c:v>
                </c:pt>
                <c:pt idx="94">
                  <c:v>20617.290730598099</c:v>
                </c:pt>
                <c:pt idx="95">
                  <c:v>20970.8170119889</c:v>
                </c:pt>
                <c:pt idx="96">
                  <c:v>21327.564513634701</c:v>
                </c:pt>
                <c:pt idx="97">
                  <c:v>21687.547242120301</c:v>
                </c:pt>
                <c:pt idx="98">
                  <c:v>22050.779271879001</c:v>
                </c:pt>
                <c:pt idx="99">
                  <c:v>22417.2747452898</c:v>
                </c:pt>
                <c:pt idx="100">
                  <c:v>22787.047872768901</c:v>
                </c:pt>
                <c:pt idx="101">
                  <c:v>23160.112932852298</c:v>
                </c:pt>
                <c:pt idx="102">
                  <c:v>23536.484272271598</c:v>
                </c:pt>
                <c:pt idx="103">
                  <c:v>23916.1763060208</c:v>
                </c:pt>
                <c:pt idx="104">
                  <c:v>24299.203517414498</c:v>
                </c:pt>
                <c:pt idx="105">
                  <c:v>24685.580458138898</c:v>
                </c:pt>
                <c:pt idx="106">
                  <c:v>25075.321748292099</c:v>
                </c:pt>
                <c:pt idx="107">
                  <c:v>25468.4420764161</c:v>
                </c:pt>
                <c:pt idx="108">
                  <c:v>25864.9561995199</c:v>
                </c:pt>
                <c:pt idx="109">
                  <c:v>26264.8789430912</c:v>
                </c:pt>
                <c:pt idx="110">
                  <c:v>26668.2252011003</c:v>
                </c:pt>
                <c:pt idx="111">
                  <c:v>27075.009935991999</c:v>
                </c:pt>
                <c:pt idx="112">
                  <c:v>27485.248178667101</c:v>
                </c:pt>
                <c:pt idx="113">
                  <c:v>27898.955028454398</c:v>
                </c:pt>
                <c:pt idx="114">
                  <c:v>28316.1456530695</c:v>
                </c:pt>
                <c:pt idx="115">
                  <c:v>28736.8352885639</c:v>
                </c:pt>
                <c:pt idx="116">
                  <c:v>29161.039239261099</c:v>
                </c:pt>
                <c:pt idx="117">
                  <c:v>29588.7728776806</c:v>
                </c:pt>
                <c:pt idx="118">
                  <c:v>30020.051644450901</c:v>
                </c:pt>
                <c:pt idx="119">
                  <c:v>30454.891048206999</c:v>
                </c:pt>
                <c:pt idx="120">
                  <c:v>30893.306665477699</c:v>
                </c:pt>
                <c:pt idx="121">
                  <c:v>31335.3141405567</c:v>
                </c:pt>
                <c:pt idx="122">
                  <c:v>31780.9291853621</c:v>
                </c:pt>
                <c:pt idx="123">
                  <c:v>32230.1675792797</c:v>
                </c:pt>
                <c:pt idx="124">
                  <c:v>32683.045168993202</c:v>
                </c:pt>
                <c:pt idx="125">
                  <c:v>33139.577868298402</c:v>
                </c:pt>
                <c:pt idx="126">
                  <c:v>33281.324957297802</c:v>
                </c:pt>
                <c:pt idx="127">
                  <c:v>33394.8461608707</c:v>
                </c:pt>
                <c:pt idx="128">
                  <c:v>33504.677106646603</c:v>
                </c:pt>
                <c:pt idx="129">
                  <c:v>33612.9151010723</c:v>
                </c:pt>
                <c:pt idx="130">
                  <c:v>33719.7355776693</c:v>
                </c:pt>
                <c:pt idx="131">
                  <c:v>33825.149300125602</c:v>
                </c:pt>
                <c:pt idx="132">
                  <c:v>33929.152900409703</c:v>
                </c:pt>
                <c:pt idx="133">
                  <c:v>34031.741778304</c:v>
                </c:pt>
                <c:pt idx="134">
                  <c:v>34132.911206913603</c:v>
                </c:pt>
                <c:pt idx="135">
                  <c:v>34232.656427315902</c:v>
                </c:pt>
                <c:pt idx="136">
                  <c:v>34330.972656548103</c:v>
                </c:pt>
                <c:pt idx="137">
                  <c:v>34427.855088161697</c:v>
                </c:pt>
                <c:pt idx="138">
                  <c:v>34523.298892140097</c:v>
                </c:pt>
                <c:pt idx="139">
                  <c:v>34617.299214758299</c:v>
                </c:pt>
                <c:pt idx="140">
                  <c:v>34709.851178438803</c:v>
                </c:pt>
                <c:pt idx="141">
                  <c:v>34800.949881605797</c:v>
                </c:pt>
                <c:pt idx="142">
                  <c:v>34890.590398537199</c:v>
                </c:pt>
                <c:pt idx="143">
                  <c:v>34978.767779217203</c:v>
                </c:pt>
                <c:pt idx="144">
                  <c:v>35065.4770491866</c:v>
                </c:pt>
                <c:pt idx="145">
                  <c:v>35150.713209392903</c:v>
                </c:pt>
                <c:pt idx="146">
                  <c:v>35234.471236038698</c:v>
                </c:pt>
                <c:pt idx="147">
                  <c:v>35316.746080429999</c:v>
                </c:pt>
                <c:pt idx="148">
                  <c:v>35397.532668822299</c:v>
                </c:pt>
                <c:pt idx="149">
                  <c:v>35476.8259022661</c:v>
                </c:pt>
                <c:pt idx="150">
                  <c:v>35554.620656452702</c:v>
                </c:pt>
                <c:pt idx="151">
                  <c:v>35630.911781555798</c:v>
                </c:pt>
                <c:pt idx="152">
                  <c:v>35705.694102075802</c:v>
                </c:pt>
                <c:pt idx="153">
                  <c:v>35778.9624166801</c:v>
                </c:pt>
                <c:pt idx="154">
                  <c:v>35850.711498042998</c:v>
                </c:pt>
                <c:pt idx="155">
                  <c:v>35920.936092686599</c:v>
                </c:pt>
                <c:pt idx="156">
                  <c:v>35989.630920816802</c:v>
                </c:pt>
                <c:pt idx="157">
                  <c:v>36056.790676162003</c:v>
                </c:pt>
                <c:pt idx="158">
                  <c:v>36122.410025807803</c:v>
                </c:pt>
                <c:pt idx="159">
                  <c:v>36186.483610032803</c:v>
                </c:pt>
                <c:pt idx="160">
                  <c:v>36249.006042141198</c:v>
                </c:pt>
                <c:pt idx="161">
                  <c:v>36309.9719082956</c:v>
                </c:pt>
                <c:pt idx="162">
                  <c:v>36369.375767349302</c:v>
                </c:pt>
                <c:pt idx="163">
                  <c:v>36427.212150675303</c:v>
                </c:pt>
                <c:pt idx="164">
                  <c:v>36483.4755619957</c:v>
                </c:pt>
                <c:pt idx="165">
                  <c:v>36538.160477210302</c:v>
                </c:pt>
                <c:pt idx="166">
                  <c:v>36591.261344222403</c:v>
                </c:pt>
                <c:pt idx="167">
                  <c:v>36642.772582764803</c:v>
                </c:pt>
                <c:pt idx="168">
                  <c:v>36692.688584224401</c:v>
                </c:pt>
                <c:pt idx="169">
                  <c:v>36741.003711465099</c:v>
                </c:pt>
                <c:pt idx="170">
                  <c:v>36787.712298649698</c:v>
                </c:pt>
                <c:pt idx="171">
                  <c:v>36832.808651061103</c:v>
                </c:pt>
                <c:pt idx="172">
                  <c:v>36876.287044921599</c:v>
                </c:pt>
                <c:pt idx="173">
                  <c:v>36918.141727211798</c:v>
                </c:pt>
                <c:pt idx="174">
                  <c:v>36958.3669154866</c:v>
                </c:pt>
                <c:pt idx="175">
                  <c:v>36996.956797692197</c:v>
                </c:pt>
                <c:pt idx="176">
                  <c:v>37033.905531980803</c:v>
                </c:pt>
                <c:pt idx="177">
                  <c:v>37069.2072465233</c:v>
                </c:pt>
                <c:pt idx="178">
                  <c:v>37102.8560393222</c:v>
                </c:pt>
                <c:pt idx="179">
                  <c:v>37134.845978022197</c:v>
                </c:pt>
                <c:pt idx="180">
                  <c:v>37165.171099719599</c:v>
                </c:pt>
                <c:pt idx="181">
                  <c:v>37193.825410771598</c:v>
                </c:pt>
                <c:pt idx="182">
                  <c:v>37220.802886602803</c:v>
                </c:pt>
                <c:pt idx="183">
                  <c:v>37246.0974715107</c:v>
                </c:pt>
                <c:pt idx="184">
                  <c:v>37269.703078471197</c:v>
                </c:pt>
                <c:pt idx="185">
                  <c:v>37291.613588940898</c:v>
                </c:pt>
                <c:pt idx="186">
                  <c:v>37311.82285266</c:v>
                </c:pt>
                <c:pt idx="187">
                  <c:v>37330.324687451997</c:v>
                </c:pt>
                <c:pt idx="188">
                  <c:v>37347.112879023698</c:v>
                </c:pt>
                <c:pt idx="189">
                  <c:v>37362.181180762898</c:v>
                </c:pt>
                <c:pt idx="190">
                  <c:v>37375.523313534897</c:v>
                </c:pt>
                <c:pt idx="191">
                  <c:v>37387.132965478399</c:v>
                </c:pt>
                <c:pt idx="192">
                  <c:v>37397.003791798503</c:v>
                </c:pt>
                <c:pt idx="193">
                  <c:v>37405.129414560899</c:v>
                </c:pt>
                <c:pt idx="194">
                  <c:v>37411.503422481102</c:v>
                </c:pt>
                <c:pt idx="195">
                  <c:v>37416.119370716202</c:v>
                </c:pt>
                <c:pt idx="196">
                  <c:v>37418.970780652096</c:v>
                </c:pt>
                <c:pt idx="197">
                  <c:v>37420.051139691997</c:v>
                </c:pt>
                <c:pt idx="198">
                  <c:v>37419.353901039998</c:v>
                </c:pt>
                <c:pt idx="199">
                  <c:v>37416.872483487801</c:v>
                </c:pt>
                <c:pt idx="200">
                  <c:v>37412.600271196898</c:v>
                </c:pt>
                <c:pt idx="201">
                  <c:v>37406.530613479001</c:v>
                </c:pt>
                <c:pt idx="202">
                  <c:v>37398.656824578102</c:v>
                </c:pt>
                <c:pt idx="203">
                  <c:v>37388.972183447797</c:v>
                </c:pt>
                <c:pt idx="204">
                  <c:v>37377.469933529297</c:v>
                </c:pt>
                <c:pt idx="205">
                  <c:v>37364.143282527199</c:v>
                </c:pt>
                <c:pt idx="206">
                  <c:v>37348.985402184</c:v>
                </c:pt>
                <c:pt idx="207">
                  <c:v>37331.989428052999</c:v>
                </c:pt>
                <c:pt idx="208">
                  <c:v>37313.1484592696</c:v>
                </c:pt>
                <c:pt idx="209">
                  <c:v>37292.455558323003</c:v>
                </c:pt>
                <c:pt idx="210">
                  <c:v>37269.903750822203</c:v>
                </c:pt>
                <c:pt idx="211">
                  <c:v>37245.486025266197</c:v>
                </c:pt>
                <c:pt idx="212">
                  <c:v>37219.195332807401</c:v>
                </c:pt>
                <c:pt idx="213">
                  <c:v>37191.024587017797</c:v>
                </c:pt>
                <c:pt idx="214">
                  <c:v>37160.9666636498</c:v>
                </c:pt>
                <c:pt idx="215">
                  <c:v>37129.014400399799</c:v>
                </c:pt>
                <c:pt idx="216">
                  <c:v>37095.160596666501</c:v>
                </c:pt>
                <c:pt idx="217">
                  <c:v>37059.398013309503</c:v>
                </c:pt>
                <c:pt idx="218">
                  <c:v>37021.719372407002</c:v>
                </c:pt>
                <c:pt idx="219">
                  <c:v>36982.117357010502</c:v>
                </c:pt>
                <c:pt idx="220">
                  <c:v>36940.584610899103</c:v>
                </c:pt>
                <c:pt idx="221">
                  <c:v>36897.113738331398</c:v>
                </c:pt>
                <c:pt idx="222">
                  <c:v>36851.697303796602</c:v>
                </c:pt>
                <c:pt idx="223">
                  <c:v>36804.327831764698</c:v>
                </c:pt>
                <c:pt idx="224">
                  <c:v>36754.997806433603</c:v>
                </c:pt>
                <c:pt idx="225">
                  <c:v>36703.6996714747</c:v>
                </c:pt>
                <c:pt idx="226">
                  <c:v>36650.425829780397</c:v>
                </c:pt>
                <c:pt idx="227">
                  <c:v>36595.168643203797</c:v>
                </c:pt>
                <c:pt idx="228">
                  <c:v>36537.920432303399</c:v>
                </c:pt>
                <c:pt idx="229">
                  <c:v>36478.673476082004</c:v>
                </c:pt>
                <c:pt idx="230">
                  <c:v>36417.420011726899</c:v>
                </c:pt>
                <c:pt idx="231">
                  <c:v>36354.1522343455</c:v>
                </c:pt>
                <c:pt idx="232">
                  <c:v>36288.862296700099</c:v>
                </c:pt>
                <c:pt idx="233">
                  <c:v>36221.5423089459</c:v>
                </c:pt>
                <c:pt idx="234">
                  <c:v>36152.184338359802</c:v>
                </c:pt>
                <c:pt idx="235">
                  <c:v>36080.780409074498</c:v>
                </c:pt>
                <c:pt idx="236">
                  <c:v>36007.322501804301</c:v>
                </c:pt>
                <c:pt idx="237">
                  <c:v>35931.802553577603</c:v>
                </c:pt>
                <c:pt idx="238">
                  <c:v>35854.212457460599</c:v>
                </c:pt>
                <c:pt idx="239">
                  <c:v>35774.544062281602</c:v>
                </c:pt>
                <c:pt idx="240">
                  <c:v>35692.7891723578</c:v>
                </c:pt>
                <c:pt idx="241">
                  <c:v>35608.939547214097</c:v>
                </c:pt>
                <c:pt idx="242">
                  <c:v>35522.986901304903</c:v>
                </c:pt>
                <c:pt idx="243">
                  <c:v>35434.9229037322</c:v>
                </c:pt>
                <c:pt idx="244">
                  <c:v>35344.739177963602</c:v>
                </c:pt>
                <c:pt idx="245">
                  <c:v>35252.427301547701</c:v>
                </c:pt>
                <c:pt idx="246">
                  <c:v>35157.978805829</c:v>
                </c:pt>
                <c:pt idx="247">
                  <c:v>35061.3851756597</c:v>
                </c:pt>
                <c:pt idx="248">
                  <c:v>34962.637849112201</c:v>
                </c:pt>
                <c:pt idx="249">
                  <c:v>34861.728217186901</c:v>
                </c:pt>
                <c:pt idx="250">
                  <c:v>34758.647623522898</c:v>
                </c:pt>
                <c:pt idx="251">
                  <c:v>34653.387364102498</c:v>
                </c:pt>
                <c:pt idx="252">
                  <c:v>34545.938686959002</c:v>
                </c:pt>
                <c:pt idx="253">
                  <c:v>34436.292791876403</c:v>
                </c:pt>
                <c:pt idx="254">
                  <c:v>34324.440830097497</c:v>
                </c:pt>
                <c:pt idx="255">
                  <c:v>34210.373904018299</c:v>
                </c:pt>
                <c:pt idx="256">
                  <c:v>34094.083066892199</c:v>
                </c:pt>
                <c:pt idx="257">
                  <c:v>33975.559322525602</c:v>
                </c:pt>
                <c:pt idx="258">
                  <c:v>33854.7936249751</c:v>
                </c:pt>
                <c:pt idx="259">
                  <c:v>33731.776878242599</c:v>
                </c:pt>
                <c:pt idx="260">
                  <c:v>33606.499935967397</c:v>
                </c:pt>
                <c:pt idx="261">
                  <c:v>33478.9536011214</c:v>
                </c:pt>
                <c:pt idx="262">
                  <c:v>33349.128625694801</c:v>
                </c:pt>
                <c:pt idx="263">
                  <c:v>33217.015710391497</c:v>
                </c:pt>
                <c:pt idx="264">
                  <c:v>33082.605504312603</c:v>
                </c:pt>
                <c:pt idx="265">
                  <c:v>32945.8886046439</c:v>
                </c:pt>
                <c:pt idx="266">
                  <c:v>32806.855556341798</c:v>
                </c:pt>
                <c:pt idx="267">
                  <c:v>32665.4968518196</c:v>
                </c:pt>
                <c:pt idx="268">
                  <c:v>32521.802930622001</c:v>
                </c:pt>
                <c:pt idx="269">
                  <c:v>32375.764179115198</c:v>
                </c:pt>
                <c:pt idx="270">
                  <c:v>32227.370930164099</c:v>
                </c:pt>
                <c:pt idx="271">
                  <c:v>32076.613462805799</c:v>
                </c:pt>
                <c:pt idx="272">
                  <c:v>31923.482001935899</c:v>
                </c:pt>
                <c:pt idx="273">
                  <c:v>31767.966717978601</c:v>
                </c:pt>
                <c:pt idx="274">
                  <c:v>31610.057726556101</c:v>
                </c:pt>
                <c:pt idx="275">
                  <c:v>31449.745088177398</c:v>
                </c:pt>
                <c:pt idx="276">
                  <c:v>31287.018807900298</c:v>
                </c:pt>
                <c:pt idx="277">
                  <c:v>31121.8688350011</c:v>
                </c:pt>
                <c:pt idx="278">
                  <c:v>30954.2850626623</c:v>
                </c:pt>
                <c:pt idx="279">
                  <c:v>30784.257327514501</c:v>
                </c:pt>
                <c:pt idx="280">
                  <c:v>30611.775409757</c:v>
                </c:pt>
                <c:pt idx="281">
                  <c:v>30436.8290320534</c:v>
                </c:pt>
                <c:pt idx="282">
                  <c:v>30259.407859849602</c:v>
                </c:pt>
                <c:pt idx="283">
                  <c:v>30079.501500815</c:v>
                </c:pt>
                <c:pt idx="284">
                  <c:v>29897.099504484198</c:v>
                </c:pt>
                <c:pt idx="285">
                  <c:v>29712.1913619429</c:v>
                </c:pt>
                <c:pt idx="286">
                  <c:v>29524.7665054973</c:v>
                </c:pt>
                <c:pt idx="287">
                  <c:v>29334.814308327401</c:v>
                </c:pt>
                <c:pt idx="288">
                  <c:v>29142.324084153501</c:v>
                </c:pt>
                <c:pt idx="289">
                  <c:v>28947.285086887099</c:v>
                </c:pt>
                <c:pt idx="290">
                  <c:v>28749.6865102999</c:v>
                </c:pt>
                <c:pt idx="291">
                  <c:v>28549.517487667999</c:v>
                </c:pt>
                <c:pt idx="292">
                  <c:v>28346.767091443398</c:v>
                </c:pt>
                <c:pt idx="293">
                  <c:v>28141.4243329038</c:v>
                </c:pt>
                <c:pt idx="294">
                  <c:v>27933.478161805699</c:v>
                </c:pt>
                <c:pt idx="295">
                  <c:v>27722.917466044801</c:v>
                </c:pt>
                <c:pt idx="296">
                  <c:v>27509.7310713099</c:v>
                </c:pt>
                <c:pt idx="297">
                  <c:v>27293.907740732498</c:v>
                </c:pt>
                <c:pt idx="298">
                  <c:v>27075.4361745481</c:v>
                </c:pt>
                <c:pt idx="299">
                  <c:v>26854.305009743501</c:v>
                </c:pt>
                <c:pt idx="300">
                  <c:v>26630.502819711699</c:v>
                </c:pt>
                <c:pt idx="301">
                  <c:v>26404.018113907299</c:v>
                </c:pt>
                <c:pt idx="302">
                  <c:v>26174.839337494701</c:v>
                </c:pt>
                <c:pt idx="303">
                  <c:v>25942.954871002701</c:v>
                </c:pt>
                <c:pt idx="304">
                  <c:v>25708.353029977901</c:v>
                </c:pt>
                <c:pt idx="305">
                  <c:v>25471.022064635599</c:v>
                </c:pt>
                <c:pt idx="306">
                  <c:v>25230.9501595111</c:v>
                </c:pt>
                <c:pt idx="307">
                  <c:v>24988.1254331132</c:v>
                </c:pt>
                <c:pt idx="308">
                  <c:v>24742.535937577301</c:v>
                </c:pt>
                <c:pt idx="309">
                  <c:v>24494.169658316601</c:v>
                </c:pt>
                <c:pt idx="310">
                  <c:v>24243.0145136764</c:v>
                </c:pt>
                <c:pt idx="311">
                  <c:v>23989.058354585199</c:v>
                </c:pt>
                <c:pt idx="312">
                  <c:v>23732.288964210398</c:v>
                </c:pt>
                <c:pt idx="313">
                  <c:v>23472.694057611301</c:v>
                </c:pt>
                <c:pt idx="314">
                  <c:v>23210.261281395698</c:v>
                </c:pt>
                <c:pt idx="315">
                  <c:v>22944.9782133722</c:v>
                </c:pt>
                <c:pt idx="316">
                  <c:v>22676.832362209301</c:v>
                </c:pt>
                <c:pt idx="317">
                  <c:v>22405.8111670906</c:v>
                </c:pt>
                <c:pt idx="318">
                  <c:v>22131.901997373101</c:v>
                </c:pt>
                <c:pt idx="319">
                  <c:v>21855.0921522469</c:v>
                </c:pt>
                <c:pt idx="320">
                  <c:v>21575.368860394101</c:v>
                </c:pt>
                <c:pt idx="321">
                  <c:v>21292.719279651101</c:v>
                </c:pt>
                <c:pt idx="322">
                  <c:v>21007.130496669801</c:v>
                </c:pt>
                <c:pt idx="323">
                  <c:v>20718.589526582498</c:v>
                </c:pt>
                <c:pt idx="324">
                  <c:v>20427.083312667699</c:v>
                </c:pt>
                <c:pt idx="325">
                  <c:v>20132.5987260158</c:v>
                </c:pt>
                <c:pt idx="326">
                  <c:v>19835.122565199399</c:v>
                </c:pt>
                <c:pt idx="327">
                  <c:v>19534.641555943701</c:v>
                </c:pt>
                <c:pt idx="328">
                  <c:v>19231.142350797501</c:v>
                </c:pt>
                <c:pt idx="329">
                  <c:v>18924.611528809801</c:v>
                </c:pt>
                <c:pt idx="330">
                  <c:v>18615.0355952069</c:v>
                </c:pt>
                <c:pt idx="331">
                  <c:v>18302.400981069601</c:v>
                </c:pt>
                <c:pt idx="332">
                  <c:v>17986.694043017498</c:v>
                </c:pt>
                <c:pt idx="333">
                  <c:v>17667.901062891298</c:v>
                </c:pt>
                <c:pt idx="334">
                  <c:v>17346.008247441499</c:v>
                </c:pt>
                <c:pt idx="335">
                  <c:v>17021.001728017902</c:v>
                </c:pt>
                <c:pt idx="336">
                  <c:v>16692.867560262199</c:v>
                </c:pt>
                <c:pt idx="337">
                  <c:v>16361.591723804901</c:v>
                </c:pt>
                <c:pt idx="338">
                  <c:v>16027.1601219651</c:v>
                </c:pt>
                <c:pt idx="339">
                  <c:v>15689.558581453</c:v>
                </c:pt>
                <c:pt idx="340">
                  <c:v>15348.7728520778</c:v>
                </c:pt>
                <c:pt idx="341">
                  <c:v>15004.788606457199</c:v>
                </c:pt>
                <c:pt idx="342">
                  <c:v>14657.5914397337</c:v>
                </c:pt>
                <c:pt idx="343">
                  <c:v>14307.166869291301</c:v>
                </c:pt>
                <c:pt idx="344">
                  <c:v>13953.500334481199</c:v>
                </c:pt>
                <c:pt idx="345">
                  <c:v>13596.5771963488</c:v>
                </c:pt>
                <c:pt idx="346">
                  <c:v>13236.3827373654</c:v>
                </c:pt>
                <c:pt idx="347">
                  <c:v>12872.9021611676</c:v>
                </c:pt>
                <c:pt idx="348">
                  <c:v>12506.120592298999</c:v>
                </c:pt>
                <c:pt idx="349">
                  <c:v>12136.023075958399</c:v>
                </c:pt>
                <c:pt idx="350">
                  <c:v>11762.5945777547</c:v>
                </c:pt>
                <c:pt idx="351">
                  <c:v>11385.8199834646</c:v>
                </c:pt>
                <c:pt idx="352">
                  <c:v>11005.6840988002</c:v>
                </c:pt>
                <c:pt idx="353">
                  <c:v>10622.1716491797</c:v>
                </c:pt>
                <c:pt idx="354">
                  <c:v>10235.267279505601</c:v>
                </c:pt>
                <c:pt idx="355">
                  <c:v>9844.9555539512494</c:v>
                </c:pt>
                <c:pt idx="356">
                  <c:v>9451.2209557516107</c:v>
                </c:pt>
                <c:pt idx="357">
                  <c:v>9054.0478870029092</c:v>
                </c:pt>
                <c:pt idx="358">
                  <c:v>8653.4206684704095</c:v>
                </c:pt>
                <c:pt idx="359">
                  <c:v>8249.3235394015992</c:v>
                </c:pt>
                <c:pt idx="360">
                  <c:v>7841.7406573501703</c:v>
                </c:pt>
                <c:pt idx="361">
                  <c:v>7430.6560980066397</c:v>
                </c:pt>
                <c:pt idx="362">
                  <c:v>7016.0538550371302</c:v>
                </c:pt>
                <c:pt idx="363">
                  <c:v>6597.9178399339999</c:v>
                </c:pt>
                <c:pt idx="364">
                  <c:v>6176.2318818711601</c:v>
                </c:pt>
                <c:pt idx="365">
                  <c:v>5750.9797275732899</c:v>
                </c:pt>
                <c:pt idx="366">
                  <c:v>5322.1450411918804</c:v>
                </c:pt>
                <c:pt idx="367">
                  <c:v>4889.7114041930299</c:v>
                </c:pt>
                <c:pt idx="368">
                  <c:v>4453.66231525484</c:v>
                </c:pt>
                <c:pt idx="369">
                  <c:v>4013.9811901765001</c:v>
                </c:pt>
                <c:pt idx="370">
                  <c:v>3570.65136179822</c:v>
                </c:pt>
                <c:pt idx="371">
                  <c:v>3123.6560799313102</c:v>
                </c:pt>
                <c:pt idx="372">
                  <c:v>2672.9785113031799</c:v>
                </c:pt>
                <c:pt idx="373">
                  <c:v>2218.6017395117201</c:v>
                </c:pt>
                <c:pt idx="374">
                  <c:v>1760.50876499374</c:v>
                </c:pt>
                <c:pt idx="375">
                  <c:v>1298.6825050064199</c:v>
                </c:pt>
                <c:pt idx="376">
                  <c:v>1155.55195666791</c:v>
                </c:pt>
                <c:pt idx="377">
                  <c:v>1041.2042373583399</c:v>
                </c:pt>
                <c:pt idx="378">
                  <c:v>930.61495812841304</c:v>
                </c:pt>
                <c:pt idx="379">
                  <c:v>821.62760341621095</c:v>
                </c:pt>
                <c:pt idx="380">
                  <c:v>714.06015501117304</c:v>
                </c:pt>
                <c:pt idx="381">
                  <c:v>607.90113139493496</c:v>
                </c:pt>
                <c:pt idx="382">
                  <c:v>503.15380165764998</c:v>
                </c:pt>
                <c:pt idx="383">
                  <c:v>399.82272963270401</c:v>
                </c:pt>
                <c:pt idx="384">
                  <c:v>297.91261154498898</c:v>
                </c:pt>
                <c:pt idx="385">
                  <c:v>197.42817569506701</c:v>
                </c:pt>
                <c:pt idx="386">
                  <c:v>98.3741739111192</c:v>
                </c:pt>
                <c:pt idx="387">
                  <c:v>0.75538093275463303</c:v>
                </c:pt>
                <c:pt idx="388">
                  <c:v>-95.423405519319203</c:v>
                </c:pt>
                <c:pt idx="389">
                  <c:v>-190.157364611888</c:v>
                </c:pt>
                <c:pt idx="390">
                  <c:v>-283.44165226402203</c:v>
                </c:pt>
                <c:pt idx="391">
                  <c:v>-375.27140100911998</c:v>
                </c:pt>
                <c:pt idx="392">
                  <c:v>-465.64171985593902</c:v>
                </c:pt>
                <c:pt idx="393">
                  <c:v>-554.54769414980001</c:v>
                </c:pt>
                <c:pt idx="394">
                  <c:v>-641.98438543181305</c:v>
                </c:pt>
                <c:pt idx="395">
                  <c:v>-727.94683129769999</c:v>
                </c:pt>
                <c:pt idx="396">
                  <c:v>-812.43004525592505</c:v>
                </c:pt>
                <c:pt idx="397">
                  <c:v>-895.42901658467702</c:v>
                </c:pt>
                <c:pt idx="398">
                  <c:v>-976.93871018770096</c:v>
                </c:pt>
                <c:pt idx="399">
                  <c:v>-1056.95406644896</c:v>
                </c:pt>
                <c:pt idx="400">
                  <c:v>-1135.4700010878</c:v>
                </c:pt>
                <c:pt idx="401">
                  <c:v>-1212.48140501184</c:v>
                </c:pt>
                <c:pt idx="402">
                  <c:v>-1287.98314416946</c:v>
                </c:pt>
                <c:pt idx="403">
                  <c:v>-1361.9700594001899</c:v>
                </c:pt>
                <c:pt idx="404">
                  <c:v>-1434.43696628673</c:v>
                </c:pt>
                <c:pt idx="405">
                  <c:v>-1505.3786550037801</c:v>
                </c:pt>
                <c:pt idx="406">
                  <c:v>-1574.78989016575</c:v>
                </c:pt>
                <c:pt idx="407">
                  <c:v>-1642.6654106763101</c:v>
                </c:pt>
                <c:pt idx="408">
                  <c:v>-1708.9999295729299</c:v>
                </c:pt>
                <c:pt idx="409">
                  <c:v>-1773.7881338744601</c:v>
                </c:pt>
                <c:pt idx="410">
                  <c:v>-1837.0246844235501</c:v>
                </c:pt>
                <c:pt idx="411">
                  <c:v>-1898.7042157333599</c:v>
                </c:pt>
                <c:pt idx="412">
                  <c:v>-1958.82133582764</c:v>
                </c:pt>
                <c:pt idx="413">
                  <c:v>-2017.37062608361</c:v>
                </c:pt>
                <c:pt idx="414">
                  <c:v>-2074.3466410729202</c:v>
                </c:pt>
                <c:pt idx="415">
                  <c:v>-2129.7439084013799</c:v>
                </c:pt>
                <c:pt idx="416">
                  <c:v>-2183.5569285465499</c:v>
                </c:pt>
                <c:pt idx="417">
                  <c:v>-2235.7801746979399</c:v>
                </c:pt>
                <c:pt idx="418">
                  <c:v>-2286.4080925910098</c:v>
                </c:pt>
                <c:pt idx="419">
                  <c:v>-2335.43510034469</c:v>
                </c:pt>
                <c:pt idx="420">
                  <c:v>-2382.85558829606</c:v>
                </c:pt>
                <c:pt idx="421">
                  <c:v>-2428.6639188328099</c:v>
                </c:pt>
                <c:pt idx="422">
                  <c:v>-2472.8544262271298</c:v>
                </c:pt>
                <c:pt idx="423">
                  <c:v>-2515.4214164673899</c:v>
                </c:pt>
                <c:pt idx="424">
                  <c:v>-2556.3591670876299</c:v>
                </c:pt>
                <c:pt idx="425">
                  <c:v>-2595.6619269982002</c:v>
                </c:pt>
                <c:pt idx="426">
                  <c:v>-2633.32391631359</c:v>
                </c:pt>
                <c:pt idx="427">
                  <c:v>-2669.33932618068</c:v>
                </c:pt>
                <c:pt idx="428">
                  <c:v>-2703.7023186044398</c:v>
                </c:pt>
                <c:pt idx="429">
                  <c:v>-2736.40702627362</c:v>
                </c:pt>
                <c:pt idx="430">
                  <c:v>-2767.4475523848901</c:v>
                </c:pt>
                <c:pt idx="431">
                  <c:v>-2796.8179704665599</c:v>
                </c:pt>
                <c:pt idx="432">
                  <c:v>-2824.5123241997499</c:v>
                </c:pt>
                <c:pt idx="433">
                  <c:v>-2850.5246272407899</c:v>
                </c:pt>
                <c:pt idx="434">
                  <c:v>-2874.8488630404199</c:v>
                </c:pt>
                <c:pt idx="435">
                  <c:v>-2897.4789846625999</c:v>
                </c:pt>
                <c:pt idx="436">
                  <c:v>-2918.40891460273</c:v>
                </c:pt>
                <c:pt idx="437">
                  <c:v>-2937.6325446046699</c:v>
                </c:pt>
                <c:pt idx="438">
                  <c:v>-2955.1437354755799</c:v>
                </c:pt>
                <c:pt idx="439">
                  <c:v>-2970.9363169017402</c:v>
                </c:pt>
                <c:pt idx="440">
                  <c:v>-2985.0040872608101</c:v>
                </c:pt>
                <c:pt idx="441">
                  <c:v>-2997.3408134345</c:v>
                </c:pt>
                <c:pt idx="442">
                  <c:v>-3007.9402306214902</c:v>
                </c:pt>
                <c:pt idx="443">
                  <c:v>-3016.7960421441098</c:v>
                </c:pt>
                <c:pt idx="444">
                  <c:v>-3023.90191926121</c:v>
                </c:pt>
                <c:pt idx="445">
                  <c:v>-3029.25150097397</c:v>
                </c:pt>
                <c:pt idx="446">
                  <c:v>-3032.8383938327302</c:v>
                </c:pt>
                <c:pt idx="447">
                  <c:v>-3034.6561717435802</c:v>
                </c:pt>
                <c:pt idx="448">
                  <c:v>-3034.6983757725502</c:v>
                </c:pt>
                <c:pt idx="449">
                  <c:v>-3032.9585139492801</c:v>
                </c:pt>
                <c:pt idx="450">
                  <c:v>-3029.4300610687901</c:v>
                </c:pt>
                <c:pt idx="451">
                  <c:v>-3024.1064584931601</c:v>
                </c:pt>
                <c:pt idx="452">
                  <c:v>-3016.9811139521098</c:v>
                </c:pt>
                <c:pt idx="453">
                  <c:v>-3008.0474013408598</c:v>
                </c:pt>
                <c:pt idx="454">
                  <c:v>-2997.2986605185802</c:v>
                </c:pt>
                <c:pt idx="455">
                  <c:v>-2984.7281971057901</c:v>
                </c:pt>
                <c:pt idx="456">
                  <c:v>-2970.3292822789599</c:v>
                </c:pt>
                <c:pt idx="457">
                  <c:v>-2954.0951525641099</c:v>
                </c:pt>
                <c:pt idx="458">
                  <c:v>-2936.01900963252</c:v>
                </c:pt>
                <c:pt idx="459">
                  <c:v>-2916.0940200915202</c:v>
                </c:pt>
                <c:pt idx="460">
                  <c:v>-2894.3133152744199</c:v>
                </c:pt>
                <c:pt idx="461">
                  <c:v>-2870.6699910326502</c:v>
                </c:pt>
                <c:pt idx="462">
                  <c:v>-2845.1571075228499</c:v>
                </c:pt>
                <c:pt idx="463">
                  <c:v>-2817.76768899537</c:v>
                </c:pt>
                <c:pt idx="464">
                  <c:v>-2788.4947235796499</c:v>
                </c:pt>
                <c:pt idx="465">
                  <c:v>-2757.3311630712001</c:v>
                </c:pt>
                <c:pt idx="466">
                  <c:v>-2724.2699227131402</c:v>
                </c:pt>
                <c:pt idx="467">
                  <c:v>-2689.3038809831401</c:v>
                </c:pt>
                <c:pt idx="468">
                  <c:v>-2652.42587937177</c:v>
                </c:pt>
                <c:pt idx="469">
                  <c:v>-2613.6287221648499</c:v>
                </c:pt>
                <c:pt idx="470">
                  <c:v>-2572.9051762224799</c:v>
                </c:pt>
                <c:pt idx="471">
                  <c:v>-2530.2479707574798</c:v>
                </c:pt>
                <c:pt idx="472">
                  <c:v>-2485.6497971155</c:v>
                </c:pt>
                <c:pt idx="473">
                  <c:v>-2439.1033085458798</c:v>
                </c:pt>
                <c:pt idx="474">
                  <c:v>-2390.60111998211</c:v>
                </c:pt>
                <c:pt idx="475">
                  <c:v>-2340.13580781162</c:v>
                </c:pt>
                <c:pt idx="476">
                  <c:v>-2287.6999096507502</c:v>
                </c:pt>
                <c:pt idx="477">
                  <c:v>-2233.2859241180099</c:v>
                </c:pt>
                <c:pt idx="478">
                  <c:v>-2176.8863106009499</c:v>
                </c:pt>
                <c:pt idx="479">
                  <c:v>-2118.49348902881</c:v>
                </c:pt>
                <c:pt idx="480">
                  <c:v>-2058.09983963888</c:v>
                </c:pt>
                <c:pt idx="481">
                  <c:v>-1995.6977027452699</c:v>
                </c:pt>
                <c:pt idx="482">
                  <c:v>-1931.27937850427</c:v>
                </c:pt>
                <c:pt idx="483">
                  <c:v>-1864.8371266783499</c:v>
                </c:pt>
                <c:pt idx="484">
                  <c:v>-1796.36316640421</c:v>
                </c:pt>
                <c:pt idx="485">
                  <c:v>-1725.8496759511399</c:v>
                </c:pt>
                <c:pt idx="486">
                  <c:v>-1653.28879248572</c:v>
                </c:pt>
                <c:pt idx="487">
                  <c:v>-1578.6726118305401</c:v>
                </c:pt>
                <c:pt idx="488">
                  <c:v>-1501.9931882236399</c:v>
                </c:pt>
                <c:pt idx="489">
                  <c:v>-1423.24253408154</c:v>
                </c:pt>
                <c:pt idx="490">
                  <c:v>-1342.4126197544199</c:v>
                </c:pt>
                <c:pt idx="491">
                  <c:v>-1259.4953732777401</c:v>
                </c:pt>
                <c:pt idx="492">
                  <c:v>-1174.48268013591</c:v>
                </c:pt>
                <c:pt idx="493">
                  <c:v>-1087.3663830125699</c:v>
                </c:pt>
                <c:pt idx="494">
                  <c:v>-998.13828154052305</c:v>
                </c:pt>
                <c:pt idx="495">
                  <c:v>-906.79013206573802</c:v>
                </c:pt>
                <c:pt idx="496">
                  <c:v>-813.31364738372804</c:v>
                </c:pt>
                <c:pt idx="497">
                  <c:v>-717.70049650210694</c:v>
                </c:pt>
                <c:pt idx="498">
                  <c:v>-619.94230438127397</c:v>
                </c:pt>
                <c:pt idx="499">
                  <c:v>-520.03065169955903</c:v>
                </c:pt>
                <c:pt idx="500">
                  <c:v>-417.95707456029299</c:v>
                </c:pt>
                <c:pt idx="501">
                  <c:v>-313.71306431535402</c:v>
                </c:pt>
                <c:pt idx="502">
                  <c:v>-207.29006723443001</c:v>
                </c:pt>
                <c:pt idx="503">
                  <c:v>-98.679484242350696</c:v>
                </c:pt>
                <c:pt idx="504">
                  <c:v>12.1273292378495</c:v>
                </c:pt>
                <c:pt idx="505">
                  <c:v>125.13906364156</c:v>
                </c:pt>
                <c:pt idx="506">
                  <c:v>240.36445547134099</c:v>
                </c:pt>
                <c:pt idx="507">
                  <c:v>357.81228757643203</c:v>
                </c:pt>
                <c:pt idx="508">
                  <c:v>477.491389400282</c:v>
                </c:pt>
                <c:pt idx="509">
                  <c:v>599.410637242235</c:v>
                </c:pt>
                <c:pt idx="510">
                  <c:v>723.57895452217099</c:v>
                </c:pt>
                <c:pt idx="511">
                  <c:v>850.00531204429797</c:v>
                </c:pt>
                <c:pt idx="512">
                  <c:v>978.69872824859101</c:v>
                </c:pt>
                <c:pt idx="513">
                  <c:v>1109.6682694906699</c:v>
                </c:pt>
                <c:pt idx="514">
                  <c:v>1242.92305028908</c:v>
                </c:pt>
                <c:pt idx="515">
                  <c:v>1378.47223360462</c:v>
                </c:pt>
                <c:pt idx="516">
                  <c:v>1516.3250310946701</c:v>
                </c:pt>
                <c:pt idx="517">
                  <c:v>1656.4907033839199</c:v>
                </c:pt>
                <c:pt idx="518">
                  <c:v>1798.9785603308601</c:v>
                </c:pt>
                <c:pt idx="519">
                  <c:v>1943.7979612950401</c:v>
                </c:pt>
                <c:pt idx="520">
                  <c:v>2090.9583154052498</c:v>
                </c:pt>
                <c:pt idx="521">
                  <c:v>2240.4690818255899</c:v>
                </c:pt>
                <c:pt idx="522">
                  <c:v>2392.3397700237401</c:v>
                </c:pt>
                <c:pt idx="523">
                  <c:v>2546.5799400472001</c:v>
                </c:pt>
                <c:pt idx="524">
                  <c:v>2703.1992027835699</c:v>
                </c:pt>
                <c:pt idx="525">
                  <c:v>2862.2072202367799</c:v>
                </c:pt>
                <c:pt idx="526">
                  <c:v>3023.6137057964002</c:v>
                </c:pt>
                <c:pt idx="527">
                  <c:v>3187.42842450833</c:v>
                </c:pt>
                <c:pt idx="528">
                  <c:v>3353.6611933454001</c:v>
                </c:pt>
                <c:pt idx="529">
                  <c:v>3522.3218814785901</c:v>
                </c:pt>
                <c:pt idx="530">
                  <c:v>3693.4204105521198</c:v>
                </c:pt>
                <c:pt idx="531">
                  <c:v>3866.9667549499</c:v>
                </c:pt>
                <c:pt idx="532">
                  <c:v>4042.9709420730301</c:v>
                </c:pt>
                <c:pt idx="533">
                  <c:v>4221.4430526091901</c:v>
                </c:pt>
                <c:pt idx="534">
                  <c:v>4402.3932208051601</c:v>
                </c:pt>
                <c:pt idx="535">
                  <c:v>4585.8316347402797</c:v>
                </c:pt>
                <c:pt idx="536">
                  <c:v>4771.7685365972302</c:v>
                </c:pt>
                <c:pt idx="537">
                  <c:v>4960.2142229371602</c:v>
                </c:pt>
                <c:pt idx="538">
                  <c:v>5151.1790449693599</c:v>
                </c:pt>
                <c:pt idx="539">
                  <c:v>5344.6734088248804</c:v>
                </c:pt>
                <c:pt idx="540">
                  <c:v>5540.70777582762</c:v>
                </c:pt>
                <c:pt idx="541">
                  <c:v>5739.2926627670704</c:v>
                </c:pt>
                <c:pt idx="542">
                  <c:v>5940.4386421695699</c:v>
                </c:pt>
                <c:pt idx="543">
                  <c:v>6144.1563425678796</c:v>
                </c:pt>
                <c:pt idx="544">
                  <c:v>6350.4564487756497</c:v>
                </c:pt>
                <c:pt idx="545">
                  <c:v>6559.3497021532503</c:v>
                </c:pt>
                <c:pt idx="546">
                  <c:v>6770.8469008802304</c:v>
                </c:pt>
                <c:pt idx="547">
                  <c:v>6984.9589002247603</c:v>
                </c:pt>
                <c:pt idx="548">
                  <c:v>7201.6966128109098</c:v>
                </c:pt>
                <c:pt idx="549">
                  <c:v>7421.07100888692</c:v>
                </c:pt>
                <c:pt idx="550">
                  <c:v>7643.0931165931897</c:v>
                </c:pt>
                <c:pt idx="551">
                  <c:v>7867.7740222275697</c:v>
                </c:pt>
                <c:pt idx="552">
                  <c:v>8095.1248705115604</c:v>
                </c:pt>
                <c:pt idx="553">
                  <c:v>8325.1568648541906</c:v>
                </c:pt>
                <c:pt idx="554">
                  <c:v>8557.8812676157504</c:v>
                </c:pt>
                <c:pt idx="555">
                  <c:v>8793.30940037031</c:v>
                </c:pt>
                <c:pt idx="556">
                  <c:v>9031.4526441670896</c:v>
                </c:pt>
                <c:pt idx="557">
                  <c:v>9272.3224397891499</c:v>
                </c:pt>
                <c:pt idx="558">
                  <c:v>9515.9302880129399</c:v>
                </c:pt>
                <c:pt idx="559">
                  <c:v>9762.2877498654907</c:v>
                </c:pt>
                <c:pt idx="560">
                  <c:v>10011.4064468791</c:v>
                </c:pt>
                <c:pt idx="561">
                  <c:v>10263.298061346801</c:v>
                </c:pt>
                <c:pt idx="562">
                  <c:v>10517.974336572801</c:v>
                </c:pt>
                <c:pt idx="563">
                  <c:v>10775.4470771245</c:v>
                </c:pt>
                <c:pt idx="564">
                  <c:v>11035.7281490801</c:v>
                </c:pt>
                <c:pt idx="565">
                  <c:v>11298.829480276599</c:v>
                </c:pt>
                <c:pt idx="566">
                  <c:v>11564.763060552499</c:v>
                </c:pt>
                <c:pt idx="567">
                  <c:v>11833.5409419916</c:v>
                </c:pt>
                <c:pt idx="568">
                  <c:v>12105.1752391629</c:v>
                </c:pt>
                <c:pt idx="569">
                  <c:v>12379.678129358101</c:v>
                </c:pt>
                <c:pt idx="570">
                  <c:v>12657.0618528265</c:v>
                </c:pt>
                <c:pt idx="571">
                  <c:v>12937.338713008399</c:v>
                </c:pt>
                <c:pt idx="572">
                  <c:v>13220.5210767644</c:v>
                </c:pt>
                <c:pt idx="573">
                  <c:v>13506.621374602901</c:v>
                </c:pt>
                <c:pt idx="574">
                  <c:v>13795.6521009033</c:v>
                </c:pt>
                <c:pt idx="575">
                  <c:v>14087.625814138</c:v>
                </c:pt>
                <c:pt idx="576">
                  <c:v>14382.555137089599</c:v>
                </c:pt>
                <c:pt idx="577">
                  <c:v>14680.452757065201</c:v>
                </c:pt>
                <c:pt idx="578">
                  <c:v>14981.331426107899</c:v>
                </c:pt>
                <c:pt idx="579">
                  <c:v>15285.203961203501</c:v>
                </c:pt>
                <c:pt idx="580">
                  <c:v>15592.0832444838</c:v>
                </c:pt>
                <c:pt idx="581">
                  <c:v>15901.9822234272</c:v>
                </c:pt>
                <c:pt idx="582">
                  <c:v>16214.9139110533</c:v>
                </c:pt>
                <c:pt idx="583">
                  <c:v>16530.891386114301</c:v>
                </c:pt>
                <c:pt idx="584">
                  <c:v>16849.927793282899</c:v>
                </c:pt>
                <c:pt idx="585">
                  <c:v>17172.0363433333</c:v>
                </c:pt>
                <c:pt idx="586">
                  <c:v>17497.23031332</c:v>
                </c:pt>
                <c:pt idx="587">
                  <c:v>17825.523046750299</c:v>
                </c:pt>
                <c:pt idx="588">
                  <c:v>18156.927953751801</c:v>
                </c:pt>
                <c:pt idx="589">
                  <c:v>18491.458511236</c:v>
                </c:pt>
                <c:pt idx="590">
                  <c:v>18829.128263054801</c:v>
                </c:pt>
                <c:pt idx="591">
                  <c:v>19169.950820152</c:v>
                </c:pt>
                <c:pt idx="592">
                  <c:v>19513.939860709801</c:v>
                </c:pt>
                <c:pt idx="593">
                  <c:v>19861.109130288802</c:v>
                </c:pt>
                <c:pt idx="594">
                  <c:v>20211.472441961301</c:v>
                </c:pt>
                <c:pt idx="595">
                  <c:v>20565.043676439102</c:v>
                </c:pt>
                <c:pt idx="596">
                  <c:v>20921.836782194601</c:v>
                </c:pt>
                <c:pt idx="597">
                  <c:v>21281.865775574799</c:v>
                </c:pt>
                <c:pt idx="598">
                  <c:v>21645.144740908301</c:v>
                </c:pt>
                <c:pt idx="599">
                  <c:v>22011.687830605701</c:v>
                </c:pt>
                <c:pt idx="600">
                  <c:v>22381.509265252</c:v>
                </c:pt>
                <c:pt idx="601">
                  <c:v>22754.623333691299</c:v>
                </c:pt>
                <c:pt idx="602">
                  <c:v>23131.044393104199</c:v>
                </c:pt>
                <c:pt idx="603">
                  <c:v>23510.786869076299</c:v>
                </c:pt>
                <c:pt idx="604">
                  <c:v>23893.865255659199</c:v>
                </c:pt>
                <c:pt idx="605">
                  <c:v>24280.294115421701</c:v>
                </c:pt>
                <c:pt idx="606">
                  <c:v>24670.0880794937</c:v>
                </c:pt>
                <c:pt idx="607">
                  <c:v>25063.261847598798</c:v>
                </c:pt>
                <c:pt idx="608">
                  <c:v>25459.830188079999</c:v>
                </c:pt>
                <c:pt idx="609">
                  <c:v>25859.8079379134</c:v>
                </c:pt>
                <c:pt idx="610">
                  <c:v>26263.2100027136</c:v>
                </c:pt>
                <c:pt idx="611">
                  <c:v>26670.051356727501</c:v>
                </c:pt>
                <c:pt idx="612">
                  <c:v>27080.347042819001</c:v>
                </c:pt>
                <c:pt idx="613">
                  <c:v>27494.112172441401</c:v>
                </c:pt>
                <c:pt idx="614">
                  <c:v>27911.3619255991</c:v>
                </c:pt>
                <c:pt idx="615">
                  <c:v>28332.111550799102</c:v>
                </c:pt>
                <c:pt idx="616">
                  <c:v>28756.3763649879</c:v>
                </c:pt>
                <c:pt idx="617">
                  <c:v>29184.171753479201</c:v>
                </c:pt>
                <c:pt idx="618">
                  <c:v>29615.513169867801</c:v>
                </c:pt>
                <c:pt idx="619">
                  <c:v>30050.416135929601</c:v>
                </c:pt>
                <c:pt idx="620">
                  <c:v>30488.896241511498</c:v>
                </c:pt>
                <c:pt idx="621">
                  <c:v>30930.969144404</c:v>
                </c:pt>
                <c:pt idx="622">
                  <c:v>31376.650570203299</c:v>
                </c:pt>
                <c:pt idx="623">
                  <c:v>31825.956312156701</c:v>
                </c:pt>
                <c:pt idx="624">
                  <c:v>32278.902230995001</c:v>
                </c:pt>
                <c:pt idx="625">
                  <c:v>32735.504254749001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61-49F2-B0CF-2CFBE37D6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Sheet2!$E$7:$E$132</c:f>
              <c:numCache>
                <c:formatCode>General</c:formatCode>
                <c:ptCount val="126"/>
                <c:pt idx="0">
                  <c:v>0</c:v>
                </c:pt>
                <c:pt idx="1">
                  <c:v>95.297473988439805</c:v>
                </c:pt>
                <c:pt idx="2">
                  <c:v>200.92529602403599</c:v>
                </c:pt>
                <c:pt idx="3">
                  <c:v>309.45406850322797</c:v>
                </c:pt>
                <c:pt idx="4">
                  <c:v>420.241379441243</c:v>
                </c:pt>
                <c:pt idx="5">
                  <c:v>533.23892937567405</c:v>
                </c:pt>
                <c:pt idx="6">
                  <c:v>648.45046394581095</c:v>
                </c:pt>
                <c:pt idx="7">
                  <c:v>765.88432660126398</c:v>
                </c:pt>
                <c:pt idx="8">
                  <c:v>885.54930572322201</c:v>
                </c:pt>
                <c:pt idx="9">
                  <c:v>1007.45427139178</c:v>
                </c:pt>
                <c:pt idx="10">
                  <c:v>1131.60814381359</c:v>
                </c:pt>
                <c:pt idx="11">
                  <c:v>1258.0198908028301</c:v>
                </c:pt>
                <c:pt idx="12">
                  <c:v>1386.69852779757</c:v>
                </c:pt>
                <c:pt idx="13">
                  <c:v>1517.65311810443</c:v>
                </c:pt>
                <c:pt idx="14">
                  <c:v>1650.89277315665</c:v>
                </c:pt>
                <c:pt idx="15">
                  <c:v>1786.42665277777</c:v>
                </c:pt>
                <c:pt idx="16">
                  <c:v>1924.26396545241</c:v>
                </c:pt>
                <c:pt idx="17">
                  <c:v>2064.4139685813798</c:v>
                </c:pt>
                <c:pt idx="18">
                  <c:v>2206.88596875455</c:v>
                </c:pt>
                <c:pt idx="19">
                  <c:v>2351.6893220205402</c:v>
                </c:pt>
                <c:pt idx="20">
                  <c:v>2498.83343414715</c:v>
                </c:pt>
                <c:pt idx="21">
                  <c:v>2648.3277608877502</c:v>
                </c:pt>
                <c:pt idx="22">
                  <c:v>2800.1818082580198</c:v>
                </c:pt>
                <c:pt idx="23">
                  <c:v>2954.4051327987399</c:v>
                </c:pt>
                <c:pt idx="24">
                  <c:v>3111.0073418440502</c:v>
                </c:pt>
                <c:pt idx="25">
                  <c:v>3269.99809379414</c:v>
                </c:pt>
                <c:pt idx="26">
                  <c:v>3431.38709838349</c:v>
                </c:pt>
                <c:pt idx="27">
                  <c:v>3595.1841169506902</c:v>
                </c:pt>
                <c:pt idx="28">
                  <c:v>3761.39896271002</c:v>
                </c:pt>
                <c:pt idx="29">
                  <c:v>3930.0415010227698</c:v>
                </c:pt>
                <c:pt idx="30">
                  <c:v>4101.1216496656898</c:v>
                </c:pt>
                <c:pt idx="31">
                  <c:v>4274.6493791043404</c:v>
                </c:pt>
                <c:pt idx="32">
                  <c:v>4450.6347127647496</c:v>
                </c:pt>
                <c:pt idx="33">
                  <c:v>4629.0877273034703</c:v>
                </c:pt>
                <c:pt idx="34">
                  <c:v>4810.0185528805896</c:v>
                </c:pt>
                <c:pt idx="35">
                  <c:v>4993.4373734296596</c:v>
                </c:pt>
                <c:pt idx="36">
                  <c:v>5179.3544269322301</c:v>
                </c:pt>
                <c:pt idx="37">
                  <c:v>5367.7800056858096</c:v>
                </c:pt>
                <c:pt idx="38">
                  <c:v>5558.7244565778501</c:v>
                </c:pt>
                <c:pt idx="39">
                  <c:v>5752.1981813578004</c:v>
                </c:pt>
                <c:pt idx="40">
                  <c:v>5948.2116369043997</c:v>
                </c:pt>
                <c:pt idx="41">
                  <c:v>6146.7753355014702</c:v>
                </c:pt>
                <c:pt idx="42">
                  <c:v>6347.8998451044699</c:v>
                </c:pt>
                <c:pt idx="43">
                  <c:v>6551.59578961437</c:v>
                </c:pt>
                <c:pt idx="44">
                  <c:v>6757.8738491438899</c:v>
                </c:pt>
                <c:pt idx="45">
                  <c:v>6966.7447602901102</c:v>
                </c:pt>
                <c:pt idx="46">
                  <c:v>7178.2193164013397</c:v>
                </c:pt>
                <c:pt idx="47">
                  <c:v>7392.3083678455396</c:v>
                </c:pt>
                <c:pt idx="48">
                  <c:v>7609.0228222801497</c:v>
                </c:pt>
                <c:pt idx="49">
                  <c:v>7828.3736449158996</c:v>
                </c:pt>
                <c:pt idx="50">
                  <c:v>8050.3718587856101</c:v>
                </c:pt>
                <c:pt idx="51">
                  <c:v>8275.0285450080391</c:v>
                </c:pt>
                <c:pt idx="52">
                  <c:v>8502.3548430522496</c:v>
                </c:pt>
                <c:pt idx="53">
                  <c:v>8732.3619510034296</c:v>
                </c:pt>
                <c:pt idx="54">
                  <c:v>8965.0611258219396</c:v>
                </c:pt>
                <c:pt idx="55">
                  <c:v>9200.4636836068403</c:v>
                </c:pt>
                <c:pt idx="56">
                  <c:v>9438.5809998556506</c:v>
                </c:pt>
                <c:pt idx="57">
                  <c:v>9679.4245097227595</c:v>
                </c:pt>
                <c:pt idx="58">
                  <c:v>9923.0057082769708</c:v>
                </c:pt>
                <c:pt idx="59">
                  <c:v>10169.336150757899</c:v>
                </c:pt>
                <c:pt idx="60">
                  <c:v>10418.427452830299</c:v>
                </c:pt>
                <c:pt idx="61">
                  <c:v>10670.2912908369</c:v>
                </c:pt>
                <c:pt idx="62">
                  <c:v>10924.9394020491</c:v>
                </c:pt>
                <c:pt idx="63">
                  <c:v>11182.383584917699</c:v>
                </c:pt>
                <c:pt idx="64">
                  <c:v>11442.6356993184</c:v>
                </c:pt>
                <c:pt idx="65">
                  <c:v>11705.707666799801</c:v>
                </c:pt>
                <c:pt idx="66">
                  <c:v>11971.6114708238</c:v>
                </c:pt>
                <c:pt idx="67">
                  <c:v>12240.35915701</c:v>
                </c:pt>
                <c:pt idx="68">
                  <c:v>12511.962833371899</c:v>
                </c:pt>
                <c:pt idx="69">
                  <c:v>12786.4346705554</c:v>
                </c:pt>
                <c:pt idx="70">
                  <c:v>13063.7869020709</c:v>
                </c:pt>
                <c:pt idx="71">
                  <c:v>13344.031824526701</c:v>
                </c:pt>
                <c:pt idx="72">
                  <c:v>13627.1817978565</c:v>
                </c:pt>
                <c:pt idx="73">
                  <c:v>13913.249245544701</c:v>
                </c:pt>
                <c:pt idx="74">
                  <c:v>14202.2466548502</c:v>
                </c:pt>
                <c:pt idx="75">
                  <c:v>14494.186577025401</c:v>
                </c:pt>
                <c:pt idx="76">
                  <c:v>14789.0816275332</c:v>
                </c:pt>
                <c:pt idx="77">
                  <c:v>15086.944486258901</c:v>
                </c:pt>
                <c:pt idx="78">
                  <c:v>15387.787897721801</c:v>
                </c:pt>
                <c:pt idx="79">
                  <c:v>15691.6246712783</c:v>
                </c:pt>
                <c:pt idx="80">
                  <c:v>15998.4676813264</c:v>
                </c:pt>
                <c:pt idx="81">
                  <c:v>16308.329867503</c:v>
                </c:pt>
                <c:pt idx="82">
                  <c:v>16621.224234877802</c:v>
                </c:pt>
                <c:pt idx="83">
                  <c:v>16937.163854143098</c:v>
                </c:pt>
                <c:pt idx="84">
                  <c:v>17256.161861799999</c:v>
                </c:pt>
                <c:pt idx="85">
                  <c:v>17578.231460338899</c:v>
                </c:pt>
                <c:pt idx="86">
                  <c:v>17903.385918415301</c:v>
                </c:pt>
                <c:pt idx="87">
                  <c:v>18231.638571021998</c:v>
                </c:pt>
                <c:pt idx="88">
                  <c:v>18563.002819654601</c:v>
                </c:pt>
                <c:pt idx="89">
                  <c:v>18897.492132473501</c:v>
                </c:pt>
                <c:pt idx="90">
                  <c:v>19235.120044458199</c:v>
                </c:pt>
                <c:pt idx="91">
                  <c:v>19575.900157559099</c:v>
                </c:pt>
                <c:pt idx="92">
                  <c:v>19919.846140840498</c:v>
                </c:pt>
                <c:pt idx="93">
                  <c:v>20266.971730619502</c:v>
                </c:pt>
                <c:pt idx="94">
                  <c:v>20617.290730598099</c:v>
                </c:pt>
                <c:pt idx="95">
                  <c:v>20970.8170119889</c:v>
                </c:pt>
                <c:pt idx="96">
                  <c:v>21327.564513634701</c:v>
                </c:pt>
                <c:pt idx="97">
                  <c:v>21687.547242120301</c:v>
                </c:pt>
                <c:pt idx="98">
                  <c:v>22050.779271879001</c:v>
                </c:pt>
                <c:pt idx="99">
                  <c:v>22417.2747452898</c:v>
                </c:pt>
                <c:pt idx="100">
                  <c:v>22787.047872768901</c:v>
                </c:pt>
                <c:pt idx="101">
                  <c:v>23160.112932852298</c:v>
                </c:pt>
                <c:pt idx="102">
                  <c:v>23536.484272271598</c:v>
                </c:pt>
                <c:pt idx="103">
                  <c:v>23916.1763060208</c:v>
                </c:pt>
                <c:pt idx="104">
                  <c:v>24299.203517414498</c:v>
                </c:pt>
                <c:pt idx="105">
                  <c:v>24685.580458138898</c:v>
                </c:pt>
                <c:pt idx="106">
                  <c:v>25075.321748292099</c:v>
                </c:pt>
                <c:pt idx="107">
                  <c:v>25468.4420764161</c:v>
                </c:pt>
                <c:pt idx="108">
                  <c:v>25864.9561995199</c:v>
                </c:pt>
                <c:pt idx="109">
                  <c:v>26264.8789430912</c:v>
                </c:pt>
                <c:pt idx="110">
                  <c:v>26668.2252011003</c:v>
                </c:pt>
                <c:pt idx="111">
                  <c:v>27075.009935991999</c:v>
                </c:pt>
                <c:pt idx="112">
                  <c:v>27485.248178667101</c:v>
                </c:pt>
                <c:pt idx="113">
                  <c:v>27898.955028454398</c:v>
                </c:pt>
                <c:pt idx="114">
                  <c:v>28316.1456530695</c:v>
                </c:pt>
                <c:pt idx="115">
                  <c:v>28736.8352885639</c:v>
                </c:pt>
                <c:pt idx="116">
                  <c:v>29161.039239261099</c:v>
                </c:pt>
                <c:pt idx="117">
                  <c:v>29588.7728776806</c:v>
                </c:pt>
                <c:pt idx="118">
                  <c:v>30020.051644450901</c:v>
                </c:pt>
                <c:pt idx="119">
                  <c:v>30454.891048206999</c:v>
                </c:pt>
                <c:pt idx="120">
                  <c:v>30893.306665477699</c:v>
                </c:pt>
                <c:pt idx="121">
                  <c:v>31335.3141405567</c:v>
                </c:pt>
                <c:pt idx="122">
                  <c:v>31780.9291853621</c:v>
                </c:pt>
                <c:pt idx="123">
                  <c:v>32230.1675792797</c:v>
                </c:pt>
                <c:pt idx="124">
                  <c:v>32683.045168993202</c:v>
                </c:pt>
                <c:pt idx="125">
                  <c:v>33139.577868298402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4-43F0-BD85-A4E689821FAA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Sheet2!$E$133:$E$381</c:f>
              <c:numCache>
                <c:formatCode>General</c:formatCode>
                <c:ptCount val="249"/>
                <c:pt idx="0">
                  <c:v>33281.324957297802</c:v>
                </c:pt>
                <c:pt idx="1">
                  <c:v>33394.8461608707</c:v>
                </c:pt>
                <c:pt idx="2">
                  <c:v>33504.677106646603</c:v>
                </c:pt>
                <c:pt idx="3">
                  <c:v>33612.9151010723</c:v>
                </c:pt>
                <c:pt idx="4">
                  <c:v>33719.7355776693</c:v>
                </c:pt>
                <c:pt idx="5">
                  <c:v>33825.149300125602</c:v>
                </c:pt>
                <c:pt idx="6">
                  <c:v>33929.152900409703</c:v>
                </c:pt>
                <c:pt idx="7">
                  <c:v>34031.741778304</c:v>
                </c:pt>
                <c:pt idx="8">
                  <c:v>34132.911206913603</c:v>
                </c:pt>
                <c:pt idx="9">
                  <c:v>34232.656427315902</c:v>
                </c:pt>
                <c:pt idx="10">
                  <c:v>34330.972656548103</c:v>
                </c:pt>
                <c:pt idx="11">
                  <c:v>34427.855088161697</c:v>
                </c:pt>
                <c:pt idx="12">
                  <c:v>34523.298892140097</c:v>
                </c:pt>
                <c:pt idx="13">
                  <c:v>34617.299214758299</c:v>
                </c:pt>
                <c:pt idx="14">
                  <c:v>34709.851178438803</c:v>
                </c:pt>
                <c:pt idx="15">
                  <c:v>34800.949881605797</c:v>
                </c:pt>
                <c:pt idx="16">
                  <c:v>34890.590398537199</c:v>
                </c:pt>
                <c:pt idx="17">
                  <c:v>34978.767779217203</c:v>
                </c:pt>
                <c:pt idx="18">
                  <c:v>35065.4770491866</c:v>
                </c:pt>
                <c:pt idx="19">
                  <c:v>35150.713209392903</c:v>
                </c:pt>
                <c:pt idx="20">
                  <c:v>35234.471236038698</c:v>
                </c:pt>
                <c:pt idx="21">
                  <c:v>35316.746080429999</c:v>
                </c:pt>
                <c:pt idx="22">
                  <c:v>35397.532668822299</c:v>
                </c:pt>
                <c:pt idx="23">
                  <c:v>35476.8259022661</c:v>
                </c:pt>
                <c:pt idx="24">
                  <c:v>35554.620656452702</c:v>
                </c:pt>
                <c:pt idx="25">
                  <c:v>35630.911781555798</c:v>
                </c:pt>
                <c:pt idx="26">
                  <c:v>35705.694102075802</c:v>
                </c:pt>
                <c:pt idx="27">
                  <c:v>35778.9624166801</c:v>
                </c:pt>
                <c:pt idx="28">
                  <c:v>35850.711498042998</c:v>
                </c:pt>
                <c:pt idx="29">
                  <c:v>35920.936092686599</c:v>
                </c:pt>
                <c:pt idx="30">
                  <c:v>35989.630920816802</c:v>
                </c:pt>
                <c:pt idx="31">
                  <c:v>36056.790676162003</c:v>
                </c:pt>
                <c:pt idx="32">
                  <c:v>36122.410025807803</c:v>
                </c:pt>
                <c:pt idx="33">
                  <c:v>36186.483610032803</c:v>
                </c:pt>
                <c:pt idx="34">
                  <c:v>36249.006042141198</c:v>
                </c:pt>
                <c:pt idx="35">
                  <c:v>36309.9719082956</c:v>
                </c:pt>
                <c:pt idx="36">
                  <c:v>36369.375767349302</c:v>
                </c:pt>
                <c:pt idx="37">
                  <c:v>36427.212150675303</c:v>
                </c:pt>
                <c:pt idx="38">
                  <c:v>36483.4755619957</c:v>
                </c:pt>
                <c:pt idx="39">
                  <c:v>36538.160477210302</c:v>
                </c:pt>
                <c:pt idx="40">
                  <c:v>36591.261344222403</c:v>
                </c:pt>
                <c:pt idx="41">
                  <c:v>36642.772582764803</c:v>
                </c:pt>
                <c:pt idx="42">
                  <c:v>36692.688584224401</c:v>
                </c:pt>
                <c:pt idx="43">
                  <c:v>36741.003711465099</c:v>
                </c:pt>
                <c:pt idx="44">
                  <c:v>36787.712298649698</c:v>
                </c:pt>
                <c:pt idx="45">
                  <c:v>36832.808651061103</c:v>
                </c:pt>
                <c:pt idx="46">
                  <c:v>36876.287044921599</c:v>
                </c:pt>
                <c:pt idx="47">
                  <c:v>36918.141727211798</c:v>
                </c:pt>
                <c:pt idx="48">
                  <c:v>36958.3669154866</c:v>
                </c:pt>
                <c:pt idx="49">
                  <c:v>36996.956797692197</c:v>
                </c:pt>
                <c:pt idx="50">
                  <c:v>37033.905531980803</c:v>
                </c:pt>
                <c:pt idx="51">
                  <c:v>37069.2072465233</c:v>
                </c:pt>
                <c:pt idx="52">
                  <c:v>37102.8560393222</c:v>
                </c:pt>
                <c:pt idx="53">
                  <c:v>37134.845978022197</c:v>
                </c:pt>
                <c:pt idx="54">
                  <c:v>37165.171099719599</c:v>
                </c:pt>
                <c:pt idx="55">
                  <c:v>37193.825410771598</c:v>
                </c:pt>
                <c:pt idx="56">
                  <c:v>37220.802886602803</c:v>
                </c:pt>
                <c:pt idx="57">
                  <c:v>37246.0974715107</c:v>
                </c:pt>
                <c:pt idx="58">
                  <c:v>37269.703078471197</c:v>
                </c:pt>
                <c:pt idx="59">
                  <c:v>37291.613588940898</c:v>
                </c:pt>
                <c:pt idx="60">
                  <c:v>37311.82285266</c:v>
                </c:pt>
                <c:pt idx="61">
                  <c:v>37330.324687451997</c:v>
                </c:pt>
                <c:pt idx="62">
                  <c:v>37347.112879023698</c:v>
                </c:pt>
                <c:pt idx="63">
                  <c:v>37362.181180762898</c:v>
                </c:pt>
                <c:pt idx="64">
                  <c:v>37375.523313534897</c:v>
                </c:pt>
                <c:pt idx="65">
                  <c:v>37387.132965478399</c:v>
                </c:pt>
                <c:pt idx="66">
                  <c:v>37397.003791798503</c:v>
                </c:pt>
                <c:pt idx="67">
                  <c:v>37405.129414560899</c:v>
                </c:pt>
                <c:pt idx="68">
                  <c:v>37411.503422481102</c:v>
                </c:pt>
                <c:pt idx="69">
                  <c:v>37416.119370716202</c:v>
                </c:pt>
                <c:pt idx="70">
                  <c:v>37418.970780652096</c:v>
                </c:pt>
                <c:pt idx="71">
                  <c:v>37420.051139691997</c:v>
                </c:pt>
                <c:pt idx="72">
                  <c:v>37419.353901039998</c:v>
                </c:pt>
                <c:pt idx="73">
                  <c:v>37416.872483487801</c:v>
                </c:pt>
                <c:pt idx="74">
                  <c:v>37412.600271196898</c:v>
                </c:pt>
                <c:pt idx="75">
                  <c:v>37406.530613479001</c:v>
                </c:pt>
                <c:pt idx="76">
                  <c:v>37398.656824578102</c:v>
                </c:pt>
                <c:pt idx="77">
                  <c:v>37388.972183447797</c:v>
                </c:pt>
                <c:pt idx="78">
                  <c:v>37377.469933529297</c:v>
                </c:pt>
                <c:pt idx="79">
                  <c:v>37364.143282527199</c:v>
                </c:pt>
                <c:pt idx="80">
                  <c:v>37348.985402184</c:v>
                </c:pt>
                <c:pt idx="81">
                  <c:v>37331.989428052999</c:v>
                </c:pt>
                <c:pt idx="82">
                  <c:v>37313.1484592696</c:v>
                </c:pt>
                <c:pt idx="83">
                  <c:v>37292.455558323003</c:v>
                </c:pt>
                <c:pt idx="84">
                  <c:v>37269.903750822203</c:v>
                </c:pt>
                <c:pt idx="85">
                  <c:v>37245.486025266197</c:v>
                </c:pt>
                <c:pt idx="86">
                  <c:v>37219.195332807401</c:v>
                </c:pt>
                <c:pt idx="87">
                  <c:v>37191.024587017797</c:v>
                </c:pt>
                <c:pt idx="88">
                  <c:v>37160.9666636498</c:v>
                </c:pt>
                <c:pt idx="89">
                  <c:v>37129.014400399799</c:v>
                </c:pt>
                <c:pt idx="90">
                  <c:v>37095.160596666501</c:v>
                </c:pt>
                <c:pt idx="91">
                  <c:v>37059.398013309503</c:v>
                </c:pt>
                <c:pt idx="92">
                  <c:v>37021.719372407002</c:v>
                </c:pt>
                <c:pt idx="93">
                  <c:v>36982.117357010502</c:v>
                </c:pt>
                <c:pt idx="94">
                  <c:v>36940.584610899103</c:v>
                </c:pt>
                <c:pt idx="95">
                  <c:v>36897.113738331398</c:v>
                </c:pt>
                <c:pt idx="96">
                  <c:v>36851.697303796602</c:v>
                </c:pt>
                <c:pt idx="97">
                  <c:v>36804.327831764698</c:v>
                </c:pt>
                <c:pt idx="98">
                  <c:v>36754.997806433603</c:v>
                </c:pt>
                <c:pt idx="99">
                  <c:v>36703.6996714747</c:v>
                </c:pt>
                <c:pt idx="100">
                  <c:v>36650.425829780397</c:v>
                </c:pt>
                <c:pt idx="101">
                  <c:v>36595.168643203797</c:v>
                </c:pt>
                <c:pt idx="102">
                  <c:v>36537.920432303399</c:v>
                </c:pt>
                <c:pt idx="103">
                  <c:v>36478.673476082004</c:v>
                </c:pt>
                <c:pt idx="104">
                  <c:v>36417.420011726899</c:v>
                </c:pt>
                <c:pt idx="105">
                  <c:v>36354.1522343455</c:v>
                </c:pt>
                <c:pt idx="106">
                  <c:v>36288.862296700099</c:v>
                </c:pt>
                <c:pt idx="107">
                  <c:v>36221.5423089459</c:v>
                </c:pt>
                <c:pt idx="108">
                  <c:v>36152.184338359802</c:v>
                </c:pt>
                <c:pt idx="109">
                  <c:v>36080.780409074498</c:v>
                </c:pt>
                <c:pt idx="110">
                  <c:v>36007.322501804301</c:v>
                </c:pt>
                <c:pt idx="111">
                  <c:v>35931.802553577603</c:v>
                </c:pt>
                <c:pt idx="112">
                  <c:v>35854.212457460599</c:v>
                </c:pt>
                <c:pt idx="113">
                  <c:v>35774.544062281602</c:v>
                </c:pt>
                <c:pt idx="114">
                  <c:v>35692.7891723578</c:v>
                </c:pt>
                <c:pt idx="115">
                  <c:v>35608.939547214097</c:v>
                </c:pt>
                <c:pt idx="116">
                  <c:v>35522.986901304903</c:v>
                </c:pt>
                <c:pt idx="117">
                  <c:v>35434.9229037322</c:v>
                </c:pt>
                <c:pt idx="118">
                  <c:v>35344.739177963602</c:v>
                </c:pt>
                <c:pt idx="119">
                  <c:v>35252.427301547701</c:v>
                </c:pt>
                <c:pt idx="120">
                  <c:v>35157.978805829</c:v>
                </c:pt>
                <c:pt idx="121">
                  <c:v>35061.3851756597</c:v>
                </c:pt>
                <c:pt idx="122">
                  <c:v>34962.637849112201</c:v>
                </c:pt>
                <c:pt idx="123">
                  <c:v>34861.728217186901</c:v>
                </c:pt>
                <c:pt idx="124">
                  <c:v>34758.647623522898</c:v>
                </c:pt>
                <c:pt idx="125">
                  <c:v>34653.387364102498</c:v>
                </c:pt>
                <c:pt idx="126">
                  <c:v>34545.938686959002</c:v>
                </c:pt>
                <c:pt idx="127">
                  <c:v>34436.292791876403</c:v>
                </c:pt>
                <c:pt idx="128">
                  <c:v>34324.440830097497</c:v>
                </c:pt>
                <c:pt idx="129">
                  <c:v>34210.373904018299</c:v>
                </c:pt>
                <c:pt idx="130">
                  <c:v>34094.083066892199</c:v>
                </c:pt>
                <c:pt idx="131">
                  <c:v>33975.559322525602</c:v>
                </c:pt>
                <c:pt idx="132">
                  <c:v>33854.7936249751</c:v>
                </c:pt>
                <c:pt idx="133">
                  <c:v>33731.776878242599</c:v>
                </c:pt>
                <c:pt idx="134">
                  <c:v>33606.499935967397</c:v>
                </c:pt>
                <c:pt idx="135">
                  <c:v>33478.9536011214</c:v>
                </c:pt>
                <c:pt idx="136">
                  <c:v>33349.128625694801</c:v>
                </c:pt>
                <c:pt idx="137">
                  <c:v>33217.015710391497</c:v>
                </c:pt>
                <c:pt idx="138">
                  <c:v>33082.605504312603</c:v>
                </c:pt>
                <c:pt idx="139">
                  <c:v>32945.8886046439</c:v>
                </c:pt>
                <c:pt idx="140">
                  <c:v>32806.855556341798</c:v>
                </c:pt>
                <c:pt idx="141">
                  <c:v>32665.4968518196</c:v>
                </c:pt>
                <c:pt idx="142">
                  <c:v>32521.802930622001</c:v>
                </c:pt>
                <c:pt idx="143">
                  <c:v>32375.764179115198</c:v>
                </c:pt>
                <c:pt idx="144">
                  <c:v>32227.370930164099</c:v>
                </c:pt>
                <c:pt idx="145">
                  <c:v>32076.613462805799</c:v>
                </c:pt>
                <c:pt idx="146">
                  <c:v>31923.482001935899</c:v>
                </c:pt>
                <c:pt idx="147">
                  <c:v>31767.966717978601</c:v>
                </c:pt>
                <c:pt idx="148">
                  <c:v>31610.057726556101</c:v>
                </c:pt>
                <c:pt idx="149">
                  <c:v>31449.745088177398</c:v>
                </c:pt>
                <c:pt idx="150">
                  <c:v>31287.018807900298</c:v>
                </c:pt>
                <c:pt idx="151">
                  <c:v>31121.8688350011</c:v>
                </c:pt>
                <c:pt idx="152">
                  <c:v>30954.2850626623</c:v>
                </c:pt>
                <c:pt idx="153">
                  <c:v>30784.257327514501</c:v>
                </c:pt>
                <c:pt idx="154">
                  <c:v>30611.775409757</c:v>
                </c:pt>
                <c:pt idx="155">
                  <c:v>30436.8290320534</c:v>
                </c:pt>
                <c:pt idx="156">
                  <c:v>30259.407859849602</c:v>
                </c:pt>
                <c:pt idx="157">
                  <c:v>30079.501500815</c:v>
                </c:pt>
                <c:pt idx="158">
                  <c:v>29897.099504484198</c:v>
                </c:pt>
                <c:pt idx="159">
                  <c:v>29712.1913619429</c:v>
                </c:pt>
                <c:pt idx="160">
                  <c:v>29524.7665054973</c:v>
                </c:pt>
                <c:pt idx="161">
                  <c:v>29334.814308327401</c:v>
                </c:pt>
                <c:pt idx="162">
                  <c:v>29142.324084153501</c:v>
                </c:pt>
                <c:pt idx="163">
                  <c:v>28947.285086887099</c:v>
                </c:pt>
                <c:pt idx="164">
                  <c:v>28749.6865102999</c:v>
                </c:pt>
                <c:pt idx="165">
                  <c:v>28549.517487667999</c:v>
                </c:pt>
                <c:pt idx="166">
                  <c:v>28346.767091443398</c:v>
                </c:pt>
                <c:pt idx="167">
                  <c:v>28141.4243329038</c:v>
                </c:pt>
                <c:pt idx="168">
                  <c:v>27933.478161805699</c:v>
                </c:pt>
                <c:pt idx="169">
                  <c:v>27722.917466044801</c:v>
                </c:pt>
                <c:pt idx="170">
                  <c:v>27509.7310713099</c:v>
                </c:pt>
                <c:pt idx="171">
                  <c:v>27293.907740732498</c:v>
                </c:pt>
                <c:pt idx="172">
                  <c:v>27075.4361745481</c:v>
                </c:pt>
                <c:pt idx="173">
                  <c:v>26854.305009743501</c:v>
                </c:pt>
                <c:pt idx="174">
                  <c:v>26630.502819711699</c:v>
                </c:pt>
                <c:pt idx="175">
                  <c:v>26404.018113907299</c:v>
                </c:pt>
                <c:pt idx="176">
                  <c:v>26174.839337494701</c:v>
                </c:pt>
                <c:pt idx="177">
                  <c:v>25942.954871002701</c:v>
                </c:pt>
                <c:pt idx="178">
                  <c:v>25708.353029977901</c:v>
                </c:pt>
                <c:pt idx="179">
                  <c:v>25471.022064635599</c:v>
                </c:pt>
                <c:pt idx="180">
                  <c:v>25230.9501595111</c:v>
                </c:pt>
                <c:pt idx="181">
                  <c:v>24988.1254331132</c:v>
                </c:pt>
                <c:pt idx="182">
                  <c:v>24742.535937577301</c:v>
                </c:pt>
                <c:pt idx="183">
                  <c:v>24494.169658316601</c:v>
                </c:pt>
                <c:pt idx="184">
                  <c:v>24243.0145136764</c:v>
                </c:pt>
                <c:pt idx="185">
                  <c:v>23989.058354585199</c:v>
                </c:pt>
                <c:pt idx="186">
                  <c:v>23732.288964210398</c:v>
                </c:pt>
                <c:pt idx="187">
                  <c:v>23472.694057611301</c:v>
                </c:pt>
                <c:pt idx="188">
                  <c:v>23210.261281395698</c:v>
                </c:pt>
                <c:pt idx="189">
                  <c:v>22944.9782133722</c:v>
                </c:pt>
                <c:pt idx="190">
                  <c:v>22676.832362209301</c:v>
                </c:pt>
                <c:pt idx="191">
                  <c:v>22405.8111670906</c:v>
                </c:pt>
                <c:pt idx="192">
                  <c:v>22131.901997373101</c:v>
                </c:pt>
                <c:pt idx="193">
                  <c:v>21855.0921522469</c:v>
                </c:pt>
                <c:pt idx="194">
                  <c:v>21575.368860394101</c:v>
                </c:pt>
                <c:pt idx="195">
                  <c:v>21292.719279651101</c:v>
                </c:pt>
                <c:pt idx="196">
                  <c:v>21007.130496669801</c:v>
                </c:pt>
                <c:pt idx="197">
                  <c:v>20718.589526582498</c:v>
                </c:pt>
                <c:pt idx="198">
                  <c:v>20427.083312667699</c:v>
                </c:pt>
                <c:pt idx="199">
                  <c:v>20132.5987260158</c:v>
                </c:pt>
                <c:pt idx="200">
                  <c:v>19835.122565199399</c:v>
                </c:pt>
                <c:pt idx="201">
                  <c:v>19534.641555943701</c:v>
                </c:pt>
                <c:pt idx="202">
                  <c:v>19231.142350797501</c:v>
                </c:pt>
                <c:pt idx="203">
                  <c:v>18924.611528809801</c:v>
                </c:pt>
                <c:pt idx="204">
                  <c:v>18615.0355952069</c:v>
                </c:pt>
                <c:pt idx="205">
                  <c:v>18302.400981069601</c:v>
                </c:pt>
                <c:pt idx="206">
                  <c:v>17986.694043017498</c:v>
                </c:pt>
                <c:pt idx="207">
                  <c:v>17667.901062891298</c:v>
                </c:pt>
                <c:pt idx="208">
                  <c:v>17346.008247441499</c:v>
                </c:pt>
                <c:pt idx="209">
                  <c:v>17021.001728017902</c:v>
                </c:pt>
                <c:pt idx="210">
                  <c:v>16692.867560262199</c:v>
                </c:pt>
                <c:pt idx="211">
                  <c:v>16361.591723804901</c:v>
                </c:pt>
                <c:pt idx="212">
                  <c:v>16027.1601219651</c:v>
                </c:pt>
                <c:pt idx="213">
                  <c:v>15689.558581453</c:v>
                </c:pt>
                <c:pt idx="214">
                  <c:v>15348.7728520778</c:v>
                </c:pt>
                <c:pt idx="215">
                  <c:v>15004.788606457199</c:v>
                </c:pt>
                <c:pt idx="216">
                  <c:v>14657.5914397337</c:v>
                </c:pt>
                <c:pt idx="217">
                  <c:v>14307.166869291301</c:v>
                </c:pt>
                <c:pt idx="218">
                  <c:v>13953.500334481199</c:v>
                </c:pt>
                <c:pt idx="219">
                  <c:v>13596.5771963488</c:v>
                </c:pt>
                <c:pt idx="220">
                  <c:v>13236.3827373654</c:v>
                </c:pt>
                <c:pt idx="221">
                  <c:v>12872.9021611676</c:v>
                </c:pt>
                <c:pt idx="222">
                  <c:v>12506.120592298999</c:v>
                </c:pt>
                <c:pt idx="223">
                  <c:v>12136.023075958399</c:v>
                </c:pt>
                <c:pt idx="224">
                  <c:v>11762.5945777547</c:v>
                </c:pt>
                <c:pt idx="225">
                  <c:v>11385.8199834646</c:v>
                </c:pt>
                <c:pt idx="226">
                  <c:v>11005.6840988002</c:v>
                </c:pt>
                <c:pt idx="227">
                  <c:v>10622.1716491797</c:v>
                </c:pt>
                <c:pt idx="228">
                  <c:v>10235.267279505601</c:v>
                </c:pt>
                <c:pt idx="229">
                  <c:v>9844.9555539512494</c:v>
                </c:pt>
                <c:pt idx="230">
                  <c:v>9451.2209557516107</c:v>
                </c:pt>
                <c:pt idx="231">
                  <c:v>9054.0478870029092</c:v>
                </c:pt>
                <c:pt idx="232">
                  <c:v>8653.4206684704095</c:v>
                </c:pt>
                <c:pt idx="233">
                  <c:v>8249.3235394015992</c:v>
                </c:pt>
                <c:pt idx="234">
                  <c:v>7841.7406573501703</c:v>
                </c:pt>
                <c:pt idx="235">
                  <c:v>7430.6560980066397</c:v>
                </c:pt>
                <c:pt idx="236">
                  <c:v>7016.0538550371302</c:v>
                </c:pt>
                <c:pt idx="237">
                  <c:v>6597.9178399339999</c:v>
                </c:pt>
                <c:pt idx="238">
                  <c:v>6176.2318818711601</c:v>
                </c:pt>
                <c:pt idx="239">
                  <c:v>5750.9797275732899</c:v>
                </c:pt>
                <c:pt idx="240">
                  <c:v>5322.1450411918804</c:v>
                </c:pt>
                <c:pt idx="241">
                  <c:v>4889.7114041930299</c:v>
                </c:pt>
                <c:pt idx="242">
                  <c:v>4453.66231525484</c:v>
                </c:pt>
                <c:pt idx="243">
                  <c:v>4013.9811901765001</c:v>
                </c:pt>
                <c:pt idx="244">
                  <c:v>3570.65136179822</c:v>
                </c:pt>
                <c:pt idx="245">
                  <c:v>3123.6560799313102</c:v>
                </c:pt>
                <c:pt idx="246">
                  <c:v>2672.9785113031799</c:v>
                </c:pt>
                <c:pt idx="247">
                  <c:v>2218.6017395117201</c:v>
                </c:pt>
                <c:pt idx="248">
                  <c:v>1760.50876499374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74-43F0-BD85-A4E689821FAA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Sheet2!$D$382:$D$632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Sheet2!$E$382:$E$632</c:f>
              <c:numCache>
                <c:formatCode>General</c:formatCode>
                <c:ptCount val="251"/>
                <c:pt idx="0">
                  <c:v>1298.6825050064199</c:v>
                </c:pt>
                <c:pt idx="1">
                  <c:v>1155.55195666791</c:v>
                </c:pt>
                <c:pt idx="2">
                  <c:v>1041.2042373583399</c:v>
                </c:pt>
                <c:pt idx="3">
                  <c:v>930.61495812841304</c:v>
                </c:pt>
                <c:pt idx="4">
                  <c:v>821.62760341621095</c:v>
                </c:pt>
                <c:pt idx="5">
                  <c:v>714.06015501117304</c:v>
                </c:pt>
                <c:pt idx="6">
                  <c:v>607.90113139493496</c:v>
                </c:pt>
                <c:pt idx="7">
                  <c:v>503.15380165764998</c:v>
                </c:pt>
                <c:pt idx="8">
                  <c:v>399.82272963270401</c:v>
                </c:pt>
                <c:pt idx="9">
                  <c:v>297.91261154498898</c:v>
                </c:pt>
                <c:pt idx="10">
                  <c:v>197.42817569506701</c:v>
                </c:pt>
                <c:pt idx="11">
                  <c:v>98.3741739111192</c:v>
                </c:pt>
                <c:pt idx="12">
                  <c:v>0.75538093275463303</c:v>
                </c:pt>
                <c:pt idx="13">
                  <c:v>-95.423405519319203</c:v>
                </c:pt>
                <c:pt idx="14">
                  <c:v>-190.157364611888</c:v>
                </c:pt>
                <c:pt idx="15">
                  <c:v>-283.44165226402203</c:v>
                </c:pt>
                <c:pt idx="16">
                  <c:v>-375.27140100911998</c:v>
                </c:pt>
                <c:pt idx="17">
                  <c:v>-465.64171985593902</c:v>
                </c:pt>
                <c:pt idx="18">
                  <c:v>-554.54769414980001</c:v>
                </c:pt>
                <c:pt idx="19">
                  <c:v>-641.98438543181305</c:v>
                </c:pt>
                <c:pt idx="20">
                  <c:v>-727.94683129769999</c:v>
                </c:pt>
                <c:pt idx="21">
                  <c:v>-812.43004525592505</c:v>
                </c:pt>
                <c:pt idx="22">
                  <c:v>-895.42901658467702</c:v>
                </c:pt>
                <c:pt idx="23">
                  <c:v>-976.93871018770096</c:v>
                </c:pt>
                <c:pt idx="24">
                  <c:v>-1056.95406644896</c:v>
                </c:pt>
                <c:pt idx="25">
                  <c:v>-1135.4700010878</c:v>
                </c:pt>
                <c:pt idx="26">
                  <c:v>-1212.48140501184</c:v>
                </c:pt>
                <c:pt idx="27">
                  <c:v>-1287.98314416946</c:v>
                </c:pt>
                <c:pt idx="28">
                  <c:v>-1361.9700594001899</c:v>
                </c:pt>
                <c:pt idx="29">
                  <c:v>-1434.43696628673</c:v>
                </c:pt>
                <c:pt idx="30">
                  <c:v>-1505.3786550037801</c:v>
                </c:pt>
                <c:pt idx="31">
                  <c:v>-1574.78989016575</c:v>
                </c:pt>
                <c:pt idx="32">
                  <c:v>-1642.6654106763101</c:v>
                </c:pt>
                <c:pt idx="33">
                  <c:v>-1708.9999295729299</c:v>
                </c:pt>
                <c:pt idx="34">
                  <c:v>-1773.7881338744601</c:v>
                </c:pt>
                <c:pt idx="35">
                  <c:v>-1837.0246844235501</c:v>
                </c:pt>
                <c:pt idx="36">
                  <c:v>-1898.7042157333599</c:v>
                </c:pt>
                <c:pt idx="37">
                  <c:v>-1958.82133582764</c:v>
                </c:pt>
                <c:pt idx="38">
                  <c:v>-2017.37062608361</c:v>
                </c:pt>
                <c:pt idx="39">
                  <c:v>-2074.3466410729202</c:v>
                </c:pt>
                <c:pt idx="40">
                  <c:v>-2129.7439084013799</c:v>
                </c:pt>
                <c:pt idx="41">
                  <c:v>-2183.5569285465499</c:v>
                </c:pt>
                <c:pt idx="42">
                  <c:v>-2235.7801746979399</c:v>
                </c:pt>
                <c:pt idx="43">
                  <c:v>-2286.4080925910098</c:v>
                </c:pt>
                <c:pt idx="44">
                  <c:v>-2335.43510034469</c:v>
                </c:pt>
                <c:pt idx="45">
                  <c:v>-2382.85558829606</c:v>
                </c:pt>
                <c:pt idx="46">
                  <c:v>-2428.6639188328099</c:v>
                </c:pt>
                <c:pt idx="47">
                  <c:v>-2472.8544262271298</c:v>
                </c:pt>
                <c:pt idx="48">
                  <c:v>-2515.4214164673899</c:v>
                </c:pt>
                <c:pt idx="49">
                  <c:v>-2556.3591670876299</c:v>
                </c:pt>
                <c:pt idx="50">
                  <c:v>-2595.6619269982002</c:v>
                </c:pt>
                <c:pt idx="51">
                  <c:v>-2633.32391631359</c:v>
                </c:pt>
                <c:pt idx="52">
                  <c:v>-2669.33932618068</c:v>
                </c:pt>
                <c:pt idx="53">
                  <c:v>-2703.7023186044398</c:v>
                </c:pt>
                <c:pt idx="54">
                  <c:v>-2736.40702627362</c:v>
                </c:pt>
                <c:pt idx="55">
                  <c:v>-2767.4475523848901</c:v>
                </c:pt>
                <c:pt idx="56">
                  <c:v>-2796.8179704665599</c:v>
                </c:pt>
                <c:pt idx="57">
                  <c:v>-2824.5123241997499</c:v>
                </c:pt>
                <c:pt idx="58">
                  <c:v>-2850.5246272407899</c:v>
                </c:pt>
                <c:pt idx="59">
                  <c:v>-2874.8488630404199</c:v>
                </c:pt>
                <c:pt idx="60">
                  <c:v>-2897.4789846625999</c:v>
                </c:pt>
                <c:pt idx="61">
                  <c:v>-2918.40891460273</c:v>
                </c:pt>
                <c:pt idx="62">
                  <c:v>-2937.6325446046699</c:v>
                </c:pt>
                <c:pt idx="63">
                  <c:v>-2955.1437354755799</c:v>
                </c:pt>
                <c:pt idx="64">
                  <c:v>-2970.9363169017402</c:v>
                </c:pt>
                <c:pt idx="65">
                  <c:v>-2985.0040872608101</c:v>
                </c:pt>
                <c:pt idx="66">
                  <c:v>-2997.3408134345</c:v>
                </c:pt>
                <c:pt idx="67">
                  <c:v>-3007.9402306214902</c:v>
                </c:pt>
                <c:pt idx="68">
                  <c:v>-3016.7960421441098</c:v>
                </c:pt>
                <c:pt idx="69">
                  <c:v>-3023.90191926121</c:v>
                </c:pt>
                <c:pt idx="70">
                  <c:v>-3029.25150097397</c:v>
                </c:pt>
                <c:pt idx="71">
                  <c:v>-3032.8383938327302</c:v>
                </c:pt>
                <c:pt idx="72">
                  <c:v>-3034.6561717435802</c:v>
                </c:pt>
                <c:pt idx="73">
                  <c:v>-3034.6983757725502</c:v>
                </c:pt>
                <c:pt idx="74">
                  <c:v>-3032.9585139492801</c:v>
                </c:pt>
                <c:pt idx="75">
                  <c:v>-3029.4300610687901</c:v>
                </c:pt>
                <c:pt idx="76">
                  <c:v>-3024.1064584931601</c:v>
                </c:pt>
                <c:pt idx="77">
                  <c:v>-3016.9811139521098</c:v>
                </c:pt>
                <c:pt idx="78">
                  <c:v>-3008.0474013408598</c:v>
                </c:pt>
                <c:pt idx="79">
                  <c:v>-2997.2986605185802</c:v>
                </c:pt>
                <c:pt idx="80">
                  <c:v>-2984.7281971057901</c:v>
                </c:pt>
                <c:pt idx="81">
                  <c:v>-2970.3292822789599</c:v>
                </c:pt>
                <c:pt idx="82">
                  <c:v>-2954.0951525641099</c:v>
                </c:pt>
                <c:pt idx="83">
                  <c:v>-2936.01900963252</c:v>
                </c:pt>
                <c:pt idx="84">
                  <c:v>-2916.0940200915202</c:v>
                </c:pt>
                <c:pt idx="85">
                  <c:v>-2894.3133152744199</c:v>
                </c:pt>
                <c:pt idx="86">
                  <c:v>-2870.6699910326502</c:v>
                </c:pt>
                <c:pt idx="87">
                  <c:v>-2845.1571075228499</c:v>
                </c:pt>
                <c:pt idx="88">
                  <c:v>-2817.76768899537</c:v>
                </c:pt>
                <c:pt idx="89">
                  <c:v>-2788.4947235796499</c:v>
                </c:pt>
                <c:pt idx="90">
                  <c:v>-2757.3311630712001</c:v>
                </c:pt>
                <c:pt idx="91">
                  <c:v>-2724.2699227131402</c:v>
                </c:pt>
                <c:pt idx="92">
                  <c:v>-2689.3038809831401</c:v>
                </c:pt>
                <c:pt idx="93">
                  <c:v>-2652.42587937177</c:v>
                </c:pt>
                <c:pt idx="94">
                  <c:v>-2613.6287221648499</c:v>
                </c:pt>
                <c:pt idx="95">
                  <c:v>-2572.9051762224799</c:v>
                </c:pt>
                <c:pt idx="96">
                  <c:v>-2530.2479707574798</c:v>
                </c:pt>
                <c:pt idx="97">
                  <c:v>-2485.6497971155</c:v>
                </c:pt>
                <c:pt idx="98">
                  <c:v>-2439.1033085458798</c:v>
                </c:pt>
                <c:pt idx="99">
                  <c:v>-2390.60111998211</c:v>
                </c:pt>
                <c:pt idx="100">
                  <c:v>-2340.13580781162</c:v>
                </c:pt>
                <c:pt idx="101">
                  <c:v>-2287.6999096507502</c:v>
                </c:pt>
                <c:pt idx="102">
                  <c:v>-2233.2859241180099</c:v>
                </c:pt>
                <c:pt idx="103">
                  <c:v>-2176.8863106009499</c:v>
                </c:pt>
                <c:pt idx="104">
                  <c:v>-2118.49348902881</c:v>
                </c:pt>
                <c:pt idx="105">
                  <c:v>-2058.09983963888</c:v>
                </c:pt>
                <c:pt idx="106">
                  <c:v>-1995.6977027452699</c:v>
                </c:pt>
                <c:pt idx="107">
                  <c:v>-1931.27937850427</c:v>
                </c:pt>
                <c:pt idx="108">
                  <c:v>-1864.8371266783499</c:v>
                </c:pt>
                <c:pt idx="109">
                  <c:v>-1796.36316640421</c:v>
                </c:pt>
                <c:pt idx="110">
                  <c:v>-1725.8496759511399</c:v>
                </c:pt>
                <c:pt idx="111">
                  <c:v>-1653.28879248572</c:v>
                </c:pt>
                <c:pt idx="112">
                  <c:v>-1578.6726118305401</c:v>
                </c:pt>
                <c:pt idx="113">
                  <c:v>-1501.9931882236399</c:v>
                </c:pt>
                <c:pt idx="114">
                  <c:v>-1423.24253408154</c:v>
                </c:pt>
                <c:pt idx="115">
                  <c:v>-1342.4126197544199</c:v>
                </c:pt>
                <c:pt idx="116">
                  <c:v>-1259.4953732777401</c:v>
                </c:pt>
                <c:pt idx="117">
                  <c:v>-1174.48268013591</c:v>
                </c:pt>
                <c:pt idx="118">
                  <c:v>-1087.3663830125699</c:v>
                </c:pt>
                <c:pt idx="119">
                  <c:v>-998.13828154052305</c:v>
                </c:pt>
                <c:pt idx="120">
                  <c:v>-906.79013206573802</c:v>
                </c:pt>
                <c:pt idx="121">
                  <c:v>-813.31364738372804</c:v>
                </c:pt>
                <c:pt idx="122">
                  <c:v>-717.70049650210694</c:v>
                </c:pt>
                <c:pt idx="123">
                  <c:v>-619.94230438127397</c:v>
                </c:pt>
                <c:pt idx="124">
                  <c:v>-520.03065169955903</c:v>
                </c:pt>
                <c:pt idx="125">
                  <c:v>-417.95707456029299</c:v>
                </c:pt>
                <c:pt idx="126">
                  <c:v>-313.71306431535402</c:v>
                </c:pt>
                <c:pt idx="127">
                  <c:v>-207.29006723443001</c:v>
                </c:pt>
                <c:pt idx="128">
                  <c:v>-98.679484242350696</c:v>
                </c:pt>
                <c:pt idx="129">
                  <c:v>12.1273292378495</c:v>
                </c:pt>
                <c:pt idx="130">
                  <c:v>125.13906364156</c:v>
                </c:pt>
                <c:pt idx="131">
                  <c:v>240.36445547134099</c:v>
                </c:pt>
                <c:pt idx="132">
                  <c:v>357.81228757643203</c:v>
                </c:pt>
                <c:pt idx="133">
                  <c:v>477.491389400282</c:v>
                </c:pt>
                <c:pt idx="134">
                  <c:v>599.410637242235</c:v>
                </c:pt>
                <c:pt idx="135">
                  <c:v>723.57895452217099</c:v>
                </c:pt>
                <c:pt idx="136">
                  <c:v>850.00531204429797</c:v>
                </c:pt>
                <c:pt idx="137">
                  <c:v>978.69872824859101</c:v>
                </c:pt>
                <c:pt idx="138">
                  <c:v>1109.6682694906699</c:v>
                </c:pt>
                <c:pt idx="139">
                  <c:v>1242.92305028908</c:v>
                </c:pt>
                <c:pt idx="140">
                  <c:v>1378.47223360462</c:v>
                </c:pt>
                <c:pt idx="141">
                  <c:v>1516.3250310946701</c:v>
                </c:pt>
                <c:pt idx="142">
                  <c:v>1656.4907033839199</c:v>
                </c:pt>
                <c:pt idx="143">
                  <c:v>1798.9785603308601</c:v>
                </c:pt>
                <c:pt idx="144">
                  <c:v>1943.7979612950401</c:v>
                </c:pt>
                <c:pt idx="145">
                  <c:v>2090.9583154052498</c:v>
                </c:pt>
                <c:pt idx="146">
                  <c:v>2240.4690818255899</c:v>
                </c:pt>
                <c:pt idx="147">
                  <c:v>2392.3397700237401</c:v>
                </c:pt>
                <c:pt idx="148">
                  <c:v>2546.5799400472001</c:v>
                </c:pt>
                <c:pt idx="149">
                  <c:v>2703.1992027835699</c:v>
                </c:pt>
                <c:pt idx="150">
                  <c:v>2862.2072202367799</c:v>
                </c:pt>
                <c:pt idx="151">
                  <c:v>3023.6137057964002</c:v>
                </c:pt>
                <c:pt idx="152">
                  <c:v>3187.42842450833</c:v>
                </c:pt>
                <c:pt idx="153">
                  <c:v>3353.6611933454001</c:v>
                </c:pt>
                <c:pt idx="154">
                  <c:v>3522.3218814785901</c:v>
                </c:pt>
                <c:pt idx="155">
                  <c:v>3693.4204105521198</c:v>
                </c:pt>
                <c:pt idx="156">
                  <c:v>3866.9667549499</c:v>
                </c:pt>
                <c:pt idx="157">
                  <c:v>4042.9709420730301</c:v>
                </c:pt>
                <c:pt idx="158">
                  <c:v>4221.4430526091901</c:v>
                </c:pt>
                <c:pt idx="159">
                  <c:v>4402.3932208051601</c:v>
                </c:pt>
                <c:pt idx="160">
                  <c:v>4585.8316347402797</c:v>
                </c:pt>
                <c:pt idx="161">
                  <c:v>4771.7685365972302</c:v>
                </c:pt>
                <c:pt idx="162">
                  <c:v>4960.2142229371602</c:v>
                </c:pt>
                <c:pt idx="163">
                  <c:v>5151.1790449693599</c:v>
                </c:pt>
                <c:pt idx="164">
                  <c:v>5344.6734088248804</c:v>
                </c:pt>
                <c:pt idx="165">
                  <c:v>5540.70777582762</c:v>
                </c:pt>
                <c:pt idx="166">
                  <c:v>5739.2926627670704</c:v>
                </c:pt>
                <c:pt idx="167">
                  <c:v>5940.4386421695699</c:v>
                </c:pt>
                <c:pt idx="168">
                  <c:v>6144.1563425678796</c:v>
                </c:pt>
                <c:pt idx="169">
                  <c:v>6350.4564487756497</c:v>
                </c:pt>
                <c:pt idx="170">
                  <c:v>6559.3497021532503</c:v>
                </c:pt>
                <c:pt idx="171">
                  <c:v>6770.8469008802304</c:v>
                </c:pt>
                <c:pt idx="172">
                  <c:v>6984.9589002247603</c:v>
                </c:pt>
                <c:pt idx="173">
                  <c:v>7201.6966128109098</c:v>
                </c:pt>
                <c:pt idx="174">
                  <c:v>7421.07100888692</c:v>
                </c:pt>
                <c:pt idx="175">
                  <c:v>7643.0931165931897</c:v>
                </c:pt>
                <c:pt idx="176">
                  <c:v>7867.7740222275697</c:v>
                </c:pt>
                <c:pt idx="177">
                  <c:v>8095.1248705115604</c:v>
                </c:pt>
                <c:pt idx="178">
                  <c:v>8325.1568648541906</c:v>
                </c:pt>
                <c:pt idx="179">
                  <c:v>8557.8812676157504</c:v>
                </c:pt>
                <c:pt idx="180">
                  <c:v>8793.30940037031</c:v>
                </c:pt>
                <c:pt idx="181">
                  <c:v>9031.4526441670896</c:v>
                </c:pt>
                <c:pt idx="182">
                  <c:v>9272.3224397891499</c:v>
                </c:pt>
                <c:pt idx="183">
                  <c:v>9515.9302880129399</c:v>
                </c:pt>
                <c:pt idx="184">
                  <c:v>9762.2877498654907</c:v>
                </c:pt>
                <c:pt idx="185">
                  <c:v>10011.4064468791</c:v>
                </c:pt>
                <c:pt idx="186">
                  <c:v>10263.298061346801</c:v>
                </c:pt>
                <c:pt idx="187">
                  <c:v>10517.974336572801</c:v>
                </c:pt>
                <c:pt idx="188">
                  <c:v>10775.4470771245</c:v>
                </c:pt>
                <c:pt idx="189">
                  <c:v>11035.7281490801</c:v>
                </c:pt>
                <c:pt idx="190">
                  <c:v>11298.829480276599</c:v>
                </c:pt>
                <c:pt idx="191">
                  <c:v>11564.763060552499</c:v>
                </c:pt>
                <c:pt idx="192">
                  <c:v>11833.5409419916</c:v>
                </c:pt>
                <c:pt idx="193">
                  <c:v>12105.1752391629</c:v>
                </c:pt>
                <c:pt idx="194">
                  <c:v>12379.678129358101</c:v>
                </c:pt>
                <c:pt idx="195">
                  <c:v>12657.0618528265</c:v>
                </c:pt>
                <c:pt idx="196">
                  <c:v>12937.338713008399</c:v>
                </c:pt>
                <c:pt idx="197">
                  <c:v>13220.5210767644</c:v>
                </c:pt>
                <c:pt idx="198">
                  <c:v>13506.621374602901</c:v>
                </c:pt>
                <c:pt idx="199">
                  <c:v>13795.6521009033</c:v>
                </c:pt>
                <c:pt idx="200">
                  <c:v>14087.625814138</c:v>
                </c:pt>
                <c:pt idx="201">
                  <c:v>14382.555137089599</c:v>
                </c:pt>
                <c:pt idx="202">
                  <c:v>14680.452757065201</c:v>
                </c:pt>
                <c:pt idx="203">
                  <c:v>14981.331426107899</c:v>
                </c:pt>
                <c:pt idx="204">
                  <c:v>15285.203961203501</c:v>
                </c:pt>
                <c:pt idx="205">
                  <c:v>15592.0832444838</c:v>
                </c:pt>
                <c:pt idx="206">
                  <c:v>15901.9822234272</c:v>
                </c:pt>
                <c:pt idx="207">
                  <c:v>16214.9139110533</c:v>
                </c:pt>
                <c:pt idx="208">
                  <c:v>16530.891386114301</c:v>
                </c:pt>
                <c:pt idx="209">
                  <c:v>16849.927793282899</c:v>
                </c:pt>
                <c:pt idx="210">
                  <c:v>17172.0363433333</c:v>
                </c:pt>
                <c:pt idx="211">
                  <c:v>17497.23031332</c:v>
                </c:pt>
                <c:pt idx="212">
                  <c:v>17825.523046750299</c:v>
                </c:pt>
                <c:pt idx="213">
                  <c:v>18156.927953751801</c:v>
                </c:pt>
                <c:pt idx="214">
                  <c:v>18491.458511236</c:v>
                </c:pt>
                <c:pt idx="215">
                  <c:v>18829.128263054801</c:v>
                </c:pt>
                <c:pt idx="216">
                  <c:v>19169.950820152</c:v>
                </c:pt>
                <c:pt idx="217">
                  <c:v>19513.939860709801</c:v>
                </c:pt>
                <c:pt idx="218">
                  <c:v>19861.109130288802</c:v>
                </c:pt>
                <c:pt idx="219">
                  <c:v>20211.472441961301</c:v>
                </c:pt>
                <c:pt idx="220">
                  <c:v>20565.043676439102</c:v>
                </c:pt>
                <c:pt idx="221">
                  <c:v>20921.836782194601</c:v>
                </c:pt>
                <c:pt idx="222">
                  <c:v>21281.865775574799</c:v>
                </c:pt>
                <c:pt idx="223">
                  <c:v>21645.144740908301</c:v>
                </c:pt>
                <c:pt idx="224">
                  <c:v>22011.687830605701</c:v>
                </c:pt>
                <c:pt idx="225">
                  <c:v>22381.509265252</c:v>
                </c:pt>
                <c:pt idx="226">
                  <c:v>22754.623333691299</c:v>
                </c:pt>
                <c:pt idx="227">
                  <c:v>23131.044393104199</c:v>
                </c:pt>
                <c:pt idx="228">
                  <c:v>23510.786869076299</c:v>
                </c:pt>
                <c:pt idx="229">
                  <c:v>23893.865255659199</c:v>
                </c:pt>
                <c:pt idx="230">
                  <c:v>24280.294115421701</c:v>
                </c:pt>
                <c:pt idx="231">
                  <c:v>24670.0880794937</c:v>
                </c:pt>
                <c:pt idx="232">
                  <c:v>25063.261847598798</c:v>
                </c:pt>
                <c:pt idx="233">
                  <c:v>25459.830188079999</c:v>
                </c:pt>
                <c:pt idx="234">
                  <c:v>25859.8079379134</c:v>
                </c:pt>
                <c:pt idx="235">
                  <c:v>26263.2100027136</c:v>
                </c:pt>
                <c:pt idx="236">
                  <c:v>26670.051356727501</c:v>
                </c:pt>
                <c:pt idx="237">
                  <c:v>27080.347042819001</c:v>
                </c:pt>
                <c:pt idx="238">
                  <c:v>27494.112172441401</c:v>
                </c:pt>
                <c:pt idx="239">
                  <c:v>27911.3619255991</c:v>
                </c:pt>
                <c:pt idx="240">
                  <c:v>28332.111550799102</c:v>
                </c:pt>
                <c:pt idx="241">
                  <c:v>28756.3763649879</c:v>
                </c:pt>
                <c:pt idx="242">
                  <c:v>29184.171753479201</c:v>
                </c:pt>
                <c:pt idx="243">
                  <c:v>29615.513169867801</c:v>
                </c:pt>
                <c:pt idx="244">
                  <c:v>30050.416135929601</c:v>
                </c:pt>
                <c:pt idx="245">
                  <c:v>30488.896241511498</c:v>
                </c:pt>
                <c:pt idx="246">
                  <c:v>30930.969144404</c:v>
                </c:pt>
                <c:pt idx="247">
                  <c:v>31376.650570203299</c:v>
                </c:pt>
                <c:pt idx="248">
                  <c:v>31825.956312156701</c:v>
                </c:pt>
                <c:pt idx="249">
                  <c:v>32278.902230995001</c:v>
                </c:pt>
                <c:pt idx="250">
                  <c:v>32735.504254749001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74-43F0-BD85-A4E689821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Sheet2!$E$7:$E$132</c:f>
              <c:numCache>
                <c:formatCode>General</c:formatCode>
                <c:ptCount val="126"/>
                <c:pt idx="0">
                  <c:v>0</c:v>
                </c:pt>
                <c:pt idx="1">
                  <c:v>95.297473988439805</c:v>
                </c:pt>
                <c:pt idx="2">
                  <c:v>200.92529602403599</c:v>
                </c:pt>
                <c:pt idx="3">
                  <c:v>309.45406850322797</c:v>
                </c:pt>
                <c:pt idx="4">
                  <c:v>420.241379441243</c:v>
                </c:pt>
                <c:pt idx="5">
                  <c:v>533.23892937567405</c:v>
                </c:pt>
                <c:pt idx="6">
                  <c:v>648.45046394581095</c:v>
                </c:pt>
                <c:pt idx="7">
                  <c:v>765.88432660126398</c:v>
                </c:pt>
                <c:pt idx="8">
                  <c:v>885.54930572322201</c:v>
                </c:pt>
                <c:pt idx="9">
                  <c:v>1007.45427139178</c:v>
                </c:pt>
                <c:pt idx="10">
                  <c:v>1131.60814381359</c:v>
                </c:pt>
                <c:pt idx="11">
                  <c:v>1258.0198908028301</c:v>
                </c:pt>
                <c:pt idx="12">
                  <c:v>1386.69852779757</c:v>
                </c:pt>
                <c:pt idx="13">
                  <c:v>1517.65311810443</c:v>
                </c:pt>
                <c:pt idx="14">
                  <c:v>1650.89277315665</c:v>
                </c:pt>
                <c:pt idx="15">
                  <c:v>1786.42665277777</c:v>
                </c:pt>
                <c:pt idx="16">
                  <c:v>1924.26396545241</c:v>
                </c:pt>
                <c:pt idx="17">
                  <c:v>2064.4139685813798</c:v>
                </c:pt>
                <c:pt idx="18">
                  <c:v>2206.88596875455</c:v>
                </c:pt>
                <c:pt idx="19">
                  <c:v>2351.6893220205402</c:v>
                </c:pt>
                <c:pt idx="20">
                  <c:v>2498.83343414715</c:v>
                </c:pt>
                <c:pt idx="21">
                  <c:v>2648.3277608877502</c:v>
                </c:pt>
                <c:pt idx="22">
                  <c:v>2800.1818082580198</c:v>
                </c:pt>
                <c:pt idx="23">
                  <c:v>2954.4051327987399</c:v>
                </c:pt>
                <c:pt idx="24">
                  <c:v>3111.0073418440502</c:v>
                </c:pt>
                <c:pt idx="25">
                  <c:v>3269.99809379414</c:v>
                </c:pt>
                <c:pt idx="26">
                  <c:v>3431.38709838349</c:v>
                </c:pt>
                <c:pt idx="27">
                  <c:v>3595.1841169506902</c:v>
                </c:pt>
                <c:pt idx="28">
                  <c:v>3761.39896271002</c:v>
                </c:pt>
                <c:pt idx="29">
                  <c:v>3930.0415010227698</c:v>
                </c:pt>
                <c:pt idx="30">
                  <c:v>4101.1216496656898</c:v>
                </c:pt>
                <c:pt idx="31">
                  <c:v>4274.6493791043404</c:v>
                </c:pt>
                <c:pt idx="32">
                  <c:v>4450.6347127647496</c:v>
                </c:pt>
                <c:pt idx="33">
                  <c:v>4629.0877273034703</c:v>
                </c:pt>
                <c:pt idx="34">
                  <c:v>4810.0185528805896</c:v>
                </c:pt>
                <c:pt idx="35">
                  <c:v>4993.4373734296596</c:v>
                </c:pt>
                <c:pt idx="36">
                  <c:v>5179.3544269322301</c:v>
                </c:pt>
                <c:pt idx="37">
                  <c:v>5367.7800056858096</c:v>
                </c:pt>
                <c:pt idx="38">
                  <c:v>5558.7244565778501</c:v>
                </c:pt>
                <c:pt idx="39">
                  <c:v>5752.1981813578004</c:v>
                </c:pt>
                <c:pt idx="40">
                  <c:v>5948.2116369043997</c:v>
                </c:pt>
                <c:pt idx="41">
                  <c:v>6146.7753355014702</c:v>
                </c:pt>
                <c:pt idx="42">
                  <c:v>6347.8998451044699</c:v>
                </c:pt>
                <c:pt idx="43">
                  <c:v>6551.59578961437</c:v>
                </c:pt>
                <c:pt idx="44">
                  <c:v>6757.8738491438899</c:v>
                </c:pt>
                <c:pt idx="45">
                  <c:v>6966.7447602901102</c:v>
                </c:pt>
                <c:pt idx="46">
                  <c:v>7178.2193164013397</c:v>
                </c:pt>
                <c:pt idx="47">
                  <c:v>7392.3083678455396</c:v>
                </c:pt>
                <c:pt idx="48">
                  <c:v>7609.0228222801497</c:v>
                </c:pt>
                <c:pt idx="49">
                  <c:v>7828.3736449158996</c:v>
                </c:pt>
                <c:pt idx="50">
                  <c:v>8050.3718587856101</c:v>
                </c:pt>
                <c:pt idx="51">
                  <c:v>8275.0285450080391</c:v>
                </c:pt>
                <c:pt idx="52">
                  <c:v>8502.3548430522496</c:v>
                </c:pt>
                <c:pt idx="53">
                  <c:v>8732.3619510034296</c:v>
                </c:pt>
                <c:pt idx="54">
                  <c:v>8965.0611258219396</c:v>
                </c:pt>
                <c:pt idx="55">
                  <c:v>9200.4636836068403</c:v>
                </c:pt>
                <c:pt idx="56">
                  <c:v>9438.5809998556506</c:v>
                </c:pt>
                <c:pt idx="57">
                  <c:v>9679.4245097227595</c:v>
                </c:pt>
                <c:pt idx="58">
                  <c:v>9923.0057082769708</c:v>
                </c:pt>
                <c:pt idx="59">
                  <c:v>10169.336150757899</c:v>
                </c:pt>
                <c:pt idx="60">
                  <c:v>10418.427452830299</c:v>
                </c:pt>
                <c:pt idx="61">
                  <c:v>10670.2912908369</c:v>
                </c:pt>
                <c:pt idx="62">
                  <c:v>10924.9394020491</c:v>
                </c:pt>
                <c:pt idx="63">
                  <c:v>11182.383584917699</c:v>
                </c:pt>
                <c:pt idx="64">
                  <c:v>11442.6356993184</c:v>
                </c:pt>
                <c:pt idx="65">
                  <c:v>11705.707666799801</c:v>
                </c:pt>
                <c:pt idx="66">
                  <c:v>11971.6114708238</c:v>
                </c:pt>
                <c:pt idx="67">
                  <c:v>12240.35915701</c:v>
                </c:pt>
                <c:pt idx="68">
                  <c:v>12511.962833371899</c:v>
                </c:pt>
                <c:pt idx="69">
                  <c:v>12786.4346705554</c:v>
                </c:pt>
                <c:pt idx="70">
                  <c:v>13063.7869020709</c:v>
                </c:pt>
                <c:pt idx="71">
                  <c:v>13344.031824526701</c:v>
                </c:pt>
                <c:pt idx="72">
                  <c:v>13627.1817978565</c:v>
                </c:pt>
                <c:pt idx="73">
                  <c:v>13913.249245544701</c:v>
                </c:pt>
                <c:pt idx="74">
                  <c:v>14202.2466548502</c:v>
                </c:pt>
                <c:pt idx="75">
                  <c:v>14494.186577025401</c:v>
                </c:pt>
                <c:pt idx="76">
                  <c:v>14789.0816275332</c:v>
                </c:pt>
                <c:pt idx="77">
                  <c:v>15086.944486258901</c:v>
                </c:pt>
                <c:pt idx="78">
                  <c:v>15387.787897721801</c:v>
                </c:pt>
                <c:pt idx="79">
                  <c:v>15691.6246712783</c:v>
                </c:pt>
                <c:pt idx="80">
                  <c:v>15998.4676813264</c:v>
                </c:pt>
                <c:pt idx="81">
                  <c:v>16308.329867503</c:v>
                </c:pt>
                <c:pt idx="82">
                  <c:v>16621.224234877802</c:v>
                </c:pt>
                <c:pt idx="83">
                  <c:v>16937.163854143098</c:v>
                </c:pt>
                <c:pt idx="84">
                  <c:v>17256.161861799999</c:v>
                </c:pt>
                <c:pt idx="85">
                  <c:v>17578.231460338899</c:v>
                </c:pt>
                <c:pt idx="86">
                  <c:v>17903.385918415301</c:v>
                </c:pt>
                <c:pt idx="87">
                  <c:v>18231.638571021998</c:v>
                </c:pt>
                <c:pt idx="88">
                  <c:v>18563.002819654601</c:v>
                </c:pt>
                <c:pt idx="89">
                  <c:v>18897.492132473501</c:v>
                </c:pt>
                <c:pt idx="90">
                  <c:v>19235.120044458199</c:v>
                </c:pt>
                <c:pt idx="91">
                  <c:v>19575.900157559099</c:v>
                </c:pt>
                <c:pt idx="92">
                  <c:v>19919.846140840498</c:v>
                </c:pt>
                <c:pt idx="93">
                  <c:v>20266.971730619502</c:v>
                </c:pt>
                <c:pt idx="94">
                  <c:v>20617.290730598099</c:v>
                </c:pt>
                <c:pt idx="95">
                  <c:v>20970.8170119889</c:v>
                </c:pt>
                <c:pt idx="96">
                  <c:v>21327.564513634701</c:v>
                </c:pt>
                <c:pt idx="97">
                  <c:v>21687.547242120301</c:v>
                </c:pt>
                <c:pt idx="98">
                  <c:v>22050.779271879001</c:v>
                </c:pt>
                <c:pt idx="99">
                  <c:v>22417.2747452898</c:v>
                </c:pt>
                <c:pt idx="100">
                  <c:v>22787.047872768901</c:v>
                </c:pt>
                <c:pt idx="101">
                  <c:v>23160.112932852298</c:v>
                </c:pt>
                <c:pt idx="102">
                  <c:v>23536.484272271598</c:v>
                </c:pt>
                <c:pt idx="103">
                  <c:v>23916.1763060208</c:v>
                </c:pt>
                <c:pt idx="104">
                  <c:v>24299.203517414498</c:v>
                </c:pt>
                <c:pt idx="105">
                  <c:v>24685.580458138898</c:v>
                </c:pt>
                <c:pt idx="106">
                  <c:v>25075.321748292099</c:v>
                </c:pt>
                <c:pt idx="107">
                  <c:v>25468.4420764161</c:v>
                </c:pt>
                <c:pt idx="108">
                  <c:v>25864.9561995199</c:v>
                </c:pt>
                <c:pt idx="109">
                  <c:v>26264.8789430912</c:v>
                </c:pt>
                <c:pt idx="110">
                  <c:v>26668.2252011003</c:v>
                </c:pt>
                <c:pt idx="111">
                  <c:v>27075.009935991999</c:v>
                </c:pt>
                <c:pt idx="112">
                  <c:v>27485.248178667101</c:v>
                </c:pt>
                <c:pt idx="113">
                  <c:v>27898.955028454398</c:v>
                </c:pt>
                <c:pt idx="114">
                  <c:v>28316.1456530695</c:v>
                </c:pt>
                <c:pt idx="115">
                  <c:v>28736.8352885639</c:v>
                </c:pt>
                <c:pt idx="116">
                  <c:v>29161.039239261099</c:v>
                </c:pt>
                <c:pt idx="117">
                  <c:v>29588.7728776806</c:v>
                </c:pt>
                <c:pt idx="118">
                  <c:v>30020.051644450901</c:v>
                </c:pt>
                <c:pt idx="119">
                  <c:v>30454.891048206999</c:v>
                </c:pt>
                <c:pt idx="120">
                  <c:v>30893.306665477699</c:v>
                </c:pt>
                <c:pt idx="121">
                  <c:v>31335.3141405567</c:v>
                </c:pt>
                <c:pt idx="122">
                  <c:v>31780.9291853621</c:v>
                </c:pt>
                <c:pt idx="123">
                  <c:v>32230.1675792797</c:v>
                </c:pt>
                <c:pt idx="124">
                  <c:v>32683.045168993202</c:v>
                </c:pt>
                <c:pt idx="125">
                  <c:v>33139.577868298402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8-441E-8ED8-1F90E05D0262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Sheet2!$E$133:$E$381</c:f>
              <c:numCache>
                <c:formatCode>General</c:formatCode>
                <c:ptCount val="249"/>
                <c:pt idx="0">
                  <c:v>33281.324957297802</c:v>
                </c:pt>
                <c:pt idx="1">
                  <c:v>33394.8461608707</c:v>
                </c:pt>
                <c:pt idx="2">
                  <c:v>33504.677106646603</c:v>
                </c:pt>
                <c:pt idx="3">
                  <c:v>33612.9151010723</c:v>
                </c:pt>
                <c:pt idx="4">
                  <c:v>33719.7355776693</c:v>
                </c:pt>
                <c:pt idx="5">
                  <c:v>33825.149300125602</c:v>
                </c:pt>
                <c:pt idx="6">
                  <c:v>33929.152900409703</c:v>
                </c:pt>
                <c:pt idx="7">
                  <c:v>34031.741778304</c:v>
                </c:pt>
                <c:pt idx="8">
                  <c:v>34132.911206913603</c:v>
                </c:pt>
                <c:pt idx="9">
                  <c:v>34232.656427315902</c:v>
                </c:pt>
                <c:pt idx="10">
                  <c:v>34330.972656548103</c:v>
                </c:pt>
                <c:pt idx="11">
                  <c:v>34427.855088161697</c:v>
                </c:pt>
                <c:pt idx="12">
                  <c:v>34523.298892140097</c:v>
                </c:pt>
                <c:pt idx="13">
                  <c:v>34617.299214758299</c:v>
                </c:pt>
                <c:pt idx="14">
                  <c:v>34709.851178438803</c:v>
                </c:pt>
                <c:pt idx="15">
                  <c:v>34800.949881605797</c:v>
                </c:pt>
                <c:pt idx="16">
                  <c:v>34890.590398537199</c:v>
                </c:pt>
                <c:pt idx="17">
                  <c:v>34978.767779217203</c:v>
                </c:pt>
                <c:pt idx="18">
                  <c:v>35065.4770491866</c:v>
                </c:pt>
                <c:pt idx="19">
                  <c:v>35150.713209392903</c:v>
                </c:pt>
                <c:pt idx="20">
                  <c:v>35234.471236038698</c:v>
                </c:pt>
                <c:pt idx="21">
                  <c:v>35316.746080429999</c:v>
                </c:pt>
                <c:pt idx="22">
                  <c:v>35397.532668822299</c:v>
                </c:pt>
                <c:pt idx="23">
                  <c:v>35476.8259022661</c:v>
                </c:pt>
                <c:pt idx="24">
                  <c:v>35554.620656452702</c:v>
                </c:pt>
                <c:pt idx="25">
                  <c:v>35630.911781555798</c:v>
                </c:pt>
                <c:pt idx="26">
                  <c:v>35705.694102075802</c:v>
                </c:pt>
                <c:pt idx="27">
                  <c:v>35778.9624166801</c:v>
                </c:pt>
                <c:pt idx="28">
                  <c:v>35850.711498042998</c:v>
                </c:pt>
                <c:pt idx="29">
                  <c:v>35920.936092686599</c:v>
                </c:pt>
                <c:pt idx="30">
                  <c:v>35989.630920816802</c:v>
                </c:pt>
                <c:pt idx="31">
                  <c:v>36056.790676162003</c:v>
                </c:pt>
                <c:pt idx="32">
                  <c:v>36122.410025807803</c:v>
                </c:pt>
                <c:pt idx="33">
                  <c:v>36186.483610032803</c:v>
                </c:pt>
                <c:pt idx="34">
                  <c:v>36249.006042141198</c:v>
                </c:pt>
                <c:pt idx="35">
                  <c:v>36309.9719082956</c:v>
                </c:pt>
                <c:pt idx="36">
                  <c:v>36369.375767349302</c:v>
                </c:pt>
                <c:pt idx="37">
                  <c:v>36427.212150675303</c:v>
                </c:pt>
                <c:pt idx="38">
                  <c:v>36483.4755619957</c:v>
                </c:pt>
                <c:pt idx="39">
                  <c:v>36538.160477210302</c:v>
                </c:pt>
                <c:pt idx="40">
                  <c:v>36591.261344222403</c:v>
                </c:pt>
                <c:pt idx="41">
                  <c:v>36642.772582764803</c:v>
                </c:pt>
                <c:pt idx="42">
                  <c:v>36692.688584224401</c:v>
                </c:pt>
                <c:pt idx="43">
                  <c:v>36741.003711465099</c:v>
                </c:pt>
                <c:pt idx="44">
                  <c:v>36787.712298649698</c:v>
                </c:pt>
                <c:pt idx="45">
                  <c:v>36832.808651061103</c:v>
                </c:pt>
                <c:pt idx="46">
                  <c:v>36876.287044921599</c:v>
                </c:pt>
                <c:pt idx="47">
                  <c:v>36918.141727211798</c:v>
                </c:pt>
                <c:pt idx="48">
                  <c:v>36958.3669154866</c:v>
                </c:pt>
                <c:pt idx="49">
                  <c:v>36996.956797692197</c:v>
                </c:pt>
                <c:pt idx="50">
                  <c:v>37033.905531980803</c:v>
                </c:pt>
                <c:pt idx="51">
                  <c:v>37069.2072465233</c:v>
                </c:pt>
                <c:pt idx="52">
                  <c:v>37102.8560393222</c:v>
                </c:pt>
                <c:pt idx="53">
                  <c:v>37134.845978022197</c:v>
                </c:pt>
                <c:pt idx="54">
                  <c:v>37165.171099719599</c:v>
                </c:pt>
                <c:pt idx="55">
                  <c:v>37193.825410771598</c:v>
                </c:pt>
                <c:pt idx="56">
                  <c:v>37220.802886602803</c:v>
                </c:pt>
                <c:pt idx="57">
                  <c:v>37246.0974715107</c:v>
                </c:pt>
                <c:pt idx="58">
                  <c:v>37269.703078471197</c:v>
                </c:pt>
                <c:pt idx="59">
                  <c:v>37291.613588940898</c:v>
                </c:pt>
                <c:pt idx="60">
                  <c:v>37311.82285266</c:v>
                </c:pt>
                <c:pt idx="61">
                  <c:v>37330.324687451997</c:v>
                </c:pt>
                <c:pt idx="62">
                  <c:v>37347.112879023698</c:v>
                </c:pt>
                <c:pt idx="63">
                  <c:v>37362.181180762898</c:v>
                </c:pt>
                <c:pt idx="64">
                  <c:v>37375.523313534897</c:v>
                </c:pt>
                <c:pt idx="65">
                  <c:v>37387.132965478399</c:v>
                </c:pt>
                <c:pt idx="66">
                  <c:v>37397.003791798503</c:v>
                </c:pt>
                <c:pt idx="67">
                  <c:v>37405.129414560899</c:v>
                </c:pt>
                <c:pt idx="68">
                  <c:v>37411.503422481102</c:v>
                </c:pt>
                <c:pt idx="69">
                  <c:v>37416.119370716202</c:v>
                </c:pt>
                <c:pt idx="70">
                  <c:v>37418.970780652096</c:v>
                </c:pt>
                <c:pt idx="71">
                  <c:v>37420.051139691997</c:v>
                </c:pt>
                <c:pt idx="72">
                  <c:v>37419.353901039998</c:v>
                </c:pt>
                <c:pt idx="73">
                  <c:v>37416.872483487801</c:v>
                </c:pt>
                <c:pt idx="74">
                  <c:v>37412.600271196898</c:v>
                </c:pt>
                <c:pt idx="75">
                  <c:v>37406.530613479001</c:v>
                </c:pt>
                <c:pt idx="76">
                  <c:v>37398.656824578102</c:v>
                </c:pt>
                <c:pt idx="77">
                  <c:v>37388.972183447797</c:v>
                </c:pt>
                <c:pt idx="78">
                  <c:v>37377.469933529297</c:v>
                </c:pt>
                <c:pt idx="79">
                  <c:v>37364.143282527199</c:v>
                </c:pt>
                <c:pt idx="80">
                  <c:v>37348.985402184</c:v>
                </c:pt>
                <c:pt idx="81">
                  <c:v>37331.989428052999</c:v>
                </c:pt>
                <c:pt idx="82">
                  <c:v>37313.1484592696</c:v>
                </c:pt>
                <c:pt idx="83">
                  <c:v>37292.455558323003</c:v>
                </c:pt>
                <c:pt idx="84">
                  <c:v>37269.903750822203</c:v>
                </c:pt>
                <c:pt idx="85">
                  <c:v>37245.486025266197</c:v>
                </c:pt>
                <c:pt idx="86">
                  <c:v>37219.195332807401</c:v>
                </c:pt>
                <c:pt idx="87">
                  <c:v>37191.024587017797</c:v>
                </c:pt>
                <c:pt idx="88">
                  <c:v>37160.9666636498</c:v>
                </c:pt>
                <c:pt idx="89">
                  <c:v>37129.014400399799</c:v>
                </c:pt>
                <c:pt idx="90">
                  <c:v>37095.160596666501</c:v>
                </c:pt>
                <c:pt idx="91">
                  <c:v>37059.398013309503</c:v>
                </c:pt>
                <c:pt idx="92">
                  <c:v>37021.719372407002</c:v>
                </c:pt>
                <c:pt idx="93">
                  <c:v>36982.117357010502</c:v>
                </c:pt>
                <c:pt idx="94">
                  <c:v>36940.584610899103</c:v>
                </c:pt>
                <c:pt idx="95">
                  <c:v>36897.113738331398</c:v>
                </c:pt>
                <c:pt idx="96">
                  <c:v>36851.697303796602</c:v>
                </c:pt>
                <c:pt idx="97">
                  <c:v>36804.327831764698</c:v>
                </c:pt>
                <c:pt idx="98">
                  <c:v>36754.997806433603</c:v>
                </c:pt>
                <c:pt idx="99">
                  <c:v>36703.6996714747</c:v>
                </c:pt>
                <c:pt idx="100">
                  <c:v>36650.425829780397</c:v>
                </c:pt>
                <c:pt idx="101">
                  <c:v>36595.168643203797</c:v>
                </c:pt>
                <c:pt idx="102">
                  <c:v>36537.920432303399</c:v>
                </c:pt>
                <c:pt idx="103">
                  <c:v>36478.673476082004</c:v>
                </c:pt>
                <c:pt idx="104">
                  <c:v>36417.420011726899</c:v>
                </c:pt>
                <c:pt idx="105">
                  <c:v>36354.1522343455</c:v>
                </c:pt>
                <c:pt idx="106">
                  <c:v>36288.862296700099</c:v>
                </c:pt>
                <c:pt idx="107">
                  <c:v>36221.5423089459</c:v>
                </c:pt>
                <c:pt idx="108">
                  <c:v>36152.184338359802</c:v>
                </c:pt>
                <c:pt idx="109">
                  <c:v>36080.780409074498</c:v>
                </c:pt>
                <c:pt idx="110">
                  <c:v>36007.322501804301</c:v>
                </c:pt>
                <c:pt idx="111">
                  <c:v>35931.802553577603</c:v>
                </c:pt>
                <c:pt idx="112">
                  <c:v>35854.212457460599</c:v>
                </c:pt>
                <c:pt idx="113">
                  <c:v>35774.544062281602</c:v>
                </c:pt>
                <c:pt idx="114">
                  <c:v>35692.7891723578</c:v>
                </c:pt>
                <c:pt idx="115">
                  <c:v>35608.939547214097</c:v>
                </c:pt>
                <c:pt idx="116">
                  <c:v>35522.986901304903</c:v>
                </c:pt>
                <c:pt idx="117">
                  <c:v>35434.9229037322</c:v>
                </c:pt>
                <c:pt idx="118">
                  <c:v>35344.739177963602</c:v>
                </c:pt>
                <c:pt idx="119">
                  <c:v>35252.427301547701</c:v>
                </c:pt>
                <c:pt idx="120">
                  <c:v>35157.978805829</c:v>
                </c:pt>
                <c:pt idx="121">
                  <c:v>35061.3851756597</c:v>
                </c:pt>
                <c:pt idx="122">
                  <c:v>34962.637849112201</c:v>
                </c:pt>
                <c:pt idx="123">
                  <c:v>34861.728217186901</c:v>
                </c:pt>
                <c:pt idx="124">
                  <c:v>34758.647623522898</c:v>
                </c:pt>
                <c:pt idx="125">
                  <c:v>34653.387364102498</c:v>
                </c:pt>
                <c:pt idx="126">
                  <c:v>34545.938686959002</c:v>
                </c:pt>
                <c:pt idx="127">
                  <c:v>34436.292791876403</c:v>
                </c:pt>
                <c:pt idx="128">
                  <c:v>34324.440830097497</c:v>
                </c:pt>
                <c:pt idx="129">
                  <c:v>34210.373904018299</c:v>
                </c:pt>
                <c:pt idx="130">
                  <c:v>34094.083066892199</c:v>
                </c:pt>
                <c:pt idx="131">
                  <c:v>33975.559322525602</c:v>
                </c:pt>
                <c:pt idx="132">
                  <c:v>33854.7936249751</c:v>
                </c:pt>
                <c:pt idx="133">
                  <c:v>33731.776878242599</c:v>
                </c:pt>
                <c:pt idx="134">
                  <c:v>33606.499935967397</c:v>
                </c:pt>
                <c:pt idx="135">
                  <c:v>33478.9536011214</c:v>
                </c:pt>
                <c:pt idx="136">
                  <c:v>33349.128625694801</c:v>
                </c:pt>
                <c:pt idx="137">
                  <c:v>33217.015710391497</c:v>
                </c:pt>
                <c:pt idx="138">
                  <c:v>33082.605504312603</c:v>
                </c:pt>
                <c:pt idx="139">
                  <c:v>32945.8886046439</c:v>
                </c:pt>
                <c:pt idx="140">
                  <c:v>32806.855556341798</c:v>
                </c:pt>
                <c:pt idx="141">
                  <c:v>32665.4968518196</c:v>
                </c:pt>
                <c:pt idx="142">
                  <c:v>32521.802930622001</c:v>
                </c:pt>
                <c:pt idx="143">
                  <c:v>32375.764179115198</c:v>
                </c:pt>
                <c:pt idx="144">
                  <c:v>32227.370930164099</c:v>
                </c:pt>
                <c:pt idx="145">
                  <c:v>32076.613462805799</c:v>
                </c:pt>
                <c:pt idx="146">
                  <c:v>31923.482001935899</c:v>
                </c:pt>
                <c:pt idx="147">
                  <c:v>31767.966717978601</c:v>
                </c:pt>
                <c:pt idx="148">
                  <c:v>31610.057726556101</c:v>
                </c:pt>
                <c:pt idx="149">
                  <c:v>31449.745088177398</c:v>
                </c:pt>
                <c:pt idx="150">
                  <c:v>31287.018807900298</c:v>
                </c:pt>
                <c:pt idx="151">
                  <c:v>31121.8688350011</c:v>
                </c:pt>
                <c:pt idx="152">
                  <c:v>30954.2850626623</c:v>
                </c:pt>
                <c:pt idx="153">
                  <c:v>30784.257327514501</c:v>
                </c:pt>
                <c:pt idx="154">
                  <c:v>30611.775409757</c:v>
                </c:pt>
                <c:pt idx="155">
                  <c:v>30436.8290320534</c:v>
                </c:pt>
                <c:pt idx="156">
                  <c:v>30259.407859849602</c:v>
                </c:pt>
                <c:pt idx="157">
                  <c:v>30079.501500815</c:v>
                </c:pt>
                <c:pt idx="158">
                  <c:v>29897.099504484198</c:v>
                </c:pt>
                <c:pt idx="159">
                  <c:v>29712.1913619429</c:v>
                </c:pt>
                <c:pt idx="160">
                  <c:v>29524.7665054973</c:v>
                </c:pt>
                <c:pt idx="161">
                  <c:v>29334.814308327401</c:v>
                </c:pt>
                <c:pt idx="162">
                  <c:v>29142.324084153501</c:v>
                </c:pt>
                <c:pt idx="163">
                  <c:v>28947.285086887099</c:v>
                </c:pt>
                <c:pt idx="164">
                  <c:v>28749.6865102999</c:v>
                </c:pt>
                <c:pt idx="165">
                  <c:v>28549.517487667999</c:v>
                </c:pt>
                <c:pt idx="166">
                  <c:v>28346.767091443398</c:v>
                </c:pt>
                <c:pt idx="167">
                  <c:v>28141.4243329038</c:v>
                </c:pt>
                <c:pt idx="168">
                  <c:v>27933.478161805699</c:v>
                </c:pt>
                <c:pt idx="169">
                  <c:v>27722.917466044801</c:v>
                </c:pt>
                <c:pt idx="170">
                  <c:v>27509.7310713099</c:v>
                </c:pt>
                <c:pt idx="171">
                  <c:v>27293.907740732498</c:v>
                </c:pt>
                <c:pt idx="172">
                  <c:v>27075.4361745481</c:v>
                </c:pt>
                <c:pt idx="173">
                  <c:v>26854.305009743501</c:v>
                </c:pt>
                <c:pt idx="174">
                  <c:v>26630.502819711699</c:v>
                </c:pt>
                <c:pt idx="175">
                  <c:v>26404.018113907299</c:v>
                </c:pt>
                <c:pt idx="176">
                  <c:v>26174.839337494701</c:v>
                </c:pt>
                <c:pt idx="177">
                  <c:v>25942.954871002701</c:v>
                </c:pt>
                <c:pt idx="178">
                  <c:v>25708.353029977901</c:v>
                </c:pt>
                <c:pt idx="179">
                  <c:v>25471.022064635599</c:v>
                </c:pt>
                <c:pt idx="180">
                  <c:v>25230.9501595111</c:v>
                </c:pt>
                <c:pt idx="181">
                  <c:v>24988.1254331132</c:v>
                </c:pt>
                <c:pt idx="182">
                  <c:v>24742.535937577301</c:v>
                </c:pt>
                <c:pt idx="183">
                  <c:v>24494.169658316601</c:v>
                </c:pt>
                <c:pt idx="184">
                  <c:v>24243.0145136764</c:v>
                </c:pt>
                <c:pt idx="185">
                  <c:v>23989.058354585199</c:v>
                </c:pt>
                <c:pt idx="186">
                  <c:v>23732.288964210398</c:v>
                </c:pt>
                <c:pt idx="187">
                  <c:v>23472.694057611301</c:v>
                </c:pt>
                <c:pt idx="188">
                  <c:v>23210.261281395698</c:v>
                </c:pt>
                <c:pt idx="189">
                  <c:v>22944.9782133722</c:v>
                </c:pt>
                <c:pt idx="190">
                  <c:v>22676.832362209301</c:v>
                </c:pt>
                <c:pt idx="191">
                  <c:v>22405.8111670906</c:v>
                </c:pt>
                <c:pt idx="192">
                  <c:v>22131.901997373101</c:v>
                </c:pt>
                <c:pt idx="193">
                  <c:v>21855.0921522469</c:v>
                </c:pt>
                <c:pt idx="194">
                  <c:v>21575.368860394101</c:v>
                </c:pt>
                <c:pt idx="195">
                  <c:v>21292.719279651101</c:v>
                </c:pt>
                <c:pt idx="196">
                  <c:v>21007.130496669801</c:v>
                </c:pt>
                <c:pt idx="197">
                  <c:v>20718.589526582498</c:v>
                </c:pt>
                <c:pt idx="198">
                  <c:v>20427.083312667699</c:v>
                </c:pt>
                <c:pt idx="199">
                  <c:v>20132.5987260158</c:v>
                </c:pt>
                <c:pt idx="200">
                  <c:v>19835.122565199399</c:v>
                </c:pt>
                <c:pt idx="201">
                  <c:v>19534.641555943701</c:v>
                </c:pt>
                <c:pt idx="202">
                  <c:v>19231.142350797501</c:v>
                </c:pt>
                <c:pt idx="203">
                  <c:v>18924.611528809801</c:v>
                </c:pt>
                <c:pt idx="204">
                  <c:v>18615.0355952069</c:v>
                </c:pt>
                <c:pt idx="205">
                  <c:v>18302.400981069601</c:v>
                </c:pt>
                <c:pt idx="206">
                  <c:v>17986.694043017498</c:v>
                </c:pt>
                <c:pt idx="207">
                  <c:v>17667.901062891298</c:v>
                </c:pt>
                <c:pt idx="208">
                  <c:v>17346.008247441499</c:v>
                </c:pt>
                <c:pt idx="209">
                  <c:v>17021.001728017902</c:v>
                </c:pt>
                <c:pt idx="210">
                  <c:v>16692.867560262199</c:v>
                </c:pt>
                <c:pt idx="211">
                  <c:v>16361.591723804901</c:v>
                </c:pt>
                <c:pt idx="212">
                  <c:v>16027.1601219651</c:v>
                </c:pt>
                <c:pt idx="213">
                  <c:v>15689.558581453</c:v>
                </c:pt>
                <c:pt idx="214">
                  <c:v>15348.7728520778</c:v>
                </c:pt>
                <c:pt idx="215">
                  <c:v>15004.788606457199</c:v>
                </c:pt>
                <c:pt idx="216">
                  <c:v>14657.5914397337</c:v>
                </c:pt>
                <c:pt idx="217">
                  <c:v>14307.166869291301</c:v>
                </c:pt>
                <c:pt idx="218">
                  <c:v>13953.500334481199</c:v>
                </c:pt>
                <c:pt idx="219">
                  <c:v>13596.5771963488</c:v>
                </c:pt>
                <c:pt idx="220">
                  <c:v>13236.3827373654</c:v>
                </c:pt>
                <c:pt idx="221">
                  <c:v>12872.9021611676</c:v>
                </c:pt>
                <c:pt idx="222">
                  <c:v>12506.120592298999</c:v>
                </c:pt>
                <c:pt idx="223">
                  <c:v>12136.023075958399</c:v>
                </c:pt>
                <c:pt idx="224">
                  <c:v>11762.5945777547</c:v>
                </c:pt>
                <c:pt idx="225">
                  <c:v>11385.8199834646</c:v>
                </c:pt>
                <c:pt idx="226">
                  <c:v>11005.6840988002</c:v>
                </c:pt>
                <c:pt idx="227">
                  <c:v>10622.1716491797</c:v>
                </c:pt>
                <c:pt idx="228">
                  <c:v>10235.267279505601</c:v>
                </c:pt>
                <c:pt idx="229">
                  <c:v>9844.9555539512494</c:v>
                </c:pt>
                <c:pt idx="230">
                  <c:v>9451.2209557516107</c:v>
                </c:pt>
                <c:pt idx="231">
                  <c:v>9054.0478870029092</c:v>
                </c:pt>
                <c:pt idx="232">
                  <c:v>8653.4206684704095</c:v>
                </c:pt>
                <c:pt idx="233">
                  <c:v>8249.3235394015992</c:v>
                </c:pt>
                <c:pt idx="234">
                  <c:v>7841.7406573501703</c:v>
                </c:pt>
                <c:pt idx="235">
                  <c:v>7430.6560980066397</c:v>
                </c:pt>
                <c:pt idx="236">
                  <c:v>7016.0538550371302</c:v>
                </c:pt>
                <c:pt idx="237">
                  <c:v>6597.9178399339999</c:v>
                </c:pt>
                <c:pt idx="238">
                  <c:v>6176.2318818711601</c:v>
                </c:pt>
                <c:pt idx="239">
                  <c:v>5750.9797275732899</c:v>
                </c:pt>
                <c:pt idx="240">
                  <c:v>5322.1450411918804</c:v>
                </c:pt>
                <c:pt idx="241">
                  <c:v>4889.7114041930299</c:v>
                </c:pt>
                <c:pt idx="242">
                  <c:v>4453.66231525484</c:v>
                </c:pt>
                <c:pt idx="243">
                  <c:v>4013.9811901765001</c:v>
                </c:pt>
                <c:pt idx="244">
                  <c:v>3570.65136179822</c:v>
                </c:pt>
                <c:pt idx="245">
                  <c:v>3123.6560799313102</c:v>
                </c:pt>
                <c:pt idx="246">
                  <c:v>2672.9785113031799</c:v>
                </c:pt>
                <c:pt idx="247">
                  <c:v>2218.6017395117201</c:v>
                </c:pt>
                <c:pt idx="248">
                  <c:v>1760.50876499374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E8-441E-8ED8-1F90E05D0262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Sheet2!$D$382:$D$632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Sheet2!$E$382:$E$632</c:f>
              <c:numCache>
                <c:formatCode>General</c:formatCode>
                <c:ptCount val="251"/>
                <c:pt idx="0">
                  <c:v>1298.6825050064199</c:v>
                </c:pt>
                <c:pt idx="1">
                  <c:v>1155.55195666791</c:v>
                </c:pt>
                <c:pt idx="2">
                  <c:v>1041.2042373583399</c:v>
                </c:pt>
                <c:pt idx="3">
                  <c:v>930.61495812841304</c:v>
                </c:pt>
                <c:pt idx="4">
                  <c:v>821.62760341621095</c:v>
                </c:pt>
                <c:pt idx="5">
                  <c:v>714.06015501117304</c:v>
                </c:pt>
                <c:pt idx="6">
                  <c:v>607.90113139493496</c:v>
                </c:pt>
                <c:pt idx="7">
                  <c:v>503.15380165764998</c:v>
                </c:pt>
                <c:pt idx="8">
                  <c:v>399.82272963270401</c:v>
                </c:pt>
                <c:pt idx="9">
                  <c:v>297.91261154498898</c:v>
                </c:pt>
                <c:pt idx="10">
                  <c:v>197.42817569506701</c:v>
                </c:pt>
                <c:pt idx="11">
                  <c:v>98.3741739111192</c:v>
                </c:pt>
                <c:pt idx="12">
                  <c:v>0.75538093275463303</c:v>
                </c:pt>
                <c:pt idx="13">
                  <c:v>-95.423405519319203</c:v>
                </c:pt>
                <c:pt idx="14">
                  <c:v>-190.157364611888</c:v>
                </c:pt>
                <c:pt idx="15">
                  <c:v>-283.44165226402203</c:v>
                </c:pt>
                <c:pt idx="16">
                  <c:v>-375.27140100911998</c:v>
                </c:pt>
                <c:pt idx="17">
                  <c:v>-465.64171985593902</c:v>
                </c:pt>
                <c:pt idx="18">
                  <c:v>-554.54769414980001</c:v>
                </c:pt>
                <c:pt idx="19">
                  <c:v>-641.98438543181305</c:v>
                </c:pt>
                <c:pt idx="20">
                  <c:v>-727.94683129769999</c:v>
                </c:pt>
                <c:pt idx="21">
                  <c:v>-812.43004525592505</c:v>
                </c:pt>
                <c:pt idx="22">
                  <c:v>-895.42901658467702</c:v>
                </c:pt>
                <c:pt idx="23">
                  <c:v>-976.93871018770096</c:v>
                </c:pt>
                <c:pt idx="24">
                  <c:v>-1056.95406644896</c:v>
                </c:pt>
                <c:pt idx="25">
                  <c:v>-1135.4700010878</c:v>
                </c:pt>
                <c:pt idx="26">
                  <c:v>-1212.48140501184</c:v>
                </c:pt>
                <c:pt idx="27">
                  <c:v>-1287.98314416946</c:v>
                </c:pt>
                <c:pt idx="28">
                  <c:v>-1361.9700594001899</c:v>
                </c:pt>
                <c:pt idx="29">
                  <c:v>-1434.43696628673</c:v>
                </c:pt>
                <c:pt idx="30">
                  <c:v>-1505.3786550037801</c:v>
                </c:pt>
                <c:pt idx="31">
                  <c:v>-1574.78989016575</c:v>
                </c:pt>
                <c:pt idx="32">
                  <c:v>-1642.6654106763101</c:v>
                </c:pt>
                <c:pt idx="33">
                  <c:v>-1708.9999295729299</c:v>
                </c:pt>
                <c:pt idx="34">
                  <c:v>-1773.7881338744601</c:v>
                </c:pt>
                <c:pt idx="35">
                  <c:v>-1837.0246844235501</c:v>
                </c:pt>
                <c:pt idx="36">
                  <c:v>-1898.7042157333599</c:v>
                </c:pt>
                <c:pt idx="37">
                  <c:v>-1958.82133582764</c:v>
                </c:pt>
                <c:pt idx="38">
                  <c:v>-2017.37062608361</c:v>
                </c:pt>
                <c:pt idx="39">
                  <c:v>-2074.3466410729202</c:v>
                </c:pt>
                <c:pt idx="40">
                  <c:v>-2129.7439084013799</c:v>
                </c:pt>
                <c:pt idx="41">
                  <c:v>-2183.5569285465499</c:v>
                </c:pt>
                <c:pt idx="42">
                  <c:v>-2235.7801746979399</c:v>
                </c:pt>
                <c:pt idx="43">
                  <c:v>-2286.4080925910098</c:v>
                </c:pt>
                <c:pt idx="44">
                  <c:v>-2335.43510034469</c:v>
                </c:pt>
                <c:pt idx="45">
                  <c:v>-2382.85558829606</c:v>
                </c:pt>
                <c:pt idx="46">
                  <c:v>-2428.6639188328099</c:v>
                </c:pt>
                <c:pt idx="47">
                  <c:v>-2472.8544262271298</c:v>
                </c:pt>
                <c:pt idx="48">
                  <c:v>-2515.4214164673899</c:v>
                </c:pt>
                <c:pt idx="49">
                  <c:v>-2556.3591670876299</c:v>
                </c:pt>
                <c:pt idx="50">
                  <c:v>-2595.6619269982002</c:v>
                </c:pt>
                <c:pt idx="51">
                  <c:v>-2633.32391631359</c:v>
                </c:pt>
                <c:pt idx="52">
                  <c:v>-2669.33932618068</c:v>
                </c:pt>
                <c:pt idx="53">
                  <c:v>-2703.7023186044398</c:v>
                </c:pt>
                <c:pt idx="54">
                  <c:v>-2736.40702627362</c:v>
                </c:pt>
                <c:pt idx="55">
                  <c:v>-2767.4475523848901</c:v>
                </c:pt>
                <c:pt idx="56">
                  <c:v>-2796.8179704665599</c:v>
                </c:pt>
                <c:pt idx="57">
                  <c:v>-2824.5123241997499</c:v>
                </c:pt>
                <c:pt idx="58">
                  <c:v>-2850.5246272407899</c:v>
                </c:pt>
                <c:pt idx="59">
                  <c:v>-2874.8488630404199</c:v>
                </c:pt>
                <c:pt idx="60">
                  <c:v>-2897.4789846625999</c:v>
                </c:pt>
                <c:pt idx="61">
                  <c:v>-2918.40891460273</c:v>
                </c:pt>
                <c:pt idx="62">
                  <c:v>-2937.6325446046699</c:v>
                </c:pt>
                <c:pt idx="63">
                  <c:v>-2955.1437354755799</c:v>
                </c:pt>
                <c:pt idx="64">
                  <c:v>-2970.9363169017402</c:v>
                </c:pt>
                <c:pt idx="65">
                  <c:v>-2985.0040872608101</c:v>
                </c:pt>
                <c:pt idx="66">
                  <c:v>-2997.3408134345</c:v>
                </c:pt>
                <c:pt idx="67">
                  <c:v>-3007.9402306214902</c:v>
                </c:pt>
                <c:pt idx="68">
                  <c:v>-3016.7960421441098</c:v>
                </c:pt>
                <c:pt idx="69">
                  <c:v>-3023.90191926121</c:v>
                </c:pt>
                <c:pt idx="70">
                  <c:v>-3029.25150097397</c:v>
                </c:pt>
                <c:pt idx="71">
                  <c:v>-3032.8383938327302</c:v>
                </c:pt>
                <c:pt idx="72">
                  <c:v>-3034.6561717435802</c:v>
                </c:pt>
                <c:pt idx="73">
                  <c:v>-3034.6983757725502</c:v>
                </c:pt>
                <c:pt idx="74">
                  <c:v>-3032.9585139492801</c:v>
                </c:pt>
                <c:pt idx="75">
                  <c:v>-3029.4300610687901</c:v>
                </c:pt>
                <c:pt idx="76">
                  <c:v>-3024.1064584931601</c:v>
                </c:pt>
                <c:pt idx="77">
                  <c:v>-3016.9811139521098</c:v>
                </c:pt>
                <c:pt idx="78">
                  <c:v>-3008.0474013408598</c:v>
                </c:pt>
                <c:pt idx="79">
                  <c:v>-2997.2986605185802</c:v>
                </c:pt>
                <c:pt idx="80">
                  <c:v>-2984.7281971057901</c:v>
                </c:pt>
                <c:pt idx="81">
                  <c:v>-2970.3292822789599</c:v>
                </c:pt>
                <c:pt idx="82">
                  <c:v>-2954.0951525641099</c:v>
                </c:pt>
                <c:pt idx="83">
                  <c:v>-2936.01900963252</c:v>
                </c:pt>
                <c:pt idx="84">
                  <c:v>-2916.0940200915202</c:v>
                </c:pt>
                <c:pt idx="85">
                  <c:v>-2894.3133152744199</c:v>
                </c:pt>
                <c:pt idx="86">
                  <c:v>-2870.6699910326502</c:v>
                </c:pt>
                <c:pt idx="87">
                  <c:v>-2845.1571075228499</c:v>
                </c:pt>
                <c:pt idx="88">
                  <c:v>-2817.76768899537</c:v>
                </c:pt>
                <c:pt idx="89">
                  <c:v>-2788.4947235796499</c:v>
                </c:pt>
                <c:pt idx="90">
                  <c:v>-2757.3311630712001</c:v>
                </c:pt>
                <c:pt idx="91">
                  <c:v>-2724.2699227131402</c:v>
                </c:pt>
                <c:pt idx="92">
                  <c:v>-2689.3038809831401</c:v>
                </c:pt>
                <c:pt idx="93">
                  <c:v>-2652.42587937177</c:v>
                </c:pt>
                <c:pt idx="94">
                  <c:v>-2613.6287221648499</c:v>
                </c:pt>
                <c:pt idx="95">
                  <c:v>-2572.9051762224799</c:v>
                </c:pt>
                <c:pt idx="96">
                  <c:v>-2530.2479707574798</c:v>
                </c:pt>
                <c:pt idx="97">
                  <c:v>-2485.6497971155</c:v>
                </c:pt>
                <c:pt idx="98">
                  <c:v>-2439.1033085458798</c:v>
                </c:pt>
                <c:pt idx="99">
                  <c:v>-2390.60111998211</c:v>
                </c:pt>
                <c:pt idx="100">
                  <c:v>-2340.13580781162</c:v>
                </c:pt>
                <c:pt idx="101">
                  <c:v>-2287.6999096507502</c:v>
                </c:pt>
                <c:pt idx="102">
                  <c:v>-2233.2859241180099</c:v>
                </c:pt>
                <c:pt idx="103">
                  <c:v>-2176.8863106009499</c:v>
                </c:pt>
                <c:pt idx="104">
                  <c:v>-2118.49348902881</c:v>
                </c:pt>
                <c:pt idx="105">
                  <c:v>-2058.09983963888</c:v>
                </c:pt>
                <c:pt idx="106">
                  <c:v>-1995.6977027452699</c:v>
                </c:pt>
                <c:pt idx="107">
                  <c:v>-1931.27937850427</c:v>
                </c:pt>
                <c:pt idx="108">
                  <c:v>-1864.8371266783499</c:v>
                </c:pt>
                <c:pt idx="109">
                  <c:v>-1796.36316640421</c:v>
                </c:pt>
                <c:pt idx="110">
                  <c:v>-1725.8496759511399</c:v>
                </c:pt>
                <c:pt idx="111">
                  <c:v>-1653.28879248572</c:v>
                </c:pt>
                <c:pt idx="112">
                  <c:v>-1578.6726118305401</c:v>
                </c:pt>
                <c:pt idx="113">
                  <c:v>-1501.9931882236399</c:v>
                </c:pt>
                <c:pt idx="114">
                  <c:v>-1423.24253408154</c:v>
                </c:pt>
                <c:pt idx="115">
                  <c:v>-1342.4126197544199</c:v>
                </c:pt>
                <c:pt idx="116">
                  <c:v>-1259.4953732777401</c:v>
                </c:pt>
                <c:pt idx="117">
                  <c:v>-1174.48268013591</c:v>
                </c:pt>
                <c:pt idx="118">
                  <c:v>-1087.3663830125699</c:v>
                </c:pt>
                <c:pt idx="119">
                  <c:v>-998.13828154052305</c:v>
                </c:pt>
                <c:pt idx="120">
                  <c:v>-906.79013206573802</c:v>
                </c:pt>
                <c:pt idx="121">
                  <c:v>-813.31364738372804</c:v>
                </c:pt>
                <c:pt idx="122">
                  <c:v>-717.70049650210694</c:v>
                </c:pt>
                <c:pt idx="123">
                  <c:v>-619.94230438127397</c:v>
                </c:pt>
                <c:pt idx="124">
                  <c:v>-520.03065169955903</c:v>
                </c:pt>
                <c:pt idx="125">
                  <c:v>-417.95707456029299</c:v>
                </c:pt>
                <c:pt idx="126">
                  <c:v>-313.71306431535402</c:v>
                </c:pt>
                <c:pt idx="127">
                  <c:v>-207.29006723443001</c:v>
                </c:pt>
                <c:pt idx="128">
                  <c:v>-98.679484242350696</c:v>
                </c:pt>
                <c:pt idx="129">
                  <c:v>12.1273292378495</c:v>
                </c:pt>
                <c:pt idx="130">
                  <c:v>125.13906364156</c:v>
                </c:pt>
                <c:pt idx="131">
                  <c:v>240.36445547134099</c:v>
                </c:pt>
                <c:pt idx="132">
                  <c:v>357.81228757643203</c:v>
                </c:pt>
                <c:pt idx="133">
                  <c:v>477.491389400282</c:v>
                </c:pt>
                <c:pt idx="134">
                  <c:v>599.410637242235</c:v>
                </c:pt>
                <c:pt idx="135">
                  <c:v>723.57895452217099</c:v>
                </c:pt>
                <c:pt idx="136">
                  <c:v>850.00531204429797</c:v>
                </c:pt>
                <c:pt idx="137">
                  <c:v>978.69872824859101</c:v>
                </c:pt>
                <c:pt idx="138">
                  <c:v>1109.6682694906699</c:v>
                </c:pt>
                <c:pt idx="139">
                  <c:v>1242.92305028908</c:v>
                </c:pt>
                <c:pt idx="140">
                  <c:v>1378.47223360462</c:v>
                </c:pt>
                <c:pt idx="141">
                  <c:v>1516.3250310946701</c:v>
                </c:pt>
                <c:pt idx="142">
                  <c:v>1656.4907033839199</c:v>
                </c:pt>
                <c:pt idx="143">
                  <c:v>1798.9785603308601</c:v>
                </c:pt>
                <c:pt idx="144">
                  <c:v>1943.7979612950401</c:v>
                </c:pt>
                <c:pt idx="145">
                  <c:v>2090.9583154052498</c:v>
                </c:pt>
                <c:pt idx="146">
                  <c:v>2240.4690818255899</c:v>
                </c:pt>
                <c:pt idx="147">
                  <c:v>2392.3397700237401</c:v>
                </c:pt>
                <c:pt idx="148">
                  <c:v>2546.5799400472001</c:v>
                </c:pt>
                <c:pt idx="149">
                  <c:v>2703.1992027835699</c:v>
                </c:pt>
                <c:pt idx="150">
                  <c:v>2862.2072202367799</c:v>
                </c:pt>
                <c:pt idx="151">
                  <c:v>3023.6137057964002</c:v>
                </c:pt>
                <c:pt idx="152">
                  <c:v>3187.42842450833</c:v>
                </c:pt>
                <c:pt idx="153">
                  <c:v>3353.6611933454001</c:v>
                </c:pt>
                <c:pt idx="154">
                  <c:v>3522.3218814785901</c:v>
                </c:pt>
                <c:pt idx="155">
                  <c:v>3693.4204105521198</c:v>
                </c:pt>
                <c:pt idx="156">
                  <c:v>3866.9667549499</c:v>
                </c:pt>
                <c:pt idx="157">
                  <c:v>4042.9709420730301</c:v>
                </c:pt>
                <c:pt idx="158">
                  <c:v>4221.4430526091901</c:v>
                </c:pt>
                <c:pt idx="159">
                  <c:v>4402.3932208051601</c:v>
                </c:pt>
                <c:pt idx="160">
                  <c:v>4585.8316347402797</c:v>
                </c:pt>
                <c:pt idx="161">
                  <c:v>4771.7685365972302</c:v>
                </c:pt>
                <c:pt idx="162">
                  <c:v>4960.2142229371602</c:v>
                </c:pt>
                <c:pt idx="163">
                  <c:v>5151.1790449693599</c:v>
                </c:pt>
                <c:pt idx="164">
                  <c:v>5344.6734088248804</c:v>
                </c:pt>
                <c:pt idx="165">
                  <c:v>5540.70777582762</c:v>
                </c:pt>
                <c:pt idx="166">
                  <c:v>5739.2926627670704</c:v>
                </c:pt>
                <c:pt idx="167">
                  <c:v>5940.4386421695699</c:v>
                </c:pt>
                <c:pt idx="168">
                  <c:v>6144.1563425678796</c:v>
                </c:pt>
                <c:pt idx="169">
                  <c:v>6350.4564487756497</c:v>
                </c:pt>
                <c:pt idx="170">
                  <c:v>6559.3497021532503</c:v>
                </c:pt>
                <c:pt idx="171">
                  <c:v>6770.8469008802304</c:v>
                </c:pt>
                <c:pt idx="172">
                  <c:v>6984.9589002247603</c:v>
                </c:pt>
                <c:pt idx="173">
                  <c:v>7201.6966128109098</c:v>
                </c:pt>
                <c:pt idx="174">
                  <c:v>7421.07100888692</c:v>
                </c:pt>
                <c:pt idx="175">
                  <c:v>7643.0931165931897</c:v>
                </c:pt>
                <c:pt idx="176">
                  <c:v>7867.7740222275697</c:v>
                </c:pt>
                <c:pt idx="177">
                  <c:v>8095.1248705115604</c:v>
                </c:pt>
                <c:pt idx="178">
                  <c:v>8325.1568648541906</c:v>
                </c:pt>
                <c:pt idx="179">
                  <c:v>8557.8812676157504</c:v>
                </c:pt>
                <c:pt idx="180">
                  <c:v>8793.30940037031</c:v>
                </c:pt>
                <c:pt idx="181">
                  <c:v>9031.4526441670896</c:v>
                </c:pt>
                <c:pt idx="182">
                  <c:v>9272.3224397891499</c:v>
                </c:pt>
                <c:pt idx="183">
                  <c:v>9515.9302880129399</c:v>
                </c:pt>
                <c:pt idx="184">
                  <c:v>9762.2877498654907</c:v>
                </c:pt>
                <c:pt idx="185">
                  <c:v>10011.4064468791</c:v>
                </c:pt>
                <c:pt idx="186">
                  <c:v>10263.298061346801</c:v>
                </c:pt>
                <c:pt idx="187">
                  <c:v>10517.974336572801</c:v>
                </c:pt>
                <c:pt idx="188">
                  <c:v>10775.4470771245</c:v>
                </c:pt>
                <c:pt idx="189">
                  <c:v>11035.7281490801</c:v>
                </c:pt>
                <c:pt idx="190">
                  <c:v>11298.829480276599</c:v>
                </c:pt>
                <c:pt idx="191">
                  <c:v>11564.763060552499</c:v>
                </c:pt>
                <c:pt idx="192">
                  <c:v>11833.5409419916</c:v>
                </c:pt>
                <c:pt idx="193">
                  <c:v>12105.1752391629</c:v>
                </c:pt>
                <c:pt idx="194">
                  <c:v>12379.678129358101</c:v>
                </c:pt>
                <c:pt idx="195">
                  <c:v>12657.0618528265</c:v>
                </c:pt>
                <c:pt idx="196">
                  <c:v>12937.338713008399</c:v>
                </c:pt>
                <c:pt idx="197">
                  <c:v>13220.5210767644</c:v>
                </c:pt>
                <c:pt idx="198">
                  <c:v>13506.621374602901</c:v>
                </c:pt>
                <c:pt idx="199">
                  <c:v>13795.6521009033</c:v>
                </c:pt>
                <c:pt idx="200">
                  <c:v>14087.625814138</c:v>
                </c:pt>
                <c:pt idx="201">
                  <c:v>14382.555137089599</c:v>
                </c:pt>
                <c:pt idx="202">
                  <c:v>14680.452757065201</c:v>
                </c:pt>
                <c:pt idx="203">
                  <c:v>14981.331426107899</c:v>
                </c:pt>
                <c:pt idx="204">
                  <c:v>15285.203961203501</c:v>
                </c:pt>
                <c:pt idx="205">
                  <c:v>15592.0832444838</c:v>
                </c:pt>
                <c:pt idx="206">
                  <c:v>15901.9822234272</c:v>
                </c:pt>
                <c:pt idx="207">
                  <c:v>16214.9139110533</c:v>
                </c:pt>
                <c:pt idx="208">
                  <c:v>16530.891386114301</c:v>
                </c:pt>
                <c:pt idx="209">
                  <c:v>16849.927793282899</c:v>
                </c:pt>
                <c:pt idx="210">
                  <c:v>17172.0363433333</c:v>
                </c:pt>
                <c:pt idx="211">
                  <c:v>17497.23031332</c:v>
                </c:pt>
                <c:pt idx="212">
                  <c:v>17825.523046750299</c:v>
                </c:pt>
                <c:pt idx="213">
                  <c:v>18156.927953751801</c:v>
                </c:pt>
                <c:pt idx="214">
                  <c:v>18491.458511236</c:v>
                </c:pt>
                <c:pt idx="215">
                  <c:v>18829.128263054801</c:v>
                </c:pt>
                <c:pt idx="216">
                  <c:v>19169.950820152</c:v>
                </c:pt>
                <c:pt idx="217">
                  <c:v>19513.939860709801</c:v>
                </c:pt>
                <c:pt idx="218">
                  <c:v>19861.109130288802</c:v>
                </c:pt>
                <c:pt idx="219">
                  <c:v>20211.472441961301</c:v>
                </c:pt>
                <c:pt idx="220">
                  <c:v>20565.043676439102</c:v>
                </c:pt>
                <c:pt idx="221">
                  <c:v>20921.836782194601</c:v>
                </c:pt>
                <c:pt idx="222">
                  <c:v>21281.865775574799</c:v>
                </c:pt>
                <c:pt idx="223">
                  <c:v>21645.144740908301</c:v>
                </c:pt>
                <c:pt idx="224">
                  <c:v>22011.687830605701</c:v>
                </c:pt>
                <c:pt idx="225">
                  <c:v>22381.509265252</c:v>
                </c:pt>
                <c:pt idx="226">
                  <c:v>22754.623333691299</c:v>
                </c:pt>
                <c:pt idx="227">
                  <c:v>23131.044393104199</c:v>
                </c:pt>
                <c:pt idx="228">
                  <c:v>23510.786869076299</c:v>
                </c:pt>
                <c:pt idx="229">
                  <c:v>23893.865255659199</c:v>
                </c:pt>
                <c:pt idx="230">
                  <c:v>24280.294115421701</c:v>
                </c:pt>
                <c:pt idx="231">
                  <c:v>24670.0880794937</c:v>
                </c:pt>
                <c:pt idx="232">
                  <c:v>25063.261847598798</c:v>
                </c:pt>
                <c:pt idx="233">
                  <c:v>25459.830188079999</c:v>
                </c:pt>
                <c:pt idx="234">
                  <c:v>25859.8079379134</c:v>
                </c:pt>
                <c:pt idx="235">
                  <c:v>26263.2100027136</c:v>
                </c:pt>
                <c:pt idx="236">
                  <c:v>26670.051356727501</c:v>
                </c:pt>
                <c:pt idx="237">
                  <c:v>27080.347042819001</c:v>
                </c:pt>
                <c:pt idx="238">
                  <c:v>27494.112172441401</c:v>
                </c:pt>
                <c:pt idx="239">
                  <c:v>27911.3619255991</c:v>
                </c:pt>
                <c:pt idx="240">
                  <c:v>28332.111550799102</c:v>
                </c:pt>
                <c:pt idx="241">
                  <c:v>28756.3763649879</c:v>
                </c:pt>
                <c:pt idx="242">
                  <c:v>29184.171753479201</c:v>
                </c:pt>
                <c:pt idx="243">
                  <c:v>29615.513169867801</c:v>
                </c:pt>
                <c:pt idx="244">
                  <c:v>30050.416135929601</c:v>
                </c:pt>
                <c:pt idx="245">
                  <c:v>30488.896241511498</c:v>
                </c:pt>
                <c:pt idx="246">
                  <c:v>30930.969144404</c:v>
                </c:pt>
                <c:pt idx="247">
                  <c:v>31376.650570203299</c:v>
                </c:pt>
                <c:pt idx="248">
                  <c:v>31825.956312156701</c:v>
                </c:pt>
                <c:pt idx="249">
                  <c:v>32278.902230995001</c:v>
                </c:pt>
                <c:pt idx="250">
                  <c:v>32735.504254749001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E8-441E-8ED8-1F90E05D0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Sheet2!$B$7:$B$632</c:f>
              <c:numCache>
                <c:formatCode>General</c:formatCode>
                <c:ptCount val="62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124</c:v>
                </c:pt>
                <c:pt idx="127">
                  <c:v>123</c:v>
                </c:pt>
                <c:pt idx="128">
                  <c:v>122</c:v>
                </c:pt>
                <c:pt idx="129">
                  <c:v>121</c:v>
                </c:pt>
                <c:pt idx="130">
                  <c:v>120</c:v>
                </c:pt>
                <c:pt idx="131">
                  <c:v>119</c:v>
                </c:pt>
                <c:pt idx="132">
                  <c:v>118</c:v>
                </c:pt>
                <c:pt idx="133">
                  <c:v>117</c:v>
                </c:pt>
                <c:pt idx="134">
                  <c:v>116</c:v>
                </c:pt>
                <c:pt idx="135">
                  <c:v>115</c:v>
                </c:pt>
                <c:pt idx="136">
                  <c:v>114</c:v>
                </c:pt>
                <c:pt idx="137">
                  <c:v>113</c:v>
                </c:pt>
                <c:pt idx="138">
                  <c:v>112</c:v>
                </c:pt>
                <c:pt idx="139">
                  <c:v>111</c:v>
                </c:pt>
                <c:pt idx="140">
                  <c:v>110</c:v>
                </c:pt>
                <c:pt idx="141">
                  <c:v>109</c:v>
                </c:pt>
                <c:pt idx="142">
                  <c:v>108</c:v>
                </c:pt>
                <c:pt idx="143">
                  <c:v>107</c:v>
                </c:pt>
                <c:pt idx="144">
                  <c:v>106</c:v>
                </c:pt>
                <c:pt idx="145">
                  <c:v>105</c:v>
                </c:pt>
                <c:pt idx="146">
                  <c:v>104</c:v>
                </c:pt>
                <c:pt idx="147">
                  <c:v>103</c:v>
                </c:pt>
                <c:pt idx="148">
                  <c:v>102</c:v>
                </c:pt>
                <c:pt idx="149">
                  <c:v>101</c:v>
                </c:pt>
                <c:pt idx="150">
                  <c:v>100</c:v>
                </c:pt>
                <c:pt idx="151">
                  <c:v>99</c:v>
                </c:pt>
                <c:pt idx="152">
                  <c:v>98</c:v>
                </c:pt>
                <c:pt idx="153">
                  <c:v>97</c:v>
                </c:pt>
                <c:pt idx="154">
                  <c:v>96</c:v>
                </c:pt>
                <c:pt idx="155">
                  <c:v>95</c:v>
                </c:pt>
                <c:pt idx="156">
                  <c:v>94</c:v>
                </c:pt>
                <c:pt idx="157">
                  <c:v>93</c:v>
                </c:pt>
                <c:pt idx="158">
                  <c:v>92</c:v>
                </c:pt>
                <c:pt idx="159">
                  <c:v>91</c:v>
                </c:pt>
                <c:pt idx="160">
                  <c:v>90</c:v>
                </c:pt>
                <c:pt idx="161">
                  <c:v>89</c:v>
                </c:pt>
                <c:pt idx="162">
                  <c:v>88</c:v>
                </c:pt>
                <c:pt idx="163">
                  <c:v>87</c:v>
                </c:pt>
                <c:pt idx="164">
                  <c:v>86</c:v>
                </c:pt>
                <c:pt idx="165">
                  <c:v>85</c:v>
                </c:pt>
                <c:pt idx="166">
                  <c:v>84</c:v>
                </c:pt>
                <c:pt idx="167">
                  <c:v>83</c:v>
                </c:pt>
                <c:pt idx="168">
                  <c:v>82</c:v>
                </c:pt>
                <c:pt idx="169">
                  <c:v>81</c:v>
                </c:pt>
                <c:pt idx="170">
                  <c:v>80</c:v>
                </c:pt>
                <c:pt idx="171">
                  <c:v>79</c:v>
                </c:pt>
                <c:pt idx="172">
                  <c:v>78</c:v>
                </c:pt>
                <c:pt idx="173">
                  <c:v>77</c:v>
                </c:pt>
                <c:pt idx="174">
                  <c:v>76</c:v>
                </c:pt>
                <c:pt idx="175">
                  <c:v>75</c:v>
                </c:pt>
                <c:pt idx="176">
                  <c:v>74</c:v>
                </c:pt>
                <c:pt idx="177">
                  <c:v>73</c:v>
                </c:pt>
                <c:pt idx="178">
                  <c:v>72</c:v>
                </c:pt>
                <c:pt idx="179">
                  <c:v>71</c:v>
                </c:pt>
                <c:pt idx="180">
                  <c:v>70</c:v>
                </c:pt>
                <c:pt idx="181">
                  <c:v>69</c:v>
                </c:pt>
                <c:pt idx="182">
                  <c:v>68</c:v>
                </c:pt>
                <c:pt idx="183">
                  <c:v>67</c:v>
                </c:pt>
                <c:pt idx="184">
                  <c:v>66</c:v>
                </c:pt>
                <c:pt idx="185">
                  <c:v>65</c:v>
                </c:pt>
                <c:pt idx="186">
                  <c:v>64</c:v>
                </c:pt>
                <c:pt idx="187">
                  <c:v>63</c:v>
                </c:pt>
                <c:pt idx="188">
                  <c:v>62</c:v>
                </c:pt>
                <c:pt idx="189">
                  <c:v>61</c:v>
                </c:pt>
                <c:pt idx="190">
                  <c:v>60</c:v>
                </c:pt>
                <c:pt idx="191">
                  <c:v>59</c:v>
                </c:pt>
                <c:pt idx="192">
                  <c:v>58</c:v>
                </c:pt>
                <c:pt idx="193">
                  <c:v>57</c:v>
                </c:pt>
                <c:pt idx="194">
                  <c:v>56</c:v>
                </c:pt>
                <c:pt idx="195">
                  <c:v>55</c:v>
                </c:pt>
                <c:pt idx="196">
                  <c:v>54</c:v>
                </c:pt>
                <c:pt idx="197">
                  <c:v>53</c:v>
                </c:pt>
                <c:pt idx="198">
                  <c:v>52</c:v>
                </c:pt>
                <c:pt idx="199">
                  <c:v>51</c:v>
                </c:pt>
                <c:pt idx="200">
                  <c:v>50</c:v>
                </c:pt>
                <c:pt idx="201">
                  <c:v>49</c:v>
                </c:pt>
                <c:pt idx="202">
                  <c:v>48</c:v>
                </c:pt>
                <c:pt idx="203">
                  <c:v>47</c:v>
                </c:pt>
                <c:pt idx="204">
                  <c:v>46</c:v>
                </c:pt>
                <c:pt idx="205">
                  <c:v>45</c:v>
                </c:pt>
                <c:pt idx="206">
                  <c:v>44</c:v>
                </c:pt>
                <c:pt idx="207">
                  <c:v>43</c:v>
                </c:pt>
                <c:pt idx="208">
                  <c:v>42</c:v>
                </c:pt>
                <c:pt idx="209">
                  <c:v>41</c:v>
                </c:pt>
                <c:pt idx="210">
                  <c:v>40</c:v>
                </c:pt>
                <c:pt idx="211">
                  <c:v>39</c:v>
                </c:pt>
                <c:pt idx="212">
                  <c:v>38</c:v>
                </c:pt>
                <c:pt idx="213">
                  <c:v>37</c:v>
                </c:pt>
                <c:pt idx="214">
                  <c:v>36</c:v>
                </c:pt>
                <c:pt idx="215">
                  <c:v>35</c:v>
                </c:pt>
                <c:pt idx="216">
                  <c:v>34</c:v>
                </c:pt>
                <c:pt idx="217">
                  <c:v>33</c:v>
                </c:pt>
                <c:pt idx="218">
                  <c:v>32</c:v>
                </c:pt>
                <c:pt idx="219">
                  <c:v>31</c:v>
                </c:pt>
                <c:pt idx="220">
                  <c:v>30</c:v>
                </c:pt>
                <c:pt idx="221">
                  <c:v>29</c:v>
                </c:pt>
                <c:pt idx="222">
                  <c:v>28</c:v>
                </c:pt>
                <c:pt idx="223">
                  <c:v>27</c:v>
                </c:pt>
                <c:pt idx="224">
                  <c:v>26</c:v>
                </c:pt>
                <c:pt idx="225">
                  <c:v>25</c:v>
                </c:pt>
                <c:pt idx="226">
                  <c:v>24</c:v>
                </c:pt>
                <c:pt idx="227">
                  <c:v>23</c:v>
                </c:pt>
                <c:pt idx="228">
                  <c:v>22</c:v>
                </c:pt>
                <c:pt idx="229">
                  <c:v>21</c:v>
                </c:pt>
                <c:pt idx="230">
                  <c:v>20</c:v>
                </c:pt>
                <c:pt idx="231">
                  <c:v>19</c:v>
                </c:pt>
                <c:pt idx="232">
                  <c:v>18</c:v>
                </c:pt>
                <c:pt idx="233">
                  <c:v>17</c:v>
                </c:pt>
                <c:pt idx="234">
                  <c:v>16</c:v>
                </c:pt>
                <c:pt idx="235">
                  <c:v>15</c:v>
                </c:pt>
                <c:pt idx="236">
                  <c:v>14</c:v>
                </c:pt>
                <c:pt idx="237">
                  <c:v>13</c:v>
                </c:pt>
                <c:pt idx="238">
                  <c:v>12</c:v>
                </c:pt>
                <c:pt idx="239">
                  <c:v>11</c:v>
                </c:pt>
                <c:pt idx="240">
                  <c:v>10</c:v>
                </c:pt>
                <c:pt idx="241">
                  <c:v>9</c:v>
                </c:pt>
                <c:pt idx="242">
                  <c:v>8</c:v>
                </c:pt>
                <c:pt idx="243">
                  <c:v>7</c:v>
                </c:pt>
                <c:pt idx="244">
                  <c:v>6</c:v>
                </c:pt>
                <c:pt idx="245">
                  <c:v>5</c:v>
                </c:pt>
                <c:pt idx="246">
                  <c:v>4</c:v>
                </c:pt>
                <c:pt idx="247">
                  <c:v>3</c:v>
                </c:pt>
                <c:pt idx="248">
                  <c:v>2</c:v>
                </c:pt>
                <c:pt idx="249">
                  <c:v>1</c:v>
                </c:pt>
                <c:pt idx="250">
                  <c:v>0</c:v>
                </c:pt>
                <c:pt idx="251">
                  <c:v>-1</c:v>
                </c:pt>
                <c:pt idx="252">
                  <c:v>-2</c:v>
                </c:pt>
                <c:pt idx="253">
                  <c:v>-3</c:v>
                </c:pt>
                <c:pt idx="254">
                  <c:v>-4</c:v>
                </c:pt>
                <c:pt idx="255">
                  <c:v>-5</c:v>
                </c:pt>
                <c:pt idx="256">
                  <c:v>-6</c:v>
                </c:pt>
                <c:pt idx="257">
                  <c:v>-7</c:v>
                </c:pt>
                <c:pt idx="258">
                  <c:v>-8</c:v>
                </c:pt>
                <c:pt idx="259">
                  <c:v>-9</c:v>
                </c:pt>
                <c:pt idx="260">
                  <c:v>-10</c:v>
                </c:pt>
                <c:pt idx="261">
                  <c:v>-11</c:v>
                </c:pt>
                <c:pt idx="262">
                  <c:v>-12</c:v>
                </c:pt>
                <c:pt idx="263">
                  <c:v>-13</c:v>
                </c:pt>
                <c:pt idx="264">
                  <c:v>-14</c:v>
                </c:pt>
                <c:pt idx="265">
                  <c:v>-15</c:v>
                </c:pt>
                <c:pt idx="266">
                  <c:v>-16</c:v>
                </c:pt>
                <c:pt idx="267">
                  <c:v>-17</c:v>
                </c:pt>
                <c:pt idx="268">
                  <c:v>-18</c:v>
                </c:pt>
                <c:pt idx="269">
                  <c:v>-19</c:v>
                </c:pt>
                <c:pt idx="270">
                  <c:v>-20</c:v>
                </c:pt>
                <c:pt idx="271">
                  <c:v>-21</c:v>
                </c:pt>
                <c:pt idx="272">
                  <c:v>-22</c:v>
                </c:pt>
                <c:pt idx="273">
                  <c:v>-23</c:v>
                </c:pt>
                <c:pt idx="274">
                  <c:v>-24</c:v>
                </c:pt>
                <c:pt idx="275">
                  <c:v>-25</c:v>
                </c:pt>
                <c:pt idx="276">
                  <c:v>-26</c:v>
                </c:pt>
                <c:pt idx="277">
                  <c:v>-27</c:v>
                </c:pt>
                <c:pt idx="278">
                  <c:v>-28</c:v>
                </c:pt>
                <c:pt idx="279">
                  <c:v>-29</c:v>
                </c:pt>
                <c:pt idx="280">
                  <c:v>-30</c:v>
                </c:pt>
                <c:pt idx="281">
                  <c:v>-31</c:v>
                </c:pt>
                <c:pt idx="282">
                  <c:v>-32</c:v>
                </c:pt>
                <c:pt idx="283">
                  <c:v>-33</c:v>
                </c:pt>
                <c:pt idx="284">
                  <c:v>-34</c:v>
                </c:pt>
                <c:pt idx="285">
                  <c:v>-35</c:v>
                </c:pt>
                <c:pt idx="286">
                  <c:v>-36</c:v>
                </c:pt>
                <c:pt idx="287">
                  <c:v>-37</c:v>
                </c:pt>
                <c:pt idx="288">
                  <c:v>-38</c:v>
                </c:pt>
                <c:pt idx="289">
                  <c:v>-39</c:v>
                </c:pt>
                <c:pt idx="290">
                  <c:v>-40</c:v>
                </c:pt>
                <c:pt idx="291">
                  <c:v>-41</c:v>
                </c:pt>
                <c:pt idx="292">
                  <c:v>-42</c:v>
                </c:pt>
                <c:pt idx="293">
                  <c:v>-43</c:v>
                </c:pt>
                <c:pt idx="294">
                  <c:v>-44</c:v>
                </c:pt>
                <c:pt idx="295">
                  <c:v>-45</c:v>
                </c:pt>
                <c:pt idx="296">
                  <c:v>-46</c:v>
                </c:pt>
                <c:pt idx="297">
                  <c:v>-47</c:v>
                </c:pt>
                <c:pt idx="298">
                  <c:v>-48</c:v>
                </c:pt>
                <c:pt idx="299">
                  <c:v>-49</c:v>
                </c:pt>
                <c:pt idx="300">
                  <c:v>-50</c:v>
                </c:pt>
                <c:pt idx="301">
                  <c:v>-51</c:v>
                </c:pt>
                <c:pt idx="302">
                  <c:v>-52</c:v>
                </c:pt>
                <c:pt idx="303">
                  <c:v>-53</c:v>
                </c:pt>
                <c:pt idx="304">
                  <c:v>-54</c:v>
                </c:pt>
                <c:pt idx="305">
                  <c:v>-55</c:v>
                </c:pt>
                <c:pt idx="306">
                  <c:v>-56</c:v>
                </c:pt>
                <c:pt idx="307">
                  <c:v>-57</c:v>
                </c:pt>
                <c:pt idx="308">
                  <c:v>-58</c:v>
                </c:pt>
                <c:pt idx="309">
                  <c:v>-59</c:v>
                </c:pt>
                <c:pt idx="310">
                  <c:v>-60</c:v>
                </c:pt>
                <c:pt idx="311">
                  <c:v>-61</c:v>
                </c:pt>
                <c:pt idx="312">
                  <c:v>-62</c:v>
                </c:pt>
                <c:pt idx="313">
                  <c:v>-63</c:v>
                </c:pt>
                <c:pt idx="314">
                  <c:v>-64</c:v>
                </c:pt>
                <c:pt idx="315">
                  <c:v>-65</c:v>
                </c:pt>
                <c:pt idx="316">
                  <c:v>-66</c:v>
                </c:pt>
                <c:pt idx="317">
                  <c:v>-67</c:v>
                </c:pt>
                <c:pt idx="318">
                  <c:v>-68</c:v>
                </c:pt>
                <c:pt idx="319">
                  <c:v>-69</c:v>
                </c:pt>
                <c:pt idx="320">
                  <c:v>-70</c:v>
                </c:pt>
                <c:pt idx="321">
                  <c:v>-71</c:v>
                </c:pt>
                <c:pt idx="322">
                  <c:v>-72</c:v>
                </c:pt>
                <c:pt idx="323">
                  <c:v>-73</c:v>
                </c:pt>
                <c:pt idx="324">
                  <c:v>-74</c:v>
                </c:pt>
                <c:pt idx="325">
                  <c:v>-75</c:v>
                </c:pt>
                <c:pt idx="326">
                  <c:v>-76</c:v>
                </c:pt>
                <c:pt idx="327">
                  <c:v>-77</c:v>
                </c:pt>
                <c:pt idx="328">
                  <c:v>-78</c:v>
                </c:pt>
                <c:pt idx="329">
                  <c:v>-79</c:v>
                </c:pt>
                <c:pt idx="330">
                  <c:v>-80</c:v>
                </c:pt>
                <c:pt idx="331">
                  <c:v>-81</c:v>
                </c:pt>
                <c:pt idx="332">
                  <c:v>-82</c:v>
                </c:pt>
                <c:pt idx="333">
                  <c:v>-83</c:v>
                </c:pt>
                <c:pt idx="334">
                  <c:v>-84</c:v>
                </c:pt>
                <c:pt idx="335">
                  <c:v>-85</c:v>
                </c:pt>
                <c:pt idx="336">
                  <c:v>-86</c:v>
                </c:pt>
                <c:pt idx="337">
                  <c:v>-87</c:v>
                </c:pt>
                <c:pt idx="338">
                  <c:v>-88</c:v>
                </c:pt>
                <c:pt idx="339">
                  <c:v>-89</c:v>
                </c:pt>
                <c:pt idx="340">
                  <c:v>-90</c:v>
                </c:pt>
                <c:pt idx="341">
                  <c:v>-91</c:v>
                </c:pt>
                <c:pt idx="342">
                  <c:v>-92</c:v>
                </c:pt>
                <c:pt idx="343">
                  <c:v>-93</c:v>
                </c:pt>
                <c:pt idx="344">
                  <c:v>-94</c:v>
                </c:pt>
                <c:pt idx="345">
                  <c:v>-95</c:v>
                </c:pt>
                <c:pt idx="346">
                  <c:v>-96</c:v>
                </c:pt>
                <c:pt idx="347">
                  <c:v>-97</c:v>
                </c:pt>
                <c:pt idx="348">
                  <c:v>-98</c:v>
                </c:pt>
                <c:pt idx="349">
                  <c:v>-99</c:v>
                </c:pt>
                <c:pt idx="350">
                  <c:v>-100</c:v>
                </c:pt>
                <c:pt idx="351">
                  <c:v>-101</c:v>
                </c:pt>
                <c:pt idx="352">
                  <c:v>-102</c:v>
                </c:pt>
                <c:pt idx="353">
                  <c:v>-103</c:v>
                </c:pt>
                <c:pt idx="354">
                  <c:v>-104</c:v>
                </c:pt>
                <c:pt idx="355">
                  <c:v>-105</c:v>
                </c:pt>
                <c:pt idx="356">
                  <c:v>-106</c:v>
                </c:pt>
                <c:pt idx="357">
                  <c:v>-107</c:v>
                </c:pt>
                <c:pt idx="358">
                  <c:v>-108</c:v>
                </c:pt>
                <c:pt idx="359">
                  <c:v>-109</c:v>
                </c:pt>
                <c:pt idx="360">
                  <c:v>-110</c:v>
                </c:pt>
                <c:pt idx="361">
                  <c:v>-111</c:v>
                </c:pt>
                <c:pt idx="362">
                  <c:v>-112</c:v>
                </c:pt>
                <c:pt idx="363">
                  <c:v>-113</c:v>
                </c:pt>
                <c:pt idx="364">
                  <c:v>-114</c:v>
                </c:pt>
                <c:pt idx="365">
                  <c:v>-115</c:v>
                </c:pt>
                <c:pt idx="366">
                  <c:v>-116</c:v>
                </c:pt>
                <c:pt idx="367">
                  <c:v>-117</c:v>
                </c:pt>
                <c:pt idx="368">
                  <c:v>-118</c:v>
                </c:pt>
                <c:pt idx="369">
                  <c:v>-119</c:v>
                </c:pt>
                <c:pt idx="370">
                  <c:v>-120</c:v>
                </c:pt>
                <c:pt idx="371">
                  <c:v>-121</c:v>
                </c:pt>
                <c:pt idx="372">
                  <c:v>-122</c:v>
                </c:pt>
                <c:pt idx="373">
                  <c:v>-123</c:v>
                </c:pt>
                <c:pt idx="374">
                  <c:v>-124</c:v>
                </c:pt>
                <c:pt idx="375">
                  <c:v>-125</c:v>
                </c:pt>
                <c:pt idx="376">
                  <c:v>-124</c:v>
                </c:pt>
                <c:pt idx="377">
                  <c:v>-123</c:v>
                </c:pt>
                <c:pt idx="378">
                  <c:v>-122</c:v>
                </c:pt>
                <c:pt idx="379">
                  <c:v>-121</c:v>
                </c:pt>
                <c:pt idx="380">
                  <c:v>-120</c:v>
                </c:pt>
                <c:pt idx="381">
                  <c:v>-119</c:v>
                </c:pt>
                <c:pt idx="382">
                  <c:v>-118</c:v>
                </c:pt>
                <c:pt idx="383">
                  <c:v>-117</c:v>
                </c:pt>
                <c:pt idx="384">
                  <c:v>-116</c:v>
                </c:pt>
                <c:pt idx="385">
                  <c:v>-115</c:v>
                </c:pt>
                <c:pt idx="386">
                  <c:v>-114</c:v>
                </c:pt>
                <c:pt idx="387">
                  <c:v>-113</c:v>
                </c:pt>
                <c:pt idx="388">
                  <c:v>-112</c:v>
                </c:pt>
                <c:pt idx="389">
                  <c:v>-111</c:v>
                </c:pt>
                <c:pt idx="390">
                  <c:v>-110</c:v>
                </c:pt>
                <c:pt idx="391">
                  <c:v>-109</c:v>
                </c:pt>
                <c:pt idx="392">
                  <c:v>-108</c:v>
                </c:pt>
                <c:pt idx="393">
                  <c:v>-107</c:v>
                </c:pt>
                <c:pt idx="394">
                  <c:v>-106</c:v>
                </c:pt>
                <c:pt idx="395">
                  <c:v>-105</c:v>
                </c:pt>
                <c:pt idx="396">
                  <c:v>-104</c:v>
                </c:pt>
                <c:pt idx="397">
                  <c:v>-103</c:v>
                </c:pt>
                <c:pt idx="398">
                  <c:v>-102</c:v>
                </c:pt>
                <c:pt idx="399">
                  <c:v>-101</c:v>
                </c:pt>
                <c:pt idx="400">
                  <c:v>-100</c:v>
                </c:pt>
                <c:pt idx="401">
                  <c:v>-99</c:v>
                </c:pt>
                <c:pt idx="402">
                  <c:v>-98</c:v>
                </c:pt>
                <c:pt idx="403">
                  <c:v>-97</c:v>
                </c:pt>
                <c:pt idx="404">
                  <c:v>-96</c:v>
                </c:pt>
                <c:pt idx="405">
                  <c:v>-95</c:v>
                </c:pt>
                <c:pt idx="406">
                  <c:v>-94</c:v>
                </c:pt>
                <c:pt idx="407">
                  <c:v>-93</c:v>
                </c:pt>
                <c:pt idx="408">
                  <c:v>-92</c:v>
                </c:pt>
                <c:pt idx="409">
                  <c:v>-91</c:v>
                </c:pt>
                <c:pt idx="410">
                  <c:v>-90</c:v>
                </c:pt>
                <c:pt idx="411">
                  <c:v>-89</c:v>
                </c:pt>
                <c:pt idx="412">
                  <c:v>-88</c:v>
                </c:pt>
                <c:pt idx="413">
                  <c:v>-87</c:v>
                </c:pt>
                <c:pt idx="414">
                  <c:v>-86</c:v>
                </c:pt>
                <c:pt idx="415">
                  <c:v>-85</c:v>
                </c:pt>
                <c:pt idx="416">
                  <c:v>-84</c:v>
                </c:pt>
                <c:pt idx="417">
                  <c:v>-83</c:v>
                </c:pt>
                <c:pt idx="418">
                  <c:v>-82</c:v>
                </c:pt>
                <c:pt idx="419">
                  <c:v>-81</c:v>
                </c:pt>
                <c:pt idx="420">
                  <c:v>-80</c:v>
                </c:pt>
                <c:pt idx="421">
                  <c:v>-79</c:v>
                </c:pt>
                <c:pt idx="422">
                  <c:v>-78</c:v>
                </c:pt>
                <c:pt idx="423">
                  <c:v>-77</c:v>
                </c:pt>
                <c:pt idx="424">
                  <c:v>-76</c:v>
                </c:pt>
                <c:pt idx="425">
                  <c:v>-75</c:v>
                </c:pt>
                <c:pt idx="426">
                  <c:v>-74</c:v>
                </c:pt>
                <c:pt idx="427">
                  <c:v>-73</c:v>
                </c:pt>
                <c:pt idx="428">
                  <c:v>-72</c:v>
                </c:pt>
                <c:pt idx="429">
                  <c:v>-71</c:v>
                </c:pt>
                <c:pt idx="430">
                  <c:v>-70</c:v>
                </c:pt>
                <c:pt idx="431">
                  <c:v>-69</c:v>
                </c:pt>
                <c:pt idx="432">
                  <c:v>-68</c:v>
                </c:pt>
                <c:pt idx="433">
                  <c:v>-67</c:v>
                </c:pt>
                <c:pt idx="434">
                  <c:v>-66</c:v>
                </c:pt>
                <c:pt idx="435">
                  <c:v>-65</c:v>
                </c:pt>
                <c:pt idx="436">
                  <c:v>-64</c:v>
                </c:pt>
                <c:pt idx="437">
                  <c:v>-63</c:v>
                </c:pt>
                <c:pt idx="438">
                  <c:v>-62</c:v>
                </c:pt>
                <c:pt idx="439">
                  <c:v>-61</c:v>
                </c:pt>
                <c:pt idx="440">
                  <c:v>-60</c:v>
                </c:pt>
                <c:pt idx="441">
                  <c:v>-59</c:v>
                </c:pt>
                <c:pt idx="442">
                  <c:v>-58</c:v>
                </c:pt>
                <c:pt idx="443">
                  <c:v>-57</c:v>
                </c:pt>
                <c:pt idx="444">
                  <c:v>-56</c:v>
                </c:pt>
                <c:pt idx="445">
                  <c:v>-55</c:v>
                </c:pt>
                <c:pt idx="446">
                  <c:v>-54</c:v>
                </c:pt>
                <c:pt idx="447">
                  <c:v>-53</c:v>
                </c:pt>
                <c:pt idx="448">
                  <c:v>-52</c:v>
                </c:pt>
                <c:pt idx="449">
                  <c:v>-51</c:v>
                </c:pt>
                <c:pt idx="450">
                  <c:v>-50</c:v>
                </c:pt>
                <c:pt idx="451">
                  <c:v>-49</c:v>
                </c:pt>
                <c:pt idx="452">
                  <c:v>-48</c:v>
                </c:pt>
                <c:pt idx="453">
                  <c:v>-47</c:v>
                </c:pt>
                <c:pt idx="454">
                  <c:v>-46</c:v>
                </c:pt>
                <c:pt idx="455">
                  <c:v>-45</c:v>
                </c:pt>
                <c:pt idx="456">
                  <c:v>-44</c:v>
                </c:pt>
                <c:pt idx="457">
                  <c:v>-43</c:v>
                </c:pt>
                <c:pt idx="458">
                  <c:v>-42</c:v>
                </c:pt>
                <c:pt idx="459">
                  <c:v>-41</c:v>
                </c:pt>
                <c:pt idx="460">
                  <c:v>-40</c:v>
                </c:pt>
                <c:pt idx="461">
                  <c:v>-39</c:v>
                </c:pt>
                <c:pt idx="462">
                  <c:v>-38</c:v>
                </c:pt>
                <c:pt idx="463">
                  <c:v>-37</c:v>
                </c:pt>
                <c:pt idx="464">
                  <c:v>-36</c:v>
                </c:pt>
                <c:pt idx="465">
                  <c:v>-35</c:v>
                </c:pt>
                <c:pt idx="466">
                  <c:v>-34</c:v>
                </c:pt>
                <c:pt idx="467">
                  <c:v>-33</c:v>
                </c:pt>
                <c:pt idx="468">
                  <c:v>-32</c:v>
                </c:pt>
                <c:pt idx="469">
                  <c:v>-31</c:v>
                </c:pt>
                <c:pt idx="470">
                  <c:v>-30</c:v>
                </c:pt>
                <c:pt idx="471">
                  <c:v>-29</c:v>
                </c:pt>
                <c:pt idx="472">
                  <c:v>-28</c:v>
                </c:pt>
                <c:pt idx="473">
                  <c:v>-27</c:v>
                </c:pt>
                <c:pt idx="474">
                  <c:v>-26</c:v>
                </c:pt>
                <c:pt idx="475">
                  <c:v>-25</c:v>
                </c:pt>
                <c:pt idx="476">
                  <c:v>-24</c:v>
                </c:pt>
                <c:pt idx="477">
                  <c:v>-23</c:v>
                </c:pt>
                <c:pt idx="478">
                  <c:v>-22</c:v>
                </c:pt>
                <c:pt idx="479">
                  <c:v>-21</c:v>
                </c:pt>
                <c:pt idx="480">
                  <c:v>-20</c:v>
                </c:pt>
                <c:pt idx="481">
                  <c:v>-19</c:v>
                </c:pt>
                <c:pt idx="482">
                  <c:v>-18</c:v>
                </c:pt>
                <c:pt idx="483">
                  <c:v>-17</c:v>
                </c:pt>
                <c:pt idx="484">
                  <c:v>-16</c:v>
                </c:pt>
                <c:pt idx="485">
                  <c:v>-15</c:v>
                </c:pt>
                <c:pt idx="486">
                  <c:v>-14</c:v>
                </c:pt>
                <c:pt idx="487">
                  <c:v>-13</c:v>
                </c:pt>
                <c:pt idx="488">
                  <c:v>-12</c:v>
                </c:pt>
                <c:pt idx="489">
                  <c:v>-11</c:v>
                </c:pt>
                <c:pt idx="490">
                  <c:v>-10</c:v>
                </c:pt>
                <c:pt idx="491">
                  <c:v>-9</c:v>
                </c:pt>
                <c:pt idx="492">
                  <c:v>-8</c:v>
                </c:pt>
                <c:pt idx="493">
                  <c:v>-7</c:v>
                </c:pt>
                <c:pt idx="494">
                  <c:v>-6</c:v>
                </c:pt>
                <c:pt idx="495">
                  <c:v>-5</c:v>
                </c:pt>
                <c:pt idx="496">
                  <c:v>-4</c:v>
                </c:pt>
                <c:pt idx="497">
                  <c:v>-3</c:v>
                </c:pt>
                <c:pt idx="498">
                  <c:v>-2</c:v>
                </c:pt>
                <c:pt idx="499">
                  <c:v>-1</c:v>
                </c:pt>
                <c:pt idx="500">
                  <c:v>0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4</c:v>
                </c:pt>
                <c:pt idx="505">
                  <c:v>5</c:v>
                </c:pt>
                <c:pt idx="506">
                  <c:v>6</c:v>
                </c:pt>
                <c:pt idx="507">
                  <c:v>7</c:v>
                </c:pt>
                <c:pt idx="508">
                  <c:v>8</c:v>
                </c:pt>
                <c:pt idx="509">
                  <c:v>9</c:v>
                </c:pt>
                <c:pt idx="510">
                  <c:v>10</c:v>
                </c:pt>
                <c:pt idx="511">
                  <c:v>11</c:v>
                </c:pt>
                <c:pt idx="512">
                  <c:v>12</c:v>
                </c:pt>
                <c:pt idx="513">
                  <c:v>13</c:v>
                </c:pt>
                <c:pt idx="514">
                  <c:v>14</c:v>
                </c:pt>
                <c:pt idx="515">
                  <c:v>15</c:v>
                </c:pt>
                <c:pt idx="516">
                  <c:v>16</c:v>
                </c:pt>
                <c:pt idx="517">
                  <c:v>17</c:v>
                </c:pt>
                <c:pt idx="518">
                  <c:v>18</c:v>
                </c:pt>
                <c:pt idx="519">
                  <c:v>19</c:v>
                </c:pt>
                <c:pt idx="520">
                  <c:v>20</c:v>
                </c:pt>
                <c:pt idx="521">
                  <c:v>21</c:v>
                </c:pt>
                <c:pt idx="522">
                  <c:v>22</c:v>
                </c:pt>
                <c:pt idx="523">
                  <c:v>23</c:v>
                </c:pt>
                <c:pt idx="524">
                  <c:v>24</c:v>
                </c:pt>
                <c:pt idx="525">
                  <c:v>25</c:v>
                </c:pt>
                <c:pt idx="526">
                  <c:v>26</c:v>
                </c:pt>
                <c:pt idx="527">
                  <c:v>27</c:v>
                </c:pt>
                <c:pt idx="528">
                  <c:v>28</c:v>
                </c:pt>
                <c:pt idx="529">
                  <c:v>29</c:v>
                </c:pt>
                <c:pt idx="530">
                  <c:v>30</c:v>
                </c:pt>
                <c:pt idx="531">
                  <c:v>31</c:v>
                </c:pt>
                <c:pt idx="532">
                  <c:v>32</c:v>
                </c:pt>
                <c:pt idx="533">
                  <c:v>33</c:v>
                </c:pt>
                <c:pt idx="534">
                  <c:v>34</c:v>
                </c:pt>
                <c:pt idx="535">
                  <c:v>35</c:v>
                </c:pt>
                <c:pt idx="536">
                  <c:v>36</c:v>
                </c:pt>
                <c:pt idx="537">
                  <c:v>37</c:v>
                </c:pt>
                <c:pt idx="538">
                  <c:v>38</c:v>
                </c:pt>
                <c:pt idx="539">
                  <c:v>39</c:v>
                </c:pt>
                <c:pt idx="540">
                  <c:v>40</c:v>
                </c:pt>
                <c:pt idx="541">
                  <c:v>41</c:v>
                </c:pt>
                <c:pt idx="542">
                  <c:v>42</c:v>
                </c:pt>
                <c:pt idx="543">
                  <c:v>43</c:v>
                </c:pt>
                <c:pt idx="544">
                  <c:v>44</c:v>
                </c:pt>
                <c:pt idx="545">
                  <c:v>45</c:v>
                </c:pt>
                <c:pt idx="546">
                  <c:v>46</c:v>
                </c:pt>
                <c:pt idx="547">
                  <c:v>47</c:v>
                </c:pt>
                <c:pt idx="548">
                  <c:v>48</c:v>
                </c:pt>
                <c:pt idx="549">
                  <c:v>49</c:v>
                </c:pt>
                <c:pt idx="550">
                  <c:v>50</c:v>
                </c:pt>
                <c:pt idx="551">
                  <c:v>51</c:v>
                </c:pt>
                <c:pt idx="552">
                  <c:v>52</c:v>
                </c:pt>
                <c:pt idx="553">
                  <c:v>53</c:v>
                </c:pt>
                <c:pt idx="554">
                  <c:v>54</c:v>
                </c:pt>
                <c:pt idx="555">
                  <c:v>55</c:v>
                </c:pt>
                <c:pt idx="556">
                  <c:v>56</c:v>
                </c:pt>
                <c:pt idx="557">
                  <c:v>57</c:v>
                </c:pt>
                <c:pt idx="558">
                  <c:v>58</c:v>
                </c:pt>
                <c:pt idx="559">
                  <c:v>59</c:v>
                </c:pt>
                <c:pt idx="560">
                  <c:v>60</c:v>
                </c:pt>
                <c:pt idx="561">
                  <c:v>61</c:v>
                </c:pt>
                <c:pt idx="562">
                  <c:v>62</c:v>
                </c:pt>
                <c:pt idx="563">
                  <c:v>63</c:v>
                </c:pt>
                <c:pt idx="564">
                  <c:v>64</c:v>
                </c:pt>
                <c:pt idx="565">
                  <c:v>65</c:v>
                </c:pt>
                <c:pt idx="566">
                  <c:v>66</c:v>
                </c:pt>
                <c:pt idx="567">
                  <c:v>67</c:v>
                </c:pt>
                <c:pt idx="568">
                  <c:v>68</c:v>
                </c:pt>
                <c:pt idx="569">
                  <c:v>69</c:v>
                </c:pt>
                <c:pt idx="570">
                  <c:v>70</c:v>
                </c:pt>
                <c:pt idx="571">
                  <c:v>71</c:v>
                </c:pt>
                <c:pt idx="572">
                  <c:v>72</c:v>
                </c:pt>
                <c:pt idx="573">
                  <c:v>73</c:v>
                </c:pt>
                <c:pt idx="574">
                  <c:v>74</c:v>
                </c:pt>
                <c:pt idx="575">
                  <c:v>75</c:v>
                </c:pt>
                <c:pt idx="576">
                  <c:v>76</c:v>
                </c:pt>
                <c:pt idx="577">
                  <c:v>77</c:v>
                </c:pt>
                <c:pt idx="578">
                  <c:v>78</c:v>
                </c:pt>
                <c:pt idx="579">
                  <c:v>79</c:v>
                </c:pt>
                <c:pt idx="580">
                  <c:v>80</c:v>
                </c:pt>
                <c:pt idx="581">
                  <c:v>81</c:v>
                </c:pt>
                <c:pt idx="582">
                  <c:v>82</c:v>
                </c:pt>
                <c:pt idx="583">
                  <c:v>83</c:v>
                </c:pt>
                <c:pt idx="584">
                  <c:v>84</c:v>
                </c:pt>
                <c:pt idx="585">
                  <c:v>85</c:v>
                </c:pt>
                <c:pt idx="586">
                  <c:v>86</c:v>
                </c:pt>
                <c:pt idx="587">
                  <c:v>87</c:v>
                </c:pt>
                <c:pt idx="588">
                  <c:v>88</c:v>
                </c:pt>
                <c:pt idx="589">
                  <c:v>89</c:v>
                </c:pt>
                <c:pt idx="590">
                  <c:v>90</c:v>
                </c:pt>
                <c:pt idx="591">
                  <c:v>91</c:v>
                </c:pt>
                <c:pt idx="592">
                  <c:v>92</c:v>
                </c:pt>
                <c:pt idx="593">
                  <c:v>93</c:v>
                </c:pt>
                <c:pt idx="594">
                  <c:v>94</c:v>
                </c:pt>
                <c:pt idx="595">
                  <c:v>95</c:v>
                </c:pt>
                <c:pt idx="596">
                  <c:v>96</c:v>
                </c:pt>
                <c:pt idx="597">
                  <c:v>97</c:v>
                </c:pt>
                <c:pt idx="598">
                  <c:v>98</c:v>
                </c:pt>
                <c:pt idx="599">
                  <c:v>99</c:v>
                </c:pt>
                <c:pt idx="600">
                  <c:v>100</c:v>
                </c:pt>
                <c:pt idx="601">
                  <c:v>101</c:v>
                </c:pt>
                <c:pt idx="602">
                  <c:v>102</c:v>
                </c:pt>
                <c:pt idx="603">
                  <c:v>103</c:v>
                </c:pt>
                <c:pt idx="604">
                  <c:v>104</c:v>
                </c:pt>
                <c:pt idx="605">
                  <c:v>105</c:v>
                </c:pt>
                <c:pt idx="606">
                  <c:v>106</c:v>
                </c:pt>
                <c:pt idx="607">
                  <c:v>107</c:v>
                </c:pt>
                <c:pt idx="608">
                  <c:v>108</c:v>
                </c:pt>
                <c:pt idx="609">
                  <c:v>109</c:v>
                </c:pt>
                <c:pt idx="610">
                  <c:v>110</c:v>
                </c:pt>
                <c:pt idx="611">
                  <c:v>111</c:v>
                </c:pt>
                <c:pt idx="612">
                  <c:v>112</c:v>
                </c:pt>
                <c:pt idx="613">
                  <c:v>113</c:v>
                </c:pt>
                <c:pt idx="614">
                  <c:v>114</c:v>
                </c:pt>
                <c:pt idx="615">
                  <c:v>115</c:v>
                </c:pt>
                <c:pt idx="616">
                  <c:v>116</c:v>
                </c:pt>
                <c:pt idx="617">
                  <c:v>117</c:v>
                </c:pt>
                <c:pt idx="618">
                  <c:v>118</c:v>
                </c:pt>
                <c:pt idx="619">
                  <c:v>119</c:v>
                </c:pt>
                <c:pt idx="620">
                  <c:v>120</c:v>
                </c:pt>
                <c:pt idx="621">
                  <c:v>121</c:v>
                </c:pt>
                <c:pt idx="622">
                  <c:v>122</c:v>
                </c:pt>
                <c:pt idx="623">
                  <c:v>123</c:v>
                </c:pt>
                <c:pt idx="624">
                  <c:v>124</c:v>
                </c:pt>
                <c:pt idx="625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E8-441E-8ED8-1F90E05D0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Sheet3!$E$6</c:f>
              <c:strCache>
                <c:ptCount val="1"/>
                <c:pt idx="0">
                  <c:v>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Sheet3!$B$7:$B$632</c:f>
              <c:numCache>
                <c:formatCode>General</c:formatCode>
                <c:ptCount val="6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248</c:v>
                </c:pt>
                <c:pt idx="127">
                  <c:v>246</c:v>
                </c:pt>
                <c:pt idx="128">
                  <c:v>244</c:v>
                </c:pt>
                <c:pt idx="129">
                  <c:v>242</c:v>
                </c:pt>
                <c:pt idx="130">
                  <c:v>240</c:v>
                </c:pt>
                <c:pt idx="131">
                  <c:v>238</c:v>
                </c:pt>
                <c:pt idx="132">
                  <c:v>236</c:v>
                </c:pt>
                <c:pt idx="133">
                  <c:v>234</c:v>
                </c:pt>
                <c:pt idx="134">
                  <c:v>232</c:v>
                </c:pt>
                <c:pt idx="135">
                  <c:v>230</c:v>
                </c:pt>
                <c:pt idx="136">
                  <c:v>228</c:v>
                </c:pt>
                <c:pt idx="137">
                  <c:v>226</c:v>
                </c:pt>
                <c:pt idx="138">
                  <c:v>224</c:v>
                </c:pt>
                <c:pt idx="139">
                  <c:v>222</c:v>
                </c:pt>
                <c:pt idx="140">
                  <c:v>220</c:v>
                </c:pt>
                <c:pt idx="141">
                  <c:v>218</c:v>
                </c:pt>
                <c:pt idx="142">
                  <c:v>216</c:v>
                </c:pt>
                <c:pt idx="143">
                  <c:v>214</c:v>
                </c:pt>
                <c:pt idx="144">
                  <c:v>212</c:v>
                </c:pt>
                <c:pt idx="145">
                  <c:v>210</c:v>
                </c:pt>
                <c:pt idx="146">
                  <c:v>208</c:v>
                </c:pt>
                <c:pt idx="147">
                  <c:v>206</c:v>
                </c:pt>
                <c:pt idx="148">
                  <c:v>204</c:v>
                </c:pt>
                <c:pt idx="149">
                  <c:v>202</c:v>
                </c:pt>
                <c:pt idx="150">
                  <c:v>200</c:v>
                </c:pt>
                <c:pt idx="151">
                  <c:v>198</c:v>
                </c:pt>
                <c:pt idx="152">
                  <c:v>196</c:v>
                </c:pt>
                <c:pt idx="153">
                  <c:v>194</c:v>
                </c:pt>
                <c:pt idx="154">
                  <c:v>192</c:v>
                </c:pt>
                <c:pt idx="155">
                  <c:v>190</c:v>
                </c:pt>
                <c:pt idx="156">
                  <c:v>188</c:v>
                </c:pt>
                <c:pt idx="157">
                  <c:v>186</c:v>
                </c:pt>
                <c:pt idx="158">
                  <c:v>184</c:v>
                </c:pt>
                <c:pt idx="159">
                  <c:v>182</c:v>
                </c:pt>
                <c:pt idx="160">
                  <c:v>180</c:v>
                </c:pt>
                <c:pt idx="161">
                  <c:v>178</c:v>
                </c:pt>
                <c:pt idx="162">
                  <c:v>176</c:v>
                </c:pt>
                <c:pt idx="163">
                  <c:v>174</c:v>
                </c:pt>
                <c:pt idx="164">
                  <c:v>172</c:v>
                </c:pt>
                <c:pt idx="165">
                  <c:v>170</c:v>
                </c:pt>
                <c:pt idx="166">
                  <c:v>168</c:v>
                </c:pt>
                <c:pt idx="167">
                  <c:v>166</c:v>
                </c:pt>
                <c:pt idx="168">
                  <c:v>164</c:v>
                </c:pt>
                <c:pt idx="169">
                  <c:v>162</c:v>
                </c:pt>
                <c:pt idx="170">
                  <c:v>160</c:v>
                </c:pt>
                <c:pt idx="171">
                  <c:v>158</c:v>
                </c:pt>
                <c:pt idx="172">
                  <c:v>156</c:v>
                </c:pt>
                <c:pt idx="173">
                  <c:v>154</c:v>
                </c:pt>
                <c:pt idx="174">
                  <c:v>152</c:v>
                </c:pt>
                <c:pt idx="175">
                  <c:v>150</c:v>
                </c:pt>
                <c:pt idx="176">
                  <c:v>148</c:v>
                </c:pt>
                <c:pt idx="177">
                  <c:v>146</c:v>
                </c:pt>
                <c:pt idx="178">
                  <c:v>144</c:v>
                </c:pt>
                <c:pt idx="179">
                  <c:v>142</c:v>
                </c:pt>
                <c:pt idx="180">
                  <c:v>140</c:v>
                </c:pt>
                <c:pt idx="181">
                  <c:v>138</c:v>
                </c:pt>
                <c:pt idx="182">
                  <c:v>136</c:v>
                </c:pt>
                <c:pt idx="183">
                  <c:v>134</c:v>
                </c:pt>
                <c:pt idx="184">
                  <c:v>132</c:v>
                </c:pt>
                <c:pt idx="185">
                  <c:v>130</c:v>
                </c:pt>
                <c:pt idx="186">
                  <c:v>128</c:v>
                </c:pt>
                <c:pt idx="187">
                  <c:v>126</c:v>
                </c:pt>
                <c:pt idx="188">
                  <c:v>124</c:v>
                </c:pt>
                <c:pt idx="189">
                  <c:v>122</c:v>
                </c:pt>
                <c:pt idx="190">
                  <c:v>120</c:v>
                </c:pt>
                <c:pt idx="191">
                  <c:v>118</c:v>
                </c:pt>
                <c:pt idx="192">
                  <c:v>116</c:v>
                </c:pt>
                <c:pt idx="193">
                  <c:v>114</c:v>
                </c:pt>
                <c:pt idx="194">
                  <c:v>112</c:v>
                </c:pt>
                <c:pt idx="195">
                  <c:v>110</c:v>
                </c:pt>
                <c:pt idx="196">
                  <c:v>108</c:v>
                </c:pt>
                <c:pt idx="197">
                  <c:v>106</c:v>
                </c:pt>
                <c:pt idx="198">
                  <c:v>104</c:v>
                </c:pt>
                <c:pt idx="199">
                  <c:v>102</c:v>
                </c:pt>
                <c:pt idx="200">
                  <c:v>100</c:v>
                </c:pt>
                <c:pt idx="201">
                  <c:v>98</c:v>
                </c:pt>
                <c:pt idx="202">
                  <c:v>96</c:v>
                </c:pt>
                <c:pt idx="203">
                  <c:v>94</c:v>
                </c:pt>
                <c:pt idx="204">
                  <c:v>92</c:v>
                </c:pt>
                <c:pt idx="205">
                  <c:v>90</c:v>
                </c:pt>
                <c:pt idx="206">
                  <c:v>88</c:v>
                </c:pt>
                <c:pt idx="207">
                  <c:v>86</c:v>
                </c:pt>
                <c:pt idx="208">
                  <c:v>84</c:v>
                </c:pt>
                <c:pt idx="209">
                  <c:v>82</c:v>
                </c:pt>
                <c:pt idx="210">
                  <c:v>80</c:v>
                </c:pt>
                <c:pt idx="211">
                  <c:v>78</c:v>
                </c:pt>
                <c:pt idx="212">
                  <c:v>76</c:v>
                </c:pt>
                <c:pt idx="213">
                  <c:v>74</c:v>
                </c:pt>
                <c:pt idx="214">
                  <c:v>72</c:v>
                </c:pt>
                <c:pt idx="215">
                  <c:v>70</c:v>
                </c:pt>
                <c:pt idx="216">
                  <c:v>68</c:v>
                </c:pt>
                <c:pt idx="217">
                  <c:v>66</c:v>
                </c:pt>
                <c:pt idx="218">
                  <c:v>64</c:v>
                </c:pt>
                <c:pt idx="219">
                  <c:v>62</c:v>
                </c:pt>
                <c:pt idx="220">
                  <c:v>60</c:v>
                </c:pt>
                <c:pt idx="221">
                  <c:v>58</c:v>
                </c:pt>
                <c:pt idx="222">
                  <c:v>56</c:v>
                </c:pt>
                <c:pt idx="223">
                  <c:v>54</c:v>
                </c:pt>
                <c:pt idx="224">
                  <c:v>52</c:v>
                </c:pt>
                <c:pt idx="225">
                  <c:v>50</c:v>
                </c:pt>
                <c:pt idx="226">
                  <c:v>48</c:v>
                </c:pt>
                <c:pt idx="227">
                  <c:v>46</c:v>
                </c:pt>
                <c:pt idx="228">
                  <c:v>44</c:v>
                </c:pt>
                <c:pt idx="229">
                  <c:v>42</c:v>
                </c:pt>
                <c:pt idx="230">
                  <c:v>40</c:v>
                </c:pt>
                <c:pt idx="231">
                  <c:v>38</c:v>
                </c:pt>
                <c:pt idx="232">
                  <c:v>36</c:v>
                </c:pt>
                <c:pt idx="233">
                  <c:v>34</c:v>
                </c:pt>
                <c:pt idx="234">
                  <c:v>32</c:v>
                </c:pt>
                <c:pt idx="235">
                  <c:v>30</c:v>
                </c:pt>
                <c:pt idx="236">
                  <c:v>28</c:v>
                </c:pt>
                <c:pt idx="237">
                  <c:v>26</c:v>
                </c:pt>
                <c:pt idx="238">
                  <c:v>24</c:v>
                </c:pt>
                <c:pt idx="239">
                  <c:v>22</c:v>
                </c:pt>
                <c:pt idx="240">
                  <c:v>20</c:v>
                </c:pt>
                <c:pt idx="241">
                  <c:v>18</c:v>
                </c:pt>
                <c:pt idx="242">
                  <c:v>16</c:v>
                </c:pt>
                <c:pt idx="243">
                  <c:v>14</c:v>
                </c:pt>
                <c:pt idx="244">
                  <c:v>12</c:v>
                </c:pt>
                <c:pt idx="245">
                  <c:v>10</c:v>
                </c:pt>
                <c:pt idx="246">
                  <c:v>8</c:v>
                </c:pt>
                <c:pt idx="247">
                  <c:v>6</c:v>
                </c:pt>
                <c:pt idx="248">
                  <c:v>4</c:v>
                </c:pt>
                <c:pt idx="249">
                  <c:v>2</c:v>
                </c:pt>
                <c:pt idx="250">
                  <c:v>0</c:v>
                </c:pt>
                <c:pt idx="251">
                  <c:v>-2</c:v>
                </c:pt>
                <c:pt idx="252">
                  <c:v>-4</c:v>
                </c:pt>
                <c:pt idx="253">
                  <c:v>-6</c:v>
                </c:pt>
                <c:pt idx="254">
                  <c:v>-8</c:v>
                </c:pt>
                <c:pt idx="255">
                  <c:v>-10</c:v>
                </c:pt>
                <c:pt idx="256">
                  <c:v>-12</c:v>
                </c:pt>
                <c:pt idx="257">
                  <c:v>-14</c:v>
                </c:pt>
                <c:pt idx="258">
                  <c:v>-16</c:v>
                </c:pt>
                <c:pt idx="259">
                  <c:v>-18</c:v>
                </c:pt>
                <c:pt idx="260">
                  <c:v>-20</c:v>
                </c:pt>
                <c:pt idx="261">
                  <c:v>-22</c:v>
                </c:pt>
                <c:pt idx="262">
                  <c:v>-24</c:v>
                </c:pt>
                <c:pt idx="263">
                  <c:v>-26</c:v>
                </c:pt>
                <c:pt idx="264">
                  <c:v>-28</c:v>
                </c:pt>
                <c:pt idx="265">
                  <c:v>-30</c:v>
                </c:pt>
                <c:pt idx="266">
                  <c:v>-32</c:v>
                </c:pt>
                <c:pt idx="267">
                  <c:v>-34</c:v>
                </c:pt>
                <c:pt idx="268">
                  <c:v>-36</c:v>
                </c:pt>
                <c:pt idx="269">
                  <c:v>-38</c:v>
                </c:pt>
                <c:pt idx="270">
                  <c:v>-40</c:v>
                </c:pt>
                <c:pt idx="271">
                  <c:v>-42</c:v>
                </c:pt>
                <c:pt idx="272">
                  <c:v>-44</c:v>
                </c:pt>
                <c:pt idx="273">
                  <c:v>-46</c:v>
                </c:pt>
                <c:pt idx="274">
                  <c:v>-48</c:v>
                </c:pt>
                <c:pt idx="275">
                  <c:v>-50</c:v>
                </c:pt>
                <c:pt idx="276">
                  <c:v>-52</c:v>
                </c:pt>
                <c:pt idx="277">
                  <c:v>-54</c:v>
                </c:pt>
                <c:pt idx="278">
                  <c:v>-56</c:v>
                </c:pt>
                <c:pt idx="279">
                  <c:v>-58</c:v>
                </c:pt>
                <c:pt idx="280">
                  <c:v>-60</c:v>
                </c:pt>
                <c:pt idx="281">
                  <c:v>-62</c:v>
                </c:pt>
                <c:pt idx="282">
                  <c:v>-64</c:v>
                </c:pt>
                <c:pt idx="283">
                  <c:v>-66</c:v>
                </c:pt>
                <c:pt idx="284">
                  <c:v>-68</c:v>
                </c:pt>
                <c:pt idx="285">
                  <c:v>-70</c:v>
                </c:pt>
                <c:pt idx="286">
                  <c:v>-72</c:v>
                </c:pt>
                <c:pt idx="287">
                  <c:v>-74</c:v>
                </c:pt>
                <c:pt idx="288">
                  <c:v>-76</c:v>
                </c:pt>
                <c:pt idx="289">
                  <c:v>-78</c:v>
                </c:pt>
                <c:pt idx="290">
                  <c:v>-80</c:v>
                </c:pt>
                <c:pt idx="291">
                  <c:v>-82</c:v>
                </c:pt>
                <c:pt idx="292">
                  <c:v>-84</c:v>
                </c:pt>
                <c:pt idx="293">
                  <c:v>-86</c:v>
                </c:pt>
                <c:pt idx="294">
                  <c:v>-88</c:v>
                </c:pt>
                <c:pt idx="295">
                  <c:v>-90</c:v>
                </c:pt>
                <c:pt idx="296">
                  <c:v>-92</c:v>
                </c:pt>
                <c:pt idx="297">
                  <c:v>-94</c:v>
                </c:pt>
                <c:pt idx="298">
                  <c:v>-96</c:v>
                </c:pt>
                <c:pt idx="299">
                  <c:v>-98</c:v>
                </c:pt>
                <c:pt idx="300">
                  <c:v>-100</c:v>
                </c:pt>
                <c:pt idx="301">
                  <c:v>-102</c:v>
                </c:pt>
                <c:pt idx="302">
                  <c:v>-104</c:v>
                </c:pt>
                <c:pt idx="303">
                  <c:v>-106</c:v>
                </c:pt>
                <c:pt idx="304">
                  <c:v>-108</c:v>
                </c:pt>
                <c:pt idx="305">
                  <c:v>-110</c:v>
                </c:pt>
                <c:pt idx="306">
                  <c:v>-112</c:v>
                </c:pt>
                <c:pt idx="307">
                  <c:v>-114</c:v>
                </c:pt>
                <c:pt idx="308">
                  <c:v>-116</c:v>
                </c:pt>
                <c:pt idx="309">
                  <c:v>-118</c:v>
                </c:pt>
                <c:pt idx="310">
                  <c:v>-120</c:v>
                </c:pt>
                <c:pt idx="311">
                  <c:v>-122</c:v>
                </c:pt>
                <c:pt idx="312">
                  <c:v>-124</c:v>
                </c:pt>
                <c:pt idx="313">
                  <c:v>-126</c:v>
                </c:pt>
                <c:pt idx="314">
                  <c:v>-128</c:v>
                </c:pt>
                <c:pt idx="315">
                  <c:v>-130</c:v>
                </c:pt>
                <c:pt idx="316">
                  <c:v>-132</c:v>
                </c:pt>
                <c:pt idx="317">
                  <c:v>-134</c:v>
                </c:pt>
                <c:pt idx="318">
                  <c:v>-136</c:v>
                </c:pt>
                <c:pt idx="319">
                  <c:v>-138</c:v>
                </c:pt>
                <c:pt idx="320">
                  <c:v>-140</c:v>
                </c:pt>
                <c:pt idx="321">
                  <c:v>-142</c:v>
                </c:pt>
                <c:pt idx="322">
                  <c:v>-144</c:v>
                </c:pt>
                <c:pt idx="323">
                  <c:v>-146</c:v>
                </c:pt>
                <c:pt idx="324">
                  <c:v>-148</c:v>
                </c:pt>
                <c:pt idx="325">
                  <c:v>-150</c:v>
                </c:pt>
                <c:pt idx="326">
                  <c:v>-152</c:v>
                </c:pt>
                <c:pt idx="327">
                  <c:v>-154</c:v>
                </c:pt>
                <c:pt idx="328">
                  <c:v>-156</c:v>
                </c:pt>
                <c:pt idx="329">
                  <c:v>-158</c:v>
                </c:pt>
                <c:pt idx="330">
                  <c:v>-160</c:v>
                </c:pt>
                <c:pt idx="331">
                  <c:v>-162</c:v>
                </c:pt>
                <c:pt idx="332">
                  <c:v>-164</c:v>
                </c:pt>
                <c:pt idx="333">
                  <c:v>-166</c:v>
                </c:pt>
                <c:pt idx="334">
                  <c:v>-168</c:v>
                </c:pt>
                <c:pt idx="335">
                  <c:v>-170</c:v>
                </c:pt>
                <c:pt idx="336">
                  <c:v>-172</c:v>
                </c:pt>
                <c:pt idx="337">
                  <c:v>-174</c:v>
                </c:pt>
                <c:pt idx="338">
                  <c:v>-176</c:v>
                </c:pt>
                <c:pt idx="339">
                  <c:v>-178</c:v>
                </c:pt>
                <c:pt idx="340">
                  <c:v>-180</c:v>
                </c:pt>
                <c:pt idx="341">
                  <c:v>-182</c:v>
                </c:pt>
                <c:pt idx="342">
                  <c:v>-184</c:v>
                </c:pt>
                <c:pt idx="343">
                  <c:v>-186</c:v>
                </c:pt>
                <c:pt idx="344">
                  <c:v>-188</c:v>
                </c:pt>
                <c:pt idx="345">
                  <c:v>-190</c:v>
                </c:pt>
                <c:pt idx="346">
                  <c:v>-192</c:v>
                </c:pt>
                <c:pt idx="347">
                  <c:v>-194</c:v>
                </c:pt>
                <c:pt idx="348">
                  <c:v>-196</c:v>
                </c:pt>
                <c:pt idx="349">
                  <c:v>-198</c:v>
                </c:pt>
                <c:pt idx="350">
                  <c:v>-200</c:v>
                </c:pt>
                <c:pt idx="351">
                  <c:v>-202</c:v>
                </c:pt>
                <c:pt idx="352">
                  <c:v>-204</c:v>
                </c:pt>
                <c:pt idx="353">
                  <c:v>-206</c:v>
                </c:pt>
                <c:pt idx="354">
                  <c:v>-208</c:v>
                </c:pt>
                <c:pt idx="355">
                  <c:v>-210</c:v>
                </c:pt>
                <c:pt idx="356">
                  <c:v>-212</c:v>
                </c:pt>
                <c:pt idx="357">
                  <c:v>-214</c:v>
                </c:pt>
                <c:pt idx="358">
                  <c:v>-216</c:v>
                </c:pt>
                <c:pt idx="359">
                  <c:v>-218</c:v>
                </c:pt>
                <c:pt idx="360">
                  <c:v>-220</c:v>
                </c:pt>
                <c:pt idx="361">
                  <c:v>-222</c:v>
                </c:pt>
                <c:pt idx="362">
                  <c:v>-224</c:v>
                </c:pt>
                <c:pt idx="363">
                  <c:v>-226</c:v>
                </c:pt>
                <c:pt idx="364">
                  <c:v>-228</c:v>
                </c:pt>
                <c:pt idx="365">
                  <c:v>-230</c:v>
                </c:pt>
                <c:pt idx="366">
                  <c:v>-232</c:v>
                </c:pt>
                <c:pt idx="367">
                  <c:v>-234</c:v>
                </c:pt>
                <c:pt idx="368">
                  <c:v>-236</c:v>
                </c:pt>
                <c:pt idx="369">
                  <c:v>-238</c:v>
                </c:pt>
                <c:pt idx="370">
                  <c:v>-240</c:v>
                </c:pt>
                <c:pt idx="371">
                  <c:v>-242</c:v>
                </c:pt>
                <c:pt idx="372">
                  <c:v>-244</c:v>
                </c:pt>
                <c:pt idx="373">
                  <c:v>-246</c:v>
                </c:pt>
                <c:pt idx="374">
                  <c:v>-248</c:v>
                </c:pt>
                <c:pt idx="375">
                  <c:v>-250</c:v>
                </c:pt>
                <c:pt idx="376">
                  <c:v>-248</c:v>
                </c:pt>
                <c:pt idx="377">
                  <c:v>-246</c:v>
                </c:pt>
                <c:pt idx="378">
                  <c:v>-244</c:v>
                </c:pt>
                <c:pt idx="379">
                  <c:v>-242</c:v>
                </c:pt>
                <c:pt idx="380">
                  <c:v>-240</c:v>
                </c:pt>
                <c:pt idx="381">
                  <c:v>-238</c:v>
                </c:pt>
                <c:pt idx="382">
                  <c:v>-236</c:v>
                </c:pt>
                <c:pt idx="383">
                  <c:v>-234</c:v>
                </c:pt>
                <c:pt idx="384">
                  <c:v>-232</c:v>
                </c:pt>
                <c:pt idx="385">
                  <c:v>-230</c:v>
                </c:pt>
                <c:pt idx="386">
                  <c:v>-228</c:v>
                </c:pt>
                <c:pt idx="387">
                  <c:v>-226</c:v>
                </c:pt>
                <c:pt idx="388">
                  <c:v>-224</c:v>
                </c:pt>
                <c:pt idx="389">
                  <c:v>-222</c:v>
                </c:pt>
                <c:pt idx="390">
                  <c:v>-220</c:v>
                </c:pt>
                <c:pt idx="391">
                  <c:v>-218</c:v>
                </c:pt>
                <c:pt idx="392">
                  <c:v>-216</c:v>
                </c:pt>
                <c:pt idx="393">
                  <c:v>-214</c:v>
                </c:pt>
                <c:pt idx="394">
                  <c:v>-212</c:v>
                </c:pt>
                <c:pt idx="395">
                  <c:v>-210</c:v>
                </c:pt>
                <c:pt idx="396">
                  <c:v>-208</c:v>
                </c:pt>
                <c:pt idx="397">
                  <c:v>-206</c:v>
                </c:pt>
                <c:pt idx="398">
                  <c:v>-204</c:v>
                </c:pt>
                <c:pt idx="399">
                  <c:v>-202</c:v>
                </c:pt>
                <c:pt idx="400">
                  <c:v>-200</c:v>
                </c:pt>
                <c:pt idx="401">
                  <c:v>-198</c:v>
                </c:pt>
                <c:pt idx="402">
                  <c:v>-196</c:v>
                </c:pt>
                <c:pt idx="403">
                  <c:v>-194</c:v>
                </c:pt>
                <c:pt idx="404">
                  <c:v>-192</c:v>
                </c:pt>
                <c:pt idx="405">
                  <c:v>-190</c:v>
                </c:pt>
                <c:pt idx="406">
                  <c:v>-188</c:v>
                </c:pt>
                <c:pt idx="407">
                  <c:v>-186</c:v>
                </c:pt>
                <c:pt idx="408">
                  <c:v>-184</c:v>
                </c:pt>
                <c:pt idx="409">
                  <c:v>-182</c:v>
                </c:pt>
                <c:pt idx="410">
                  <c:v>-180</c:v>
                </c:pt>
                <c:pt idx="411">
                  <c:v>-178</c:v>
                </c:pt>
                <c:pt idx="412">
                  <c:v>-176</c:v>
                </c:pt>
                <c:pt idx="413">
                  <c:v>-174</c:v>
                </c:pt>
                <c:pt idx="414">
                  <c:v>-172</c:v>
                </c:pt>
                <c:pt idx="415">
                  <c:v>-170</c:v>
                </c:pt>
                <c:pt idx="416">
                  <c:v>-168</c:v>
                </c:pt>
                <c:pt idx="417">
                  <c:v>-166</c:v>
                </c:pt>
                <c:pt idx="418">
                  <c:v>-164</c:v>
                </c:pt>
                <c:pt idx="419">
                  <c:v>-162</c:v>
                </c:pt>
                <c:pt idx="420">
                  <c:v>-160</c:v>
                </c:pt>
                <c:pt idx="421">
                  <c:v>-158</c:v>
                </c:pt>
                <c:pt idx="422">
                  <c:v>-156</c:v>
                </c:pt>
                <c:pt idx="423">
                  <c:v>-154</c:v>
                </c:pt>
                <c:pt idx="424">
                  <c:v>-152</c:v>
                </c:pt>
                <c:pt idx="425">
                  <c:v>-150</c:v>
                </c:pt>
                <c:pt idx="426">
                  <c:v>-148</c:v>
                </c:pt>
                <c:pt idx="427">
                  <c:v>-146</c:v>
                </c:pt>
                <c:pt idx="428">
                  <c:v>-144</c:v>
                </c:pt>
                <c:pt idx="429">
                  <c:v>-142</c:v>
                </c:pt>
                <c:pt idx="430">
                  <c:v>-140</c:v>
                </c:pt>
                <c:pt idx="431">
                  <c:v>-138</c:v>
                </c:pt>
                <c:pt idx="432">
                  <c:v>-136</c:v>
                </c:pt>
                <c:pt idx="433">
                  <c:v>-134</c:v>
                </c:pt>
                <c:pt idx="434">
                  <c:v>-132</c:v>
                </c:pt>
                <c:pt idx="435">
                  <c:v>-130</c:v>
                </c:pt>
                <c:pt idx="436">
                  <c:v>-128</c:v>
                </c:pt>
                <c:pt idx="437">
                  <c:v>-126</c:v>
                </c:pt>
                <c:pt idx="438">
                  <c:v>-124</c:v>
                </c:pt>
                <c:pt idx="439">
                  <c:v>-122</c:v>
                </c:pt>
                <c:pt idx="440">
                  <c:v>-120</c:v>
                </c:pt>
                <c:pt idx="441">
                  <c:v>-118</c:v>
                </c:pt>
                <c:pt idx="442">
                  <c:v>-116</c:v>
                </c:pt>
                <c:pt idx="443">
                  <c:v>-114</c:v>
                </c:pt>
                <c:pt idx="444">
                  <c:v>-112</c:v>
                </c:pt>
                <c:pt idx="445">
                  <c:v>-110</c:v>
                </c:pt>
                <c:pt idx="446">
                  <c:v>-108</c:v>
                </c:pt>
                <c:pt idx="447">
                  <c:v>-106</c:v>
                </c:pt>
                <c:pt idx="448">
                  <c:v>-104</c:v>
                </c:pt>
                <c:pt idx="449">
                  <c:v>-102</c:v>
                </c:pt>
                <c:pt idx="450">
                  <c:v>-100</c:v>
                </c:pt>
                <c:pt idx="451">
                  <c:v>-98</c:v>
                </c:pt>
                <c:pt idx="452">
                  <c:v>-96</c:v>
                </c:pt>
                <c:pt idx="453">
                  <c:v>-94</c:v>
                </c:pt>
                <c:pt idx="454">
                  <c:v>-92</c:v>
                </c:pt>
                <c:pt idx="455">
                  <c:v>-90</c:v>
                </c:pt>
                <c:pt idx="456">
                  <c:v>-88</c:v>
                </c:pt>
                <c:pt idx="457">
                  <c:v>-86</c:v>
                </c:pt>
                <c:pt idx="458">
                  <c:v>-84</c:v>
                </c:pt>
                <c:pt idx="459">
                  <c:v>-82</c:v>
                </c:pt>
                <c:pt idx="460">
                  <c:v>-80</c:v>
                </c:pt>
                <c:pt idx="461">
                  <c:v>-78</c:v>
                </c:pt>
                <c:pt idx="462">
                  <c:v>-76</c:v>
                </c:pt>
                <c:pt idx="463">
                  <c:v>-74</c:v>
                </c:pt>
                <c:pt idx="464">
                  <c:v>-72</c:v>
                </c:pt>
                <c:pt idx="465">
                  <c:v>-70</c:v>
                </c:pt>
                <c:pt idx="466">
                  <c:v>-68</c:v>
                </c:pt>
                <c:pt idx="467">
                  <c:v>-66</c:v>
                </c:pt>
                <c:pt idx="468">
                  <c:v>-64</c:v>
                </c:pt>
                <c:pt idx="469">
                  <c:v>-62</c:v>
                </c:pt>
                <c:pt idx="470">
                  <c:v>-60</c:v>
                </c:pt>
                <c:pt idx="471">
                  <c:v>-58</c:v>
                </c:pt>
                <c:pt idx="472">
                  <c:v>-56</c:v>
                </c:pt>
                <c:pt idx="473">
                  <c:v>-54</c:v>
                </c:pt>
                <c:pt idx="474">
                  <c:v>-52</c:v>
                </c:pt>
                <c:pt idx="475">
                  <c:v>-50</c:v>
                </c:pt>
                <c:pt idx="476">
                  <c:v>-48</c:v>
                </c:pt>
                <c:pt idx="477">
                  <c:v>-46</c:v>
                </c:pt>
                <c:pt idx="478">
                  <c:v>-44</c:v>
                </c:pt>
                <c:pt idx="479">
                  <c:v>-42</c:v>
                </c:pt>
                <c:pt idx="480">
                  <c:v>-40</c:v>
                </c:pt>
                <c:pt idx="481">
                  <c:v>-38</c:v>
                </c:pt>
                <c:pt idx="482">
                  <c:v>-36</c:v>
                </c:pt>
                <c:pt idx="483">
                  <c:v>-34</c:v>
                </c:pt>
                <c:pt idx="484">
                  <c:v>-32</c:v>
                </c:pt>
                <c:pt idx="485">
                  <c:v>-30</c:v>
                </c:pt>
                <c:pt idx="486">
                  <c:v>-28</c:v>
                </c:pt>
                <c:pt idx="487">
                  <c:v>-26</c:v>
                </c:pt>
                <c:pt idx="488">
                  <c:v>-24</c:v>
                </c:pt>
                <c:pt idx="489">
                  <c:v>-22</c:v>
                </c:pt>
                <c:pt idx="490">
                  <c:v>-20</c:v>
                </c:pt>
                <c:pt idx="491">
                  <c:v>-18</c:v>
                </c:pt>
                <c:pt idx="492">
                  <c:v>-16</c:v>
                </c:pt>
                <c:pt idx="493">
                  <c:v>-14</c:v>
                </c:pt>
                <c:pt idx="494">
                  <c:v>-12</c:v>
                </c:pt>
                <c:pt idx="495">
                  <c:v>-10</c:v>
                </c:pt>
                <c:pt idx="496">
                  <c:v>-8</c:v>
                </c:pt>
                <c:pt idx="497">
                  <c:v>-6</c:v>
                </c:pt>
                <c:pt idx="498">
                  <c:v>-4</c:v>
                </c:pt>
                <c:pt idx="499">
                  <c:v>-2</c:v>
                </c:pt>
                <c:pt idx="500">
                  <c:v>0</c:v>
                </c:pt>
                <c:pt idx="501">
                  <c:v>2</c:v>
                </c:pt>
                <c:pt idx="502">
                  <c:v>4</c:v>
                </c:pt>
                <c:pt idx="503">
                  <c:v>6</c:v>
                </c:pt>
                <c:pt idx="504">
                  <c:v>8</c:v>
                </c:pt>
                <c:pt idx="505">
                  <c:v>10</c:v>
                </c:pt>
                <c:pt idx="506">
                  <c:v>12</c:v>
                </c:pt>
                <c:pt idx="507">
                  <c:v>14</c:v>
                </c:pt>
                <c:pt idx="508">
                  <c:v>16</c:v>
                </c:pt>
                <c:pt idx="509">
                  <c:v>18</c:v>
                </c:pt>
                <c:pt idx="510">
                  <c:v>20</c:v>
                </c:pt>
                <c:pt idx="511">
                  <c:v>22</c:v>
                </c:pt>
                <c:pt idx="512">
                  <c:v>24</c:v>
                </c:pt>
                <c:pt idx="513">
                  <c:v>26</c:v>
                </c:pt>
                <c:pt idx="514">
                  <c:v>28</c:v>
                </c:pt>
                <c:pt idx="515">
                  <c:v>30</c:v>
                </c:pt>
                <c:pt idx="516">
                  <c:v>32</c:v>
                </c:pt>
                <c:pt idx="517">
                  <c:v>34</c:v>
                </c:pt>
                <c:pt idx="518">
                  <c:v>36</c:v>
                </c:pt>
                <c:pt idx="519">
                  <c:v>38</c:v>
                </c:pt>
                <c:pt idx="520">
                  <c:v>40</c:v>
                </c:pt>
                <c:pt idx="521">
                  <c:v>42</c:v>
                </c:pt>
                <c:pt idx="522">
                  <c:v>44</c:v>
                </c:pt>
                <c:pt idx="523">
                  <c:v>46</c:v>
                </c:pt>
                <c:pt idx="524">
                  <c:v>48</c:v>
                </c:pt>
                <c:pt idx="525">
                  <c:v>50</c:v>
                </c:pt>
                <c:pt idx="526">
                  <c:v>52</c:v>
                </c:pt>
                <c:pt idx="527">
                  <c:v>54</c:v>
                </c:pt>
                <c:pt idx="528">
                  <c:v>56</c:v>
                </c:pt>
                <c:pt idx="529">
                  <c:v>58</c:v>
                </c:pt>
                <c:pt idx="530">
                  <c:v>60</c:v>
                </c:pt>
                <c:pt idx="531">
                  <c:v>62</c:v>
                </c:pt>
                <c:pt idx="532">
                  <c:v>64</c:v>
                </c:pt>
                <c:pt idx="533">
                  <c:v>66</c:v>
                </c:pt>
                <c:pt idx="534">
                  <c:v>68</c:v>
                </c:pt>
                <c:pt idx="535">
                  <c:v>70</c:v>
                </c:pt>
                <c:pt idx="536">
                  <c:v>72</c:v>
                </c:pt>
                <c:pt idx="537">
                  <c:v>74</c:v>
                </c:pt>
                <c:pt idx="538">
                  <c:v>76</c:v>
                </c:pt>
                <c:pt idx="539">
                  <c:v>78</c:v>
                </c:pt>
                <c:pt idx="540">
                  <c:v>80</c:v>
                </c:pt>
                <c:pt idx="541">
                  <c:v>82</c:v>
                </c:pt>
                <c:pt idx="542">
                  <c:v>84</c:v>
                </c:pt>
                <c:pt idx="543">
                  <c:v>86</c:v>
                </c:pt>
                <c:pt idx="544">
                  <c:v>88</c:v>
                </c:pt>
                <c:pt idx="545">
                  <c:v>90</c:v>
                </c:pt>
                <c:pt idx="546">
                  <c:v>92</c:v>
                </c:pt>
                <c:pt idx="547">
                  <c:v>94</c:v>
                </c:pt>
                <c:pt idx="548">
                  <c:v>96</c:v>
                </c:pt>
                <c:pt idx="549">
                  <c:v>98</c:v>
                </c:pt>
                <c:pt idx="550">
                  <c:v>100</c:v>
                </c:pt>
                <c:pt idx="551">
                  <c:v>102</c:v>
                </c:pt>
                <c:pt idx="552">
                  <c:v>104</c:v>
                </c:pt>
                <c:pt idx="553">
                  <c:v>106</c:v>
                </c:pt>
                <c:pt idx="554">
                  <c:v>108</c:v>
                </c:pt>
                <c:pt idx="555">
                  <c:v>110</c:v>
                </c:pt>
                <c:pt idx="556">
                  <c:v>112</c:v>
                </c:pt>
                <c:pt idx="557">
                  <c:v>114</c:v>
                </c:pt>
                <c:pt idx="558">
                  <c:v>116</c:v>
                </c:pt>
                <c:pt idx="559">
                  <c:v>118</c:v>
                </c:pt>
                <c:pt idx="560">
                  <c:v>120</c:v>
                </c:pt>
                <c:pt idx="561">
                  <c:v>122</c:v>
                </c:pt>
                <c:pt idx="562">
                  <c:v>124</c:v>
                </c:pt>
                <c:pt idx="563">
                  <c:v>126</c:v>
                </c:pt>
                <c:pt idx="564">
                  <c:v>128</c:v>
                </c:pt>
                <c:pt idx="565">
                  <c:v>130</c:v>
                </c:pt>
                <c:pt idx="566">
                  <c:v>132</c:v>
                </c:pt>
                <c:pt idx="567">
                  <c:v>134</c:v>
                </c:pt>
                <c:pt idx="568">
                  <c:v>136</c:v>
                </c:pt>
                <c:pt idx="569">
                  <c:v>138</c:v>
                </c:pt>
                <c:pt idx="570">
                  <c:v>140</c:v>
                </c:pt>
                <c:pt idx="571">
                  <c:v>142</c:v>
                </c:pt>
                <c:pt idx="572">
                  <c:v>144</c:v>
                </c:pt>
                <c:pt idx="573">
                  <c:v>146</c:v>
                </c:pt>
                <c:pt idx="574">
                  <c:v>148</c:v>
                </c:pt>
                <c:pt idx="575">
                  <c:v>150</c:v>
                </c:pt>
                <c:pt idx="576">
                  <c:v>152</c:v>
                </c:pt>
                <c:pt idx="577">
                  <c:v>154</c:v>
                </c:pt>
                <c:pt idx="578">
                  <c:v>156</c:v>
                </c:pt>
                <c:pt idx="579">
                  <c:v>158</c:v>
                </c:pt>
                <c:pt idx="580">
                  <c:v>160</c:v>
                </c:pt>
                <c:pt idx="581">
                  <c:v>162</c:v>
                </c:pt>
                <c:pt idx="582">
                  <c:v>164</c:v>
                </c:pt>
                <c:pt idx="583">
                  <c:v>166</c:v>
                </c:pt>
                <c:pt idx="584">
                  <c:v>168</c:v>
                </c:pt>
                <c:pt idx="585">
                  <c:v>170</c:v>
                </c:pt>
                <c:pt idx="586">
                  <c:v>172</c:v>
                </c:pt>
                <c:pt idx="587">
                  <c:v>174</c:v>
                </c:pt>
                <c:pt idx="588">
                  <c:v>176</c:v>
                </c:pt>
                <c:pt idx="589">
                  <c:v>178</c:v>
                </c:pt>
                <c:pt idx="590">
                  <c:v>180</c:v>
                </c:pt>
                <c:pt idx="591">
                  <c:v>182</c:v>
                </c:pt>
                <c:pt idx="592">
                  <c:v>184</c:v>
                </c:pt>
                <c:pt idx="593">
                  <c:v>186</c:v>
                </c:pt>
                <c:pt idx="594">
                  <c:v>188</c:v>
                </c:pt>
                <c:pt idx="595">
                  <c:v>190</c:v>
                </c:pt>
                <c:pt idx="596">
                  <c:v>192</c:v>
                </c:pt>
                <c:pt idx="597">
                  <c:v>194</c:v>
                </c:pt>
                <c:pt idx="598">
                  <c:v>196</c:v>
                </c:pt>
                <c:pt idx="599">
                  <c:v>198</c:v>
                </c:pt>
                <c:pt idx="600">
                  <c:v>200</c:v>
                </c:pt>
                <c:pt idx="601">
                  <c:v>202</c:v>
                </c:pt>
                <c:pt idx="602">
                  <c:v>204</c:v>
                </c:pt>
                <c:pt idx="603">
                  <c:v>206</c:v>
                </c:pt>
                <c:pt idx="604">
                  <c:v>208</c:v>
                </c:pt>
                <c:pt idx="605">
                  <c:v>210</c:v>
                </c:pt>
                <c:pt idx="606">
                  <c:v>212</c:v>
                </c:pt>
                <c:pt idx="607">
                  <c:v>214</c:v>
                </c:pt>
                <c:pt idx="608">
                  <c:v>216</c:v>
                </c:pt>
                <c:pt idx="609">
                  <c:v>218</c:v>
                </c:pt>
                <c:pt idx="610">
                  <c:v>220</c:v>
                </c:pt>
                <c:pt idx="611">
                  <c:v>222</c:v>
                </c:pt>
                <c:pt idx="612">
                  <c:v>224</c:v>
                </c:pt>
                <c:pt idx="613">
                  <c:v>226</c:v>
                </c:pt>
                <c:pt idx="614">
                  <c:v>228</c:v>
                </c:pt>
                <c:pt idx="615">
                  <c:v>230</c:v>
                </c:pt>
                <c:pt idx="616">
                  <c:v>232</c:v>
                </c:pt>
                <c:pt idx="617">
                  <c:v>234</c:v>
                </c:pt>
                <c:pt idx="618">
                  <c:v>236</c:v>
                </c:pt>
                <c:pt idx="619">
                  <c:v>238</c:v>
                </c:pt>
                <c:pt idx="620">
                  <c:v>240</c:v>
                </c:pt>
                <c:pt idx="621">
                  <c:v>242</c:v>
                </c:pt>
                <c:pt idx="622">
                  <c:v>244</c:v>
                </c:pt>
                <c:pt idx="623">
                  <c:v>246</c:v>
                </c:pt>
                <c:pt idx="624">
                  <c:v>248</c:v>
                </c:pt>
                <c:pt idx="625">
                  <c:v>250</c:v>
                </c:pt>
              </c:numCache>
            </c:numRef>
          </c:xVal>
          <c:yVal>
            <c:numRef>
              <c:f>Sheet3!$E$7:$E$632</c:f>
              <c:numCache>
                <c:formatCode>General</c:formatCode>
                <c:ptCount val="6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  <c:pt idx="126">
                  <c:v>125855.515260607</c:v>
                </c:pt>
                <c:pt idx="127">
                  <c:v>126358.606340189</c:v>
                </c:pt>
                <c:pt idx="128">
                  <c:v>126848.93801338</c:v>
                </c:pt>
                <c:pt idx="129">
                  <c:v>127334.753396235</c:v>
                </c:pt>
                <c:pt idx="130">
                  <c:v>127816.67541415599</c:v>
                </c:pt>
                <c:pt idx="131">
                  <c:v>128294.732903364</c:v>
                </c:pt>
                <c:pt idx="132">
                  <c:v>128768.90818377001</c:v>
                </c:pt>
                <c:pt idx="133">
                  <c:v>129239.179771927</c:v>
                </c:pt>
                <c:pt idx="134">
                  <c:v>129705.525714168</c:v>
                </c:pt>
                <c:pt idx="135">
                  <c:v>130167.92384513799</c:v>
                </c:pt>
                <c:pt idx="136">
                  <c:v>130626.351806016</c:v>
                </c:pt>
                <c:pt idx="137">
                  <c:v>131080.78704391999</c:v>
                </c:pt>
                <c:pt idx="138">
                  <c:v>131531.20680980699</c:v>
                </c:pt>
                <c:pt idx="139">
                  <c:v>131977.588156226</c:v>
                </c:pt>
                <c:pt idx="140">
                  <c:v>132419.90793503</c:v>
                </c:pt>
                <c:pt idx="141">
                  <c:v>132858.14279505401</c:v>
                </c:pt>
                <c:pt idx="142">
                  <c:v>133292.26917976499</c:v>
                </c:pt>
                <c:pt idx="143">
                  <c:v>133722.263324873</c:v>
                </c:pt>
                <c:pt idx="144">
                  <c:v>134148.10125591099</c:v>
                </c:pt>
                <c:pt idx="145">
                  <c:v>134569.75878578299</c:v>
                </c:pt>
                <c:pt idx="146">
                  <c:v>134987.21151226701</c:v>
                </c:pt>
                <c:pt idx="147">
                  <c:v>135400.43481549999</c:v>
                </c:pt>
                <c:pt idx="148">
                  <c:v>135809.403855407</c:v>
                </c:pt>
                <c:pt idx="149">
                  <c:v>136214.09356910901</c:v>
                </c:pt>
                <c:pt idx="150">
                  <c:v>136614.47866828399</c:v>
                </c:pt>
                <c:pt idx="151">
                  <c:v>137010.533636498</c:v>
                </c:pt>
                <c:pt idx="152">
                  <c:v>137402.23272648701</c:v>
                </c:pt>
                <c:pt idx="153">
                  <c:v>137789.54995741101</c:v>
                </c:pt>
                <c:pt idx="154">
                  <c:v>138172.45911205999</c:v>
                </c:pt>
                <c:pt idx="155">
                  <c:v>138550.933734024</c:v>
                </c:pt>
                <c:pt idx="156">
                  <c:v>138924.94712482</c:v>
                </c:pt>
                <c:pt idx="157">
                  <c:v>139294.47234097699</c:v>
                </c:pt>
                <c:pt idx="158">
                  <c:v>139659.482191077</c:v>
                </c:pt>
                <c:pt idx="159">
                  <c:v>140019.94923275799</c:v>
                </c:pt>
                <c:pt idx="160">
                  <c:v>140375.84576966701</c:v>
                </c:pt>
                <c:pt idx="161">
                  <c:v>140727.14384837099</c:v>
                </c:pt>
                <c:pt idx="162">
                  <c:v>141073.815255222</c:v>
                </c:pt>
                <c:pt idx="163">
                  <c:v>141415.831513176</c:v>
                </c:pt>
                <c:pt idx="164">
                  <c:v>141753.16387856501</c:v>
                </c:pt>
                <c:pt idx="165">
                  <c:v>142085.78333781799</c:v>
                </c:pt>
                <c:pt idx="166">
                  <c:v>142413.66060414101</c:v>
                </c:pt>
                <c:pt idx="167">
                  <c:v>142736.76611413699</c:v>
                </c:pt>
                <c:pt idx="168">
                  <c:v>143055.07002438599</c:v>
                </c:pt>
                <c:pt idx="169">
                  <c:v>143368.54220796601</c:v>
                </c:pt>
                <c:pt idx="170">
                  <c:v>143677.152250924</c:v>
                </c:pt>
                <c:pt idx="171">
                  <c:v>143980.86944869699</c:v>
                </c:pt>
                <c:pt idx="172">
                  <c:v>144279.662802476</c:v>
                </c:pt>
                <c:pt idx="173">
                  <c:v>144573.501015516</c:v>
                </c:pt>
                <c:pt idx="174">
                  <c:v>144862.35248939</c:v>
                </c:pt>
                <c:pt idx="175">
                  <c:v>145146.185320185</c:v>
                </c:pt>
                <c:pt idx="176">
                  <c:v>145424.96729464599</c:v>
                </c:pt>
                <c:pt idx="177">
                  <c:v>145698.66588625201</c:v>
                </c:pt>
                <c:pt idx="178">
                  <c:v>145967.24825124099</c:v>
                </c:pt>
                <c:pt idx="179">
                  <c:v>146230.68122456901</c:v>
                </c:pt>
                <c:pt idx="180">
                  <c:v>146488.93131580899</c:v>
                </c:pt>
                <c:pt idx="181">
                  <c:v>146741.96470498599</c:v>
                </c:pt>
                <c:pt idx="182">
                  <c:v>146989.74723835199</c:v>
                </c:pt>
                <c:pt idx="183">
                  <c:v>147232.24442408999</c:v>
                </c:pt>
                <c:pt idx="184">
                  <c:v>147469.421427953</c:v>
                </c:pt>
                <c:pt idx="185">
                  <c:v>147701.24306884399</c:v>
                </c:pt>
                <c:pt idx="186">
                  <c:v>147927.67381431401</c:v>
                </c:pt>
                <c:pt idx="187">
                  <c:v>148148.67777600099</c:v>
                </c:pt>
                <c:pt idx="188">
                  <c:v>148364.218704992</c:v>
                </c:pt>
                <c:pt idx="189">
                  <c:v>148574.25998711601</c:v>
                </c:pt>
                <c:pt idx="190">
                  <c:v>148778.76463816501</c:v>
                </c:pt>
                <c:pt idx="191">
                  <c:v>148977.69529903299</c:v>
                </c:pt>
                <c:pt idx="192">
                  <c:v>149171.01423078601</c:v>
                </c:pt>
                <c:pt idx="193">
                  <c:v>149358.683309657</c:v>
                </c:pt>
                <c:pt idx="194">
                  <c:v>149540.66402195001</c:v>
                </c:pt>
                <c:pt idx="195">
                  <c:v>149716.917458877</c:v>
                </c:pt>
                <c:pt idx="196">
                  <c:v>149887.40431130701</c:v>
                </c:pt>
                <c:pt idx="197">
                  <c:v>150052.08486443601</c:v>
                </c:pt>
                <c:pt idx="198">
                  <c:v>150210.91899236501</c:v>
                </c:pt>
                <c:pt idx="199">
                  <c:v>150363.86615260001</c:v>
                </c:pt>
                <c:pt idx="200">
                  <c:v>150510.88538046399</c:v>
                </c:pt>
                <c:pt idx="201">
                  <c:v>150651.935283414</c:v>
                </c:pt>
                <c:pt idx="202">
                  <c:v>150786.974035277</c:v>
                </c:pt>
                <c:pt idx="203">
                  <c:v>150915.959370381</c:v>
                </c:pt>
                <c:pt idx="204">
                  <c:v>151038.84857761001</c:v>
                </c:pt>
                <c:pt idx="205">
                  <c:v>151155.59849434401</c:v>
                </c:pt>
                <c:pt idx="206">
                  <c:v>151266.16550031799</c:v>
                </c:pt>
                <c:pt idx="207">
                  <c:v>151370.505511375</c:v>
                </c:pt>
                <c:pt idx="208">
                  <c:v>151468.57397311999</c:v>
                </c:pt>
                <c:pt idx="209">
                  <c:v>151560.325854469</c:v>
                </c:pt>
                <c:pt idx="210">
                  <c:v>151645.71564110299</c:v>
                </c:pt>
                <c:pt idx="211">
                  <c:v>151724.69732880301</c:v>
                </c:pt>
                <c:pt idx="212">
                  <c:v>151797.22441669001</c:v>
                </c:pt>
                <c:pt idx="213">
                  <c:v>151863.24990034601</c:v>
                </c:pt>
                <c:pt idx="214">
                  <c:v>151922.72626483301</c:v>
                </c:pt>
                <c:pt idx="215">
                  <c:v>151975.60547758901</c:v>
                </c:pt>
                <c:pt idx="216">
                  <c:v>152021.83898121299</c:v>
                </c:pt>
                <c:pt idx="217">
                  <c:v>152061.377686138</c:v>
                </c:pt>
                <c:pt idx="218">
                  <c:v>152094.17196317401</c:v>
                </c:pt>
                <c:pt idx="219">
                  <c:v>152120.17163593799</c:v>
                </c:pt>
                <c:pt idx="220">
                  <c:v>152139.325973156</c:v>
                </c:pt>
                <c:pt idx="221">
                  <c:v>152151.58368084501</c:v>
                </c:pt>
                <c:pt idx="222">
                  <c:v>152156.892894358</c:v>
                </c:pt>
                <c:pt idx="223">
                  <c:v>152155.20117030799</c:v>
                </c:pt>
                <c:pt idx="224">
                  <c:v>152146.455478355</c:v>
                </c:pt>
                <c:pt idx="225">
                  <c:v>152130.602192858</c:v>
                </c:pt>
                <c:pt idx="226">
                  <c:v>152107.58708439401</c:v>
                </c:pt>
                <c:pt idx="227">
                  <c:v>152077.35531113599</c:v>
                </c:pt>
                <c:pt idx="228">
                  <c:v>152039.851410086</c:v>
                </c:pt>
                <c:pt idx="229">
                  <c:v>151995.01928816899</c:v>
                </c:pt>
                <c:pt idx="230">
                  <c:v>151942.80221317799</c:v>
                </c:pt>
                <c:pt idx="231">
                  <c:v>151883.142804573</c:v>
                </c:pt>
                <c:pt idx="232">
                  <c:v>151815.983024124</c:v>
                </c:pt>
                <c:pt idx="233">
                  <c:v>151741.26416640499</c:v>
                </c:pt>
                <c:pt idx="234">
                  <c:v>151658.926849126</c:v>
                </c:pt>
                <c:pt idx="235">
                  <c:v>151568.91100331399</c:v>
                </c:pt>
                <c:pt idx="236">
                  <c:v>151471.15586332299</c:v>
                </c:pt>
                <c:pt idx="237">
                  <c:v>151365.59995668699</c:v>
                </c:pt>
                <c:pt idx="238">
                  <c:v>151252.18109380401</c:v>
                </c:pt>
                <c:pt idx="239">
                  <c:v>151130.83635744799</c:v>
                </c:pt>
                <c:pt idx="240">
                  <c:v>151001.502092109</c:v>
                </c:pt>
                <c:pt idx="241">
                  <c:v>150864.11389316199</c:v>
                </c:pt>
                <c:pt idx="242">
                  <c:v>150718.60659585599</c:v>
                </c:pt>
                <c:pt idx="243">
                  <c:v>150564.91426411399</c:v>
                </c:pt>
                <c:pt idx="244">
                  <c:v>150402.97017916499</c:v>
                </c:pt>
                <c:pt idx="245">
                  <c:v>150232.70682797601</c:v>
                </c:pt>
                <c:pt idx="246">
                  <c:v>150054.05589150099</c:v>
                </c:pt>
                <c:pt idx="247">
                  <c:v>149866.94823273699</c:v>
                </c:pt>
                <c:pt idx="248">
                  <c:v>149671.31388458001</c:v>
                </c:pt>
                <c:pt idx="249">
                  <c:v>149467.082037493</c:v>
                </c:pt>
                <c:pt idx="250">
                  <c:v>149254.18102696101</c:v>
                </c:pt>
                <c:pt idx="251">
                  <c:v>149032.538320753</c:v>
                </c:pt>
                <c:pt idx="252">
                  <c:v>148802.080505964</c:v>
                </c:pt>
                <c:pt idx="253">
                  <c:v>148562.73327586401</c:v>
                </c:pt>
                <c:pt idx="254">
                  <c:v>148314.42141651499</c:v>
                </c:pt>
                <c:pt idx="255">
                  <c:v>148057.06879319099</c:v>
                </c:pt>
                <c:pt idx="256">
                  <c:v>147790.59833656199</c:v>
                </c:pt>
                <c:pt idx="257">
                  <c:v>147514.93202866701</c:v>
                </c:pt>
                <c:pt idx="258">
                  <c:v>147229.990888662</c:v>
                </c:pt>
                <c:pt idx="259">
                  <c:v>146935.69495833301</c:v>
                </c:pt>
                <c:pt idx="260">
                  <c:v>146631.963287386</c:v>
                </c:pt>
                <c:pt idx="261">
                  <c:v>146318.71391849901</c:v>
                </c:pt>
                <c:pt idx="262">
                  <c:v>145995.86387214001</c:v>
                </c:pt>
                <c:pt idx="263">
                  <c:v>145663.32913114599</c:v>
                </c:pt>
                <c:pt idx="264">
                  <c:v>145321.02462506201</c:v>
                </c:pt>
                <c:pt idx="265">
                  <c:v>144968.86421422701</c:v>
                </c:pt>
                <c:pt idx="266">
                  <c:v>144606.76067362601</c:v>
                </c:pt>
                <c:pt idx="267">
                  <c:v>144234.62567648399</c:v>
                </c:pt>
                <c:pt idx="268">
                  <c:v>143852.369777607</c:v>
                </c:pt>
                <c:pt idx="269">
                  <c:v>143459.90239647799</c:v>
                </c:pt>
                <c:pt idx="270">
                  <c:v>143057.131800084</c:v>
                </c:pt>
                <c:pt idx="271">
                  <c:v>142643.96508549299</c:v>
                </c:pt>
                <c:pt idx="272">
                  <c:v>142220.30816217099</c:v>
                </c:pt>
                <c:pt idx="273">
                  <c:v>141786.06573402599</c:v>
                </c:pt>
                <c:pt idx="274">
                  <c:v>141341.14128120299</c:v>
                </c:pt>
                <c:pt idx="275">
                  <c:v>140885.43704159799</c:v>
                </c:pt>
                <c:pt idx="276">
                  <c:v>140418.853992116</c:v>
                </c:pt>
                <c:pt idx="277">
                  <c:v>139941.291829653</c:v>
                </c:pt>
                <c:pt idx="278">
                  <c:v>139452.648951815</c:v>
                </c:pt>
                <c:pt idx="279">
                  <c:v>138952.822437358</c:v>
                </c:pt>
                <c:pt idx="280">
                  <c:v>138441.708026368</c:v>
                </c:pt>
                <c:pt idx="281">
                  <c:v>137919.20010016201</c:v>
                </c:pt>
                <c:pt idx="282">
                  <c:v>137385.19166091501</c:v>
                </c:pt>
                <c:pt idx="283">
                  <c:v>136839.574311031</c:v>
                </c:pt>
                <c:pt idx="284">
                  <c:v>136282.23823222501</c:v>
                </c:pt>
                <c:pt idx="285">
                  <c:v>135713.07216435301</c:v>
                </c:pt>
                <c:pt idx="286">
                  <c:v>135131.96338395801</c:v>
                </c:pt>
                <c:pt idx="287">
                  <c:v>134538.797682567</c:v>
                </c:pt>
                <c:pt idx="288">
                  <c:v>133933.45934471101</c:v>
                </c:pt>
                <c:pt idx="289">
                  <c:v>133315.83112568999</c:v>
                </c:pt>
                <c:pt idx="290">
                  <c:v>132685.79422908201</c:v>
                </c:pt>
                <c:pt idx="291">
                  <c:v>132043.228283993</c:v>
                </c:pt>
                <c:pt idx="292">
                  <c:v>131388.01132206601</c:v>
                </c:pt>
                <c:pt idx="293">
                  <c:v>130720.019754234</c:v>
                </c:pt>
                <c:pt idx="294">
                  <c:v>130039.12834724699</c:v>
                </c:pt>
                <c:pt idx="295">
                  <c:v>129345.21019996</c:v>
                </c:pt>
                <c:pt idx="296">
                  <c:v>128638.136719394</c:v>
                </c:pt>
                <c:pt idx="297">
                  <c:v>127917.777596589</c:v>
                </c:pt>
                <c:pt idx="298">
                  <c:v>127184.00078224301</c:v>
                </c:pt>
                <c:pt idx="299">
                  <c:v>126436.67246215099</c:v>
                </c:pt>
                <c:pt idx="300">
                  <c:v>125675.657032463</c:v>
                </c:pt>
                <c:pt idx="301">
                  <c:v>124900.81707476301</c:v>
                </c:pt>
                <c:pt idx="302">
                  <c:v>124112.013330991</c:v>
                </c:pt>
                <c:pt idx="303">
                  <c:v>123309.10467820799</c:v>
                </c:pt>
                <c:pt idx="304">
                  <c:v>122491.948103239</c:v>
                </c:pt>
                <c:pt idx="305">
                  <c:v>121660.398677194</c:v>
                </c:pt>
                <c:pt idx="306">
                  <c:v>120814.30952989199</c:v>
                </c:pt>
                <c:pt idx="307">
                  <c:v>119953.531824231</c:v>
                </c:pt>
                <c:pt idx="308">
                  <c:v>119077.91473043901</c:v>
                </c:pt>
                <c:pt idx="309">
                  <c:v>118187.30540039801</c:v>
                </c:pt>
                <c:pt idx="310">
                  <c:v>117281.548941848</c:v>
                </c:pt>
                <c:pt idx="311">
                  <c:v>116360.488392698</c:v>
                </c:pt>
                <c:pt idx="312">
                  <c:v>115423.96469533999</c:v>
                </c:pt>
                <c:pt idx="313">
                  <c:v>114471.81667106401</c:v>
                </c:pt>
                <c:pt idx="314">
                  <c:v>113503.88099458499</c:v>
                </c:pt>
                <c:pt idx="315">
                  <c:v>112519.992168717</c:v>
                </c:pt>
                <c:pt idx="316">
                  <c:v>111519.982499248</c:v>
                </c:pt>
                <c:pt idx="317">
                  <c:v>110503.682070041</c:v>
                </c:pt>
                <c:pt idx="318">
                  <c:v>109470.918718413</c:v>
                </c:pt>
                <c:pt idx="319">
                  <c:v>108421.51801084301</c:v>
                </c:pt>
                <c:pt idx="320">
                  <c:v>107355.30321905699</c:v>
                </c:pt>
                <c:pt idx="321">
                  <c:v>106272.09529654701</c:v>
                </c:pt>
                <c:pt idx="322">
                  <c:v>105171.712855572</c:v>
                </c:pt>
                <c:pt idx="323">
                  <c:v>104053.972144724</c:v>
                </c:pt>
                <c:pt idx="324">
                  <c:v>102918.687027109</c:v>
                </c:pt>
                <c:pt idx="325">
                  <c:v>101765.66895921899</c:v>
                </c:pt>
                <c:pt idx="326">
                  <c:v>100594.726970569</c:v>
                </c:pt>
                <c:pt idx="327">
                  <c:v>99405.667644186702</c:v>
                </c:pt>
                <c:pt idx="328">
                  <c:v>98198.295098032293</c:v>
                </c:pt>
                <c:pt idx="329">
                  <c:v>96972.410967443604</c:v>
                </c:pt>
                <c:pt idx="330">
                  <c:v>95727.814388702594</c:v>
                </c:pt>
                <c:pt idx="331">
                  <c:v>94464.301983827099</c:v>
                </c:pt>
                <c:pt idx="332">
                  <c:v>93181.667846695302</c:v>
                </c:pt>
                <c:pt idx="333">
                  <c:v>91879.703530622603</c:v>
                </c:pt>
                <c:pt idx="334">
                  <c:v>90558.198037508104</c:v>
                </c:pt>
                <c:pt idx="335">
                  <c:v>89216.937808687493</c:v>
                </c:pt>
                <c:pt idx="336">
                  <c:v>87855.706717626701</c:v>
                </c:pt>
                <c:pt idx="337">
                  <c:v>86474.286064601998</c:v>
                </c:pt>
                <c:pt idx="338">
                  <c:v>85072.454573524505</c:v>
                </c:pt>
                <c:pt idx="339">
                  <c:v>83649.988391070903</c:v>
                </c:pt>
                <c:pt idx="340">
                  <c:v>82206.661088292094</c:v>
                </c:pt>
                <c:pt idx="341">
                  <c:v>80742.243664886599</c:v>
                </c:pt>
                <c:pt idx="342">
                  <c:v>79256.504556326705</c:v>
                </c:pt>
                <c:pt idx="343">
                  <c:v>77749.209644045099</c:v>
                </c:pt>
                <c:pt idx="344">
                  <c:v>76220.122268895895</c:v>
                </c:pt>
                <c:pt idx="345">
                  <c:v>74669.003248112902</c:v>
                </c:pt>
                <c:pt idx="346">
                  <c:v>73095.610896010403</c:v>
                </c:pt>
                <c:pt idx="347">
                  <c:v>71499.701048670802</c:v>
                </c:pt>
                <c:pt idx="348">
                  <c:v>69881.027092885604</c:v>
                </c:pt>
                <c:pt idx="349">
                  <c:v>68239.339999629199</c:v>
                </c:pt>
                <c:pt idx="350">
                  <c:v>66574.388362353493</c:v>
                </c:pt>
                <c:pt idx="351">
                  <c:v>64885.918440409703</c:v>
                </c:pt>
                <c:pt idx="352">
                  <c:v>63173.674207921002</c:v>
                </c:pt>
                <c:pt idx="353">
                  <c:v>61437.397408438497</c:v>
                </c:pt>
                <c:pt idx="354">
                  <c:v>59676.827615732</c:v>
                </c:pt>
                <c:pt idx="355">
                  <c:v>57891.7023010872</c:v>
                </c:pt>
                <c:pt idx="356">
                  <c:v>56081.756907489798</c:v>
                </c:pt>
                <c:pt idx="357">
                  <c:v>54246.724931098797</c:v>
                </c:pt>
                <c:pt idx="358">
                  <c:v>52386.338010427098</c:v>
                </c:pt>
                <c:pt idx="359">
                  <c:v>50500.326023665897</c:v>
                </c:pt>
                <c:pt idx="360">
                  <c:v>48588.417194603302</c:v>
                </c:pt>
                <c:pt idx="361">
                  <c:v>46650.338207611399</c:v>
                </c:pt>
                <c:pt idx="362">
                  <c:v>44685.814332185502</c:v>
                </c:pt>
                <c:pt idx="363">
                  <c:v>42694.569557545503</c:v>
                </c:pt>
                <c:pt idx="364">
                  <c:v>40676.326737819603</c:v>
                </c:pt>
                <c:pt idx="365">
                  <c:v>38630.807748350802</c:v>
                </c:pt>
                <c:pt idx="366">
                  <c:v>36557.733653683601</c:v>
                </c:pt>
                <c:pt idx="367">
                  <c:v>34456.824887803799</c:v>
                </c:pt>
                <c:pt idx="368">
                  <c:v>32327.801447215999</c:v>
                </c:pt>
                <c:pt idx="369">
                  <c:v>30170.3830974661</c:v>
                </c:pt>
                <c:pt idx="370">
                  <c:v>27984.2895937184</c:v>
                </c:pt>
                <c:pt idx="371">
                  <c:v>25769.240916017599</c:v>
                </c:pt>
                <c:pt idx="372">
                  <c:v>23524.957519871299</c:v>
                </c:pt>
                <c:pt idx="373">
                  <c:v>21251.160602797299</c:v>
                </c:pt>
                <c:pt idx="374">
                  <c:v>18947.5723874867</c:v>
                </c:pt>
                <c:pt idx="375">
                  <c:v>16613.9164222369</c:v>
                </c:pt>
                <c:pt idx="376">
                  <c:v>15950.8749914893</c:v>
                </c:pt>
                <c:pt idx="377">
                  <c:v>15430.650932667</c:v>
                </c:pt>
                <c:pt idx="378">
                  <c:v>14925.8659346367</c:v>
                </c:pt>
                <c:pt idx="379">
                  <c:v>14425.9160981474</c:v>
                </c:pt>
                <c:pt idx="380">
                  <c:v>13929.936313386501</c:v>
                </c:pt>
                <c:pt idx="381">
                  <c:v>13437.8742920238</c:v>
                </c:pt>
                <c:pt idx="382">
                  <c:v>12949.7457802237</c:v>
                </c:pt>
                <c:pt idx="383">
                  <c:v>12465.5723766955</c:v>
                </c:pt>
                <c:pt idx="384">
                  <c:v>11985.3763396208</c:v>
                </c:pt>
                <c:pt idx="385">
                  <c:v>11509.180154382801</c:v>
                </c:pt>
                <c:pt idx="386">
                  <c:v>11037.006499273301</c:v>
                </c:pt>
                <c:pt idx="387">
                  <c:v>10568.8782445125</c:v>
                </c:pt>
                <c:pt idx="388">
                  <c:v>10104.8184540805</c:v>
                </c:pt>
                <c:pt idx="389">
                  <c:v>9644.8503878086303</c:v>
                </c:pt>
                <c:pt idx="390">
                  <c:v>9188.9975035172101</c:v>
                </c:pt>
                <c:pt idx="391">
                  <c:v>8737.28345918388</c:v>
                </c:pt>
                <c:pt idx="392">
                  <c:v>8289.7321151385495</c:v>
                </c:pt>
                <c:pt idx="393">
                  <c:v>7846.3675362877802</c:v>
                </c:pt>
                <c:pt idx="394">
                  <c:v>7407.2139943668099</c:v>
                </c:pt>
                <c:pt idx="395">
                  <c:v>6972.2959702223898</c:v>
                </c:pt>
                <c:pt idx="396">
                  <c:v>6541.6381561235103</c:v>
                </c:pt>
                <c:pt idx="397">
                  <c:v>6115.2654581030401</c:v>
                </c:pt>
                <c:pt idx="398">
                  <c:v>5693.2029983299199</c:v>
                </c:pt>
                <c:pt idx="399">
                  <c:v>5275.47611751158</c:v>
                </c:pt>
                <c:pt idx="400">
                  <c:v>4862.1103773281902</c:v>
                </c:pt>
                <c:pt idx="401">
                  <c:v>4453.1315628981902</c:v>
                </c:pt>
                <c:pt idx="402">
                  <c:v>4048.5656852761399</c:v>
                </c:pt>
                <c:pt idx="403">
                  <c:v>3648.43898398397</c:v>
                </c:pt>
                <c:pt idx="404">
                  <c:v>3252.7779295739901</c:v>
                </c:pt>
                <c:pt idx="405">
                  <c:v>2861.6092262260099</c:v>
                </c:pt>
                <c:pt idx="406">
                  <c:v>2474.9598143790699</c:v>
                </c:pt>
                <c:pt idx="407">
                  <c:v>2092.8568733965499</c:v>
                </c:pt>
                <c:pt idx="408">
                  <c:v>1715.32782426733</c:v>
                </c:pt>
                <c:pt idx="409">
                  <c:v>1342.4003323418999</c:v>
                </c:pt>
                <c:pt idx="410">
                  <c:v>974.10231010403004</c:v>
                </c:pt>
                <c:pt idx="411">
                  <c:v>610.461919979919</c:v>
                </c:pt>
                <c:pt idx="412">
                  <c:v>251.50757718327401</c:v>
                </c:pt>
                <c:pt idx="413">
                  <c:v>-102.73204740147401</c:v>
                </c:pt>
                <c:pt idx="414">
                  <c:v>-452.22802429806097</c:v>
                </c:pt>
                <c:pt idx="415">
                  <c:v>-796.95116247914996</c:v>
                </c:pt>
                <c:pt idx="416">
                  <c:v>-1136.8720063671899</c:v>
                </c:pt>
                <c:pt idx="417">
                  <c:v>-1471.9608327967301</c:v>
                </c:pt>
                <c:pt idx="418">
                  <c:v>-1802.1876479359701</c:v>
                </c:pt>
                <c:pt idx="419">
                  <c:v>-2127.5221841674602</c:v>
                </c:pt>
                <c:pt idx="420">
                  <c:v>-2447.9338969277701</c:v>
                </c:pt>
                <c:pt idx="421">
                  <c:v>-2763.3919615058599</c:v>
                </c:pt>
                <c:pt idx="422">
                  <c:v>-3073.8652697980901</c:v>
                </c:pt>
                <c:pt idx="423">
                  <c:v>-3379.3224270207302</c:v>
                </c:pt>
                <c:pt idx="424">
                  <c:v>-3679.7317483793199</c:v>
                </c:pt>
                <c:pt idx="425">
                  <c:v>-3975.0612556934602</c:v>
                </c:pt>
                <c:pt idx="426">
                  <c:v>-4265.2786739763296</c:v>
                </c:pt>
                <c:pt idx="427">
                  <c:v>-4550.3514279702104</c:v>
                </c:pt>
                <c:pt idx="428">
                  <c:v>-4830.2466386349597</c:v>
                </c:pt>
                <c:pt idx="429">
                  <c:v>-5104.9311195905302</c:v>
                </c:pt>
                <c:pt idx="430">
                  <c:v>-5374.3713735115598</c:v>
                </c:pt>
                <c:pt idx="431">
                  <c:v>-5638.5335884756696</c:v>
                </c:pt>
                <c:pt idx="432">
                  <c:v>-5897.3836342614704</c:v>
                </c:pt>
                <c:pt idx="433">
                  <c:v>-6150.8870585987297</c:v>
                </c:pt>
                <c:pt idx="434">
                  <c:v>-6399.00908336885</c:v>
                </c:pt>
                <c:pt idx="435">
                  <c:v>-6641.7146007542897</c:v>
                </c:pt>
                <c:pt idx="436">
                  <c:v>-6878.9681693374096</c:v>
                </c:pt>
                <c:pt idx="437">
                  <c:v>-7110.7340101480204</c:v>
                </c:pt>
                <c:pt idx="438">
                  <c:v>-7336.9760026577496</c:v>
                </c:pt>
                <c:pt idx="439">
                  <c:v>-7557.6576807224601</c:v>
                </c:pt>
                <c:pt idx="440">
                  <c:v>-7772.7422284700397</c:v>
                </c:pt>
                <c:pt idx="441">
                  <c:v>-7982.1924761347</c:v>
                </c:pt>
                <c:pt idx="442">
                  <c:v>-8185.9708958355604</c:v>
                </c:pt>
                <c:pt idx="443">
                  <c:v>-8384.0395973003997</c:v>
                </c:pt>
                <c:pt idx="444">
                  <c:v>-8576.3603235322898</c:v>
                </c:pt>
                <c:pt idx="445">
                  <c:v>-8762.89444641917</c:v>
                </c:pt>
                <c:pt idx="446">
                  <c:v>-8943.6029622868591</c:v>
                </c:pt>
                <c:pt idx="447">
                  <c:v>-9118.4464873915294</c:v>
                </c:pt>
                <c:pt idx="448">
                  <c:v>-9287.3852533560002</c:v>
                </c:pt>
                <c:pt idx="449">
                  <c:v>-9450.3791025424798</c:v>
                </c:pt>
                <c:pt idx="450">
                  <c:v>-9607.3874833685695</c:v>
                </c:pt>
                <c:pt idx="451">
                  <c:v>-9758.3694455595596</c:v>
                </c:pt>
                <c:pt idx="452">
                  <c:v>-9903.2836353402399</c:v>
                </c:pt>
                <c:pt idx="453">
                  <c:v>-10042.0882905622</c:v>
                </c:pt>
                <c:pt idx="454">
                  <c:v>-10174.7412357706</c:v>
                </c:pt>
                <c:pt idx="455">
                  <c:v>-10301.199877204799</c:v>
                </c:pt>
                <c:pt idx="456">
                  <c:v>-10421.421197735001</c:v>
                </c:pt>
                <c:pt idx="457">
                  <c:v>-10535.361751733501</c:v>
                </c:pt>
                <c:pt idx="458">
                  <c:v>-10642.9776598804</c:v>
                </c:pt>
                <c:pt idx="459">
                  <c:v>-10744.224603901999</c:v>
                </c:pt>
                <c:pt idx="460">
                  <c:v>-10839.0578212412</c:v>
                </c:pt>
                <c:pt idx="461">
                  <c:v>-10927.432099661801</c:v>
                </c:pt>
                <c:pt idx="462">
                  <c:v>-11009.3017717819</c:v>
                </c:pt>
                <c:pt idx="463">
                  <c:v>-11084.6207095392</c:v>
                </c:pt>
                <c:pt idx="464">
                  <c:v>-11153.342318585601</c:v>
                </c:pt>
                <c:pt idx="465">
                  <c:v>-11215.419532612599</c:v>
                </c:pt>
                <c:pt idx="466">
                  <c:v>-11270.804807603001</c:v>
                </c:pt>
                <c:pt idx="467">
                  <c:v>-11319.4501160129</c:v>
                </c:pt>
                <c:pt idx="468">
                  <c:v>-11361.3069408792</c:v>
                </c:pt>
                <c:pt idx="469">
                  <c:v>-11396.3262698569</c:v>
                </c:pt>
                <c:pt idx="470">
                  <c:v>-11424.458589178999</c:v>
                </c:pt>
                <c:pt idx="471">
                  <c:v>-11445.653877545899</c:v>
                </c:pt>
                <c:pt idx="472">
                  <c:v>-11459.8615999378</c:v>
                </c:pt>
                <c:pt idx="473">
                  <c:v>-11467.0307013518</c:v>
                </c:pt>
                <c:pt idx="474">
                  <c:v>-11467.109600464501</c:v>
                </c:pt>
                <c:pt idx="475">
                  <c:v>-11460.046183218999</c:v>
                </c:pt>
                <c:pt idx="476">
                  <c:v>-11445.787796331</c:v>
                </c:pt>
                <c:pt idx="477">
                  <c:v>-11424.2812407252</c:v>
                </c:pt>
                <c:pt idx="478">
                  <c:v>-11395.472764886499</c:v>
                </c:pt>
                <c:pt idx="479">
                  <c:v>-11359.308058139201</c:v>
                </c:pt>
                <c:pt idx="480">
                  <c:v>-11315.732243844501</c:v>
                </c:pt>
                <c:pt idx="481">
                  <c:v>-11264.6898725234</c:v>
                </c:pt>
                <c:pt idx="482">
                  <c:v>-11206.1249148965</c:v>
                </c:pt>
                <c:pt idx="483">
                  <c:v>-11139.980754849001</c:v>
                </c:pt>
                <c:pt idx="484">
                  <c:v>-11066.2001823134</c:v>
                </c:pt>
                <c:pt idx="485">
                  <c:v>-10984.7253860773</c:v>
                </c:pt>
                <c:pt idx="486">
                  <c:v>-10895.497946508</c:v>
                </c:pt>
                <c:pt idx="487">
                  <c:v>-10798.458828201299</c:v>
                </c:pt>
                <c:pt idx="488">
                  <c:v>-10693.548372548399</c:v>
                </c:pt>
                <c:pt idx="489">
                  <c:v>-10580.706290226301</c:v>
                </c:pt>
                <c:pt idx="490">
                  <c:v>-10459.8716536096</c:v>
                </c:pt>
                <c:pt idx="491">
                  <c:v>-10330.982889102301</c:v>
                </c:pt>
                <c:pt idx="492">
                  <c:v>-10193.9777693904</c:v>
                </c:pt>
                <c:pt idx="493">
                  <c:v>-10048.7934056252</c:v>
                </c:pt>
                <c:pt idx="494">
                  <c:v>-9895.3662395152605</c:v>
                </c:pt>
                <c:pt idx="495">
                  <c:v>-9733.6320353544397</c:v>
                </c:pt>
                <c:pt idx="496">
                  <c:v>-9563.5258719690792</c:v>
                </c:pt>
                <c:pt idx="497">
                  <c:v>-9384.9821345890705</c:v>
                </c:pt>
                <c:pt idx="498">
                  <c:v>-9197.9345066482492</c:v>
                </c:pt>
                <c:pt idx="499">
                  <c:v>-9002.3159615053501</c:v>
                </c:pt>
                <c:pt idx="500">
                  <c:v>-8798.0587541033292</c:v>
                </c:pt>
                <c:pt idx="501">
                  <c:v>-8585.0944125480601</c:v>
                </c:pt>
                <c:pt idx="502">
                  <c:v>-8363.3537296222203</c:v>
                </c:pt>
                <c:pt idx="503">
                  <c:v>-8132.7667542202698</c:v>
                </c:pt>
                <c:pt idx="504">
                  <c:v>-7893.2627827418601</c:v>
                </c:pt>
                <c:pt idx="505">
                  <c:v>-7644.77035042641</c:v>
                </c:pt>
                <c:pt idx="506">
                  <c:v>-7387.2172225309696</c:v>
                </c:pt>
                <c:pt idx="507">
                  <c:v>-7120.5303856008804</c:v>
                </c:pt>
                <c:pt idx="508">
                  <c:v>-6844.6360385541502</c:v>
                </c:pt>
                <c:pt idx="509">
                  <c:v>-6559.4595837881798</c:v>
                </c:pt>
                <c:pt idx="510">
                  <c:v>-6264.92561818594</c:v>
                </c:pt>
                <c:pt idx="511">
                  <c:v>-5960.9579240952999</c:v>
                </c:pt>
                <c:pt idx="512">
                  <c:v>-5647.4794602579204</c:v>
                </c:pt>
                <c:pt idx="513">
                  <c:v>-5324.4123526911599</c:v>
                </c:pt>
                <c:pt idx="514">
                  <c:v>-4991.6778855316697</c:v>
                </c:pt>
                <c:pt idx="515">
                  <c:v>-4649.1964918474896</c:v>
                </c:pt>
                <c:pt idx="516">
                  <c:v>-4296.8877444067402</c:v>
                </c:pt>
                <c:pt idx="517">
                  <c:v>-3934.6703464304701</c:v>
                </c:pt>
                <c:pt idx="518">
                  <c:v>-3562.4621223157001</c:v>
                </c:pt>
                <c:pt idx="519">
                  <c:v>-3180.1800083435101</c:v>
                </c:pt>
                <c:pt idx="520">
                  <c:v>-2787.7400433712</c:v>
                </c:pt>
                <c:pt idx="521">
                  <c:v>-2385.0573595204</c:v>
                </c:pt>
                <c:pt idx="522">
                  <c:v>-1972.04617286343</c:v>
                </c:pt>
                <c:pt idx="523">
                  <c:v>-1548.6197741132601</c:v>
                </c:pt>
                <c:pt idx="524">
                  <c:v>-1114.6905193283101</c:v>
                </c:pt>
                <c:pt idx="525">
                  <c:v>-670.16982063356795</c:v>
                </c:pt>
                <c:pt idx="526">
                  <c:v>-214.968136970687</c:v>
                </c:pt>
                <c:pt idx="527">
                  <c:v>251.00503511727101</c:v>
                </c:pt>
                <c:pt idx="528">
                  <c:v>727.84117066003603</c:v>
                </c:pt>
                <c:pt idx="529">
                  <c:v>1215.6327253784</c:v>
                </c:pt>
                <c:pt idx="530">
                  <c:v>1714.47314474221</c:v>
                </c:pt>
                <c:pt idx="531">
                  <c:v>2224.45687295691</c:v>
                </c:pt>
                <c:pt idx="532">
                  <c:v>2745.67936186626</c:v>
                </c:pt>
                <c:pt idx="533">
                  <c:v>3278.2370797623098</c:v>
                </c:pt>
                <c:pt idx="534">
                  <c:v>3822.2275200869299</c:v>
                </c:pt>
                <c:pt idx="535">
                  <c:v>4377.7492100192003</c:v>
                </c:pt>
                <c:pt idx="536">
                  <c:v>4944.9017189268297</c:v>
                </c:pt>
                <c:pt idx="537">
                  <c:v>5523.7856666756597</c:v>
                </c:pt>
                <c:pt idx="538">
                  <c:v>6114.50273177699</c:v>
                </c:pt>
                <c:pt idx="539">
                  <c:v>6717.1556593601699</c:v>
                </c:pt>
                <c:pt idx="540">
                  <c:v>7331.8482689535404</c:v>
                </c:pt>
                <c:pt idx="541">
                  <c:v>7958.68546205651</c:v>
                </c:pt>
                <c:pt idx="542">
                  <c:v>8597.77322948443</c:v>
                </c:pt>
                <c:pt idx="543">
                  <c:v>9249.2186584686096</c:v>
                </c:pt>
                <c:pt idx="544">
                  <c:v>9913.1299394915895</c:v>
                </c:pt>
                <c:pt idx="545">
                  <c:v>10589.616372832699</c:v>
                </c:pt>
                <c:pt idx="546">
                  <c:v>11278.7883748107</c:v>
                </c:pt>
                <c:pt idx="547">
                  <c:v>11980.757483690901</c:v>
                </c:pt>
                <c:pt idx="548">
                  <c:v>12695.636365239599</c:v>
                </c:pt>
                <c:pt idx="549">
                  <c:v>13423.538817897201</c:v>
                </c:pt>
                <c:pt idx="550">
                  <c:v>14164.579777544201</c:v>
                </c:pt>
                <c:pt idx="551">
                  <c:v>14918.875321833601</c:v>
                </c:pt>
                <c:pt idx="552">
                  <c:v>15686.542674058201</c:v>
                </c:pt>
                <c:pt idx="553">
                  <c:v>16467.700206525398</c:v>
                </c:pt>
                <c:pt idx="554">
                  <c:v>17262.467443403599</c:v>
                </c:pt>
                <c:pt idx="555">
                  <c:v>18070.965063011001</c:v>
                </c:pt>
                <c:pt idx="556">
                  <c:v>18893.314899509201</c:v>
                </c:pt>
                <c:pt idx="557">
                  <c:v>19729.639943966398</c:v>
                </c:pt>
                <c:pt idx="558">
                  <c:v>20580.064344750099</c:v>
                </c:pt>
                <c:pt idx="559">
                  <c:v>21444.713407212901</c:v>
                </c:pt>
                <c:pt idx="560">
                  <c:v>22323.7135926255</c:v>
                </c:pt>
                <c:pt idx="561">
                  <c:v>23217.192516316602</c:v>
                </c:pt>
                <c:pt idx="562">
                  <c:v>24125.278944972699</c:v>
                </c:pt>
                <c:pt idx="563">
                  <c:v>25048.102793051301</c:v>
                </c:pt>
                <c:pt idx="564">
                  <c:v>25985.795118256101</c:v>
                </c:pt>
                <c:pt idx="565">
                  <c:v>26938.488116025899</c:v>
                </c:pt>
                <c:pt idx="566">
                  <c:v>27906.315112980599</c:v>
                </c:pt>
                <c:pt idx="567">
                  <c:v>28889.410559268999</c:v>
                </c:pt>
                <c:pt idx="568">
                  <c:v>29887.910019761199</c:v>
                </c:pt>
                <c:pt idx="569">
                  <c:v>30901.9501640239</c:v>
                </c:pt>
                <c:pt idx="570">
                  <c:v>31931.6687550159</c:v>
                </c:pt>
                <c:pt idx="571">
                  <c:v>32977.204636438299</c:v>
                </c:pt>
                <c:pt idx="572">
                  <c:v>34038.697718670497</c:v>
                </c:pt>
                <c:pt idx="573">
                  <c:v>35116.288963223</c:v>
                </c:pt>
                <c:pt idx="574">
                  <c:v>36210.120365631003</c:v>
                </c:pt>
                <c:pt idx="575">
                  <c:v>37320.334936714797</c:v>
                </c:pt>
                <c:pt idx="576">
                  <c:v>38447.076682127299</c:v>
                </c:pt>
                <c:pt idx="577">
                  <c:v>39590.490580105703</c:v>
                </c:pt>
                <c:pt idx="578">
                  <c:v>40750.722557344503</c:v>
                </c:pt>
                <c:pt idx="579">
                  <c:v>41927.919462900398</c:v>
                </c:pt>
                <c:pt idx="580">
                  <c:v>43122.229040038997</c:v>
                </c:pt>
                <c:pt idx="581">
                  <c:v>44333.7998959303</c:v>
                </c:pt>
                <c:pt idx="582">
                  <c:v>45562.781469094502</c:v>
                </c:pt>
                <c:pt idx="583">
                  <c:v>46809.323994500301</c:v>
                </c:pt>
                <c:pt idx="584">
                  <c:v>48073.578466211402</c:v>
                </c:pt>
                <c:pt idx="585">
                  <c:v>49355.696597474802</c:v>
                </c:pt>
                <c:pt idx="586">
                  <c:v>50655.8307781439</c:v>
                </c:pt>
                <c:pt idx="587">
                  <c:v>51974.134029321598</c:v>
                </c:pt>
                <c:pt idx="588">
                  <c:v>53310.759955110603</c:v>
                </c:pt>
                <c:pt idx="589">
                  <c:v>54665.862691351002</c:v>
                </c:pt>
                <c:pt idx="590">
                  <c:v>56039.596851225702</c:v>
                </c:pt>
                <c:pt idx="591">
                  <c:v>57432.117467608303</c:v>
                </c:pt>
                <c:pt idx="592">
                  <c:v>58843.579932027802</c:v>
                </c:pt>
                <c:pt idx="593">
                  <c:v>60274.139930120902</c:v>
                </c:pt>
                <c:pt idx="594">
                  <c:v>61723.953373440301</c:v>
                </c:pt>
                <c:pt idx="595">
                  <c:v>63193.176327484398</c:v>
                </c:pt>
                <c:pt idx="596">
                  <c:v>64681.964935812401</c:v>
                </c:pt>
                <c:pt idx="597">
                  <c:v>66190.475340108402</c:v>
                </c:pt>
                <c:pt idx="598">
                  <c:v>67718.863596052601</c:v>
                </c:pt>
                <c:pt idx="599">
                  <c:v>69267.285584860001</c:v>
                </c:pt>
                <c:pt idx="600">
                  <c:v>70835.896920344501</c:v>
                </c:pt>
                <c:pt idx="601">
                  <c:v>72424.852851364703</c:v>
                </c:pt>
                <c:pt idx="602">
                  <c:v>74034.308159509907</c:v>
                </c:pt>
                <c:pt idx="603">
                  <c:v>75664.417051881406</c:v>
                </c:pt>
                <c:pt idx="604">
                  <c:v>77315.333048828601</c:v>
                </c:pt>
                <c:pt idx="605">
                  <c:v>78987.208866496905</c:v>
                </c:pt>
                <c:pt idx="606">
                  <c:v>80680.196294049194</c:v>
                </c:pt>
                <c:pt idx="607">
                  <c:v>82394.446065422002</c:v>
                </c:pt>
                <c:pt idx="608">
                  <c:v>84130.107725484006</c:v>
                </c:pt>
                <c:pt idx="609">
                  <c:v>85887.329490463497</c:v>
                </c:pt>
                <c:pt idx="610">
                  <c:v>87666.258102520893</c:v>
                </c:pt>
                <c:pt idx="611">
                  <c:v>89467.038678344106</c:v>
                </c:pt>
                <c:pt idx="612">
                  <c:v>91289.814551651099</c:v>
                </c:pt>
                <c:pt idx="613">
                  <c:v>93134.727109494896</c:v>
                </c:pt>
                <c:pt idx="614">
                  <c:v>95001.915622267697</c:v>
                </c:pt>
                <c:pt idx="615">
                  <c:v>96891.517067317094</c:v>
                </c:pt>
                <c:pt idx="616">
                  <c:v>98803.665946093402</c:v>
                </c:pt>
                <c:pt idx="617">
                  <c:v>100738.49409476</c:v>
                </c:pt>
                <c:pt idx="618">
                  <c:v>102696.130488212</c:v>
                </c:pt>
                <c:pt idx="619">
                  <c:v>104676.701037463</c:v>
                </c:pt>
                <c:pt idx="620">
                  <c:v>106680.32838037401</c:v>
                </c:pt>
                <c:pt idx="621">
                  <c:v>108707.131665718</c:v>
                </c:pt>
                <c:pt idx="622">
                  <c:v>110757.226330591</c:v>
                </c:pt>
                <c:pt idx="623">
                  <c:v>112830.7238712</c:v>
                </c:pt>
                <c:pt idx="624">
                  <c:v>114927.731607088</c:v>
                </c:pt>
                <c:pt idx="625">
                  <c:v>117048.35243886401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78-47B6-B32F-5BFFDFAF73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Sheet3!$E$7:$E$132</c:f>
              <c:numCache>
                <c:formatCode>General</c:formatCode>
                <c:ptCount val="1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C-465A-86D3-C8D85F2DEB89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Sheet3!$E$133:$E$381</c:f>
              <c:numCache>
                <c:formatCode>General</c:formatCode>
                <c:ptCount val="249"/>
                <c:pt idx="0">
                  <c:v>125855.515260607</c:v>
                </c:pt>
                <c:pt idx="1">
                  <c:v>126358.606340189</c:v>
                </c:pt>
                <c:pt idx="2">
                  <c:v>126848.93801338</c:v>
                </c:pt>
                <c:pt idx="3">
                  <c:v>127334.753396235</c:v>
                </c:pt>
                <c:pt idx="4">
                  <c:v>127816.67541415599</c:v>
                </c:pt>
                <c:pt idx="5">
                  <c:v>128294.732903364</c:v>
                </c:pt>
                <c:pt idx="6">
                  <c:v>128768.90818377001</c:v>
                </c:pt>
                <c:pt idx="7">
                  <c:v>129239.179771927</c:v>
                </c:pt>
                <c:pt idx="8">
                  <c:v>129705.525714168</c:v>
                </c:pt>
                <c:pt idx="9">
                  <c:v>130167.92384513799</c:v>
                </c:pt>
                <c:pt idx="10">
                  <c:v>130626.351806016</c:v>
                </c:pt>
                <c:pt idx="11">
                  <c:v>131080.78704391999</c:v>
                </c:pt>
                <c:pt idx="12">
                  <c:v>131531.20680980699</c:v>
                </c:pt>
                <c:pt idx="13">
                  <c:v>131977.588156226</c:v>
                </c:pt>
                <c:pt idx="14">
                  <c:v>132419.90793503</c:v>
                </c:pt>
                <c:pt idx="15">
                  <c:v>132858.14279505401</c:v>
                </c:pt>
                <c:pt idx="16">
                  <c:v>133292.26917976499</c:v>
                </c:pt>
                <c:pt idx="17">
                  <c:v>133722.263324873</c:v>
                </c:pt>
                <c:pt idx="18">
                  <c:v>134148.10125591099</c:v>
                </c:pt>
                <c:pt idx="19">
                  <c:v>134569.75878578299</c:v>
                </c:pt>
                <c:pt idx="20">
                  <c:v>134987.21151226701</c:v>
                </c:pt>
                <c:pt idx="21">
                  <c:v>135400.43481549999</c:v>
                </c:pt>
                <c:pt idx="22">
                  <c:v>135809.403855407</c:v>
                </c:pt>
                <c:pt idx="23">
                  <c:v>136214.09356910901</c:v>
                </c:pt>
                <c:pt idx="24">
                  <c:v>136614.47866828399</c:v>
                </c:pt>
                <c:pt idx="25">
                  <c:v>137010.533636498</c:v>
                </c:pt>
                <c:pt idx="26">
                  <c:v>137402.23272648701</c:v>
                </c:pt>
                <c:pt idx="27">
                  <c:v>137789.54995741101</c:v>
                </c:pt>
                <c:pt idx="28">
                  <c:v>138172.45911205999</c:v>
                </c:pt>
                <c:pt idx="29">
                  <c:v>138550.933734024</c:v>
                </c:pt>
                <c:pt idx="30">
                  <c:v>138924.94712482</c:v>
                </c:pt>
                <c:pt idx="31">
                  <c:v>139294.47234097699</c:v>
                </c:pt>
                <c:pt idx="32">
                  <c:v>139659.482191077</c:v>
                </c:pt>
                <c:pt idx="33">
                  <c:v>140019.94923275799</c:v>
                </c:pt>
                <c:pt idx="34">
                  <c:v>140375.84576966701</c:v>
                </c:pt>
                <c:pt idx="35">
                  <c:v>140727.14384837099</c:v>
                </c:pt>
                <c:pt idx="36">
                  <c:v>141073.815255222</c:v>
                </c:pt>
                <c:pt idx="37">
                  <c:v>141415.831513176</c:v>
                </c:pt>
                <c:pt idx="38">
                  <c:v>141753.16387856501</c:v>
                </c:pt>
                <c:pt idx="39">
                  <c:v>142085.78333781799</c:v>
                </c:pt>
                <c:pt idx="40">
                  <c:v>142413.66060414101</c:v>
                </c:pt>
                <c:pt idx="41">
                  <c:v>142736.76611413699</c:v>
                </c:pt>
                <c:pt idx="42">
                  <c:v>143055.07002438599</c:v>
                </c:pt>
                <c:pt idx="43">
                  <c:v>143368.54220796601</c:v>
                </c:pt>
                <c:pt idx="44">
                  <c:v>143677.152250924</c:v>
                </c:pt>
                <c:pt idx="45">
                  <c:v>143980.86944869699</c:v>
                </c:pt>
                <c:pt idx="46">
                  <c:v>144279.662802476</c:v>
                </c:pt>
                <c:pt idx="47">
                  <c:v>144573.501015516</c:v>
                </c:pt>
                <c:pt idx="48">
                  <c:v>144862.35248939</c:v>
                </c:pt>
                <c:pt idx="49">
                  <c:v>145146.185320185</c:v>
                </c:pt>
                <c:pt idx="50">
                  <c:v>145424.96729464599</c:v>
                </c:pt>
                <c:pt idx="51">
                  <c:v>145698.66588625201</c:v>
                </c:pt>
                <c:pt idx="52">
                  <c:v>145967.24825124099</c:v>
                </c:pt>
                <c:pt idx="53">
                  <c:v>146230.68122456901</c:v>
                </c:pt>
                <c:pt idx="54">
                  <c:v>146488.93131580899</c:v>
                </c:pt>
                <c:pt idx="55">
                  <c:v>146741.96470498599</c:v>
                </c:pt>
                <c:pt idx="56">
                  <c:v>146989.74723835199</c:v>
                </c:pt>
                <c:pt idx="57">
                  <c:v>147232.24442408999</c:v>
                </c:pt>
                <c:pt idx="58">
                  <c:v>147469.421427953</c:v>
                </c:pt>
                <c:pt idx="59">
                  <c:v>147701.24306884399</c:v>
                </c:pt>
                <c:pt idx="60">
                  <c:v>147927.67381431401</c:v>
                </c:pt>
                <c:pt idx="61">
                  <c:v>148148.67777600099</c:v>
                </c:pt>
                <c:pt idx="62">
                  <c:v>148364.218704992</c:v>
                </c:pt>
                <c:pt idx="63">
                  <c:v>148574.25998711601</c:v>
                </c:pt>
                <c:pt idx="64">
                  <c:v>148778.76463816501</c:v>
                </c:pt>
                <c:pt idx="65">
                  <c:v>148977.69529903299</c:v>
                </c:pt>
                <c:pt idx="66">
                  <c:v>149171.01423078601</c:v>
                </c:pt>
                <c:pt idx="67">
                  <c:v>149358.683309657</c:v>
                </c:pt>
                <c:pt idx="68">
                  <c:v>149540.66402195001</c:v>
                </c:pt>
                <c:pt idx="69">
                  <c:v>149716.917458877</c:v>
                </c:pt>
                <c:pt idx="70">
                  <c:v>149887.40431130701</c:v>
                </c:pt>
                <c:pt idx="71">
                  <c:v>150052.08486443601</c:v>
                </c:pt>
                <c:pt idx="72">
                  <c:v>150210.91899236501</c:v>
                </c:pt>
                <c:pt idx="73">
                  <c:v>150363.86615260001</c:v>
                </c:pt>
                <c:pt idx="74">
                  <c:v>150510.88538046399</c:v>
                </c:pt>
                <c:pt idx="75">
                  <c:v>150651.935283414</c:v>
                </c:pt>
                <c:pt idx="76">
                  <c:v>150786.974035277</c:v>
                </c:pt>
                <c:pt idx="77">
                  <c:v>150915.959370381</c:v>
                </c:pt>
                <c:pt idx="78">
                  <c:v>151038.84857761001</c:v>
                </c:pt>
                <c:pt idx="79">
                  <c:v>151155.59849434401</c:v>
                </c:pt>
                <c:pt idx="80">
                  <c:v>151266.16550031799</c:v>
                </c:pt>
                <c:pt idx="81">
                  <c:v>151370.505511375</c:v>
                </c:pt>
                <c:pt idx="82">
                  <c:v>151468.57397311999</c:v>
                </c:pt>
                <c:pt idx="83">
                  <c:v>151560.325854469</c:v>
                </c:pt>
                <c:pt idx="84">
                  <c:v>151645.71564110299</c:v>
                </c:pt>
                <c:pt idx="85">
                  <c:v>151724.69732880301</c:v>
                </c:pt>
                <c:pt idx="86">
                  <c:v>151797.22441669001</c:v>
                </c:pt>
                <c:pt idx="87">
                  <c:v>151863.24990034601</c:v>
                </c:pt>
                <c:pt idx="88">
                  <c:v>151922.72626483301</c:v>
                </c:pt>
                <c:pt idx="89">
                  <c:v>151975.60547758901</c:v>
                </c:pt>
                <c:pt idx="90">
                  <c:v>152021.83898121299</c:v>
                </c:pt>
                <c:pt idx="91">
                  <c:v>152061.377686138</c:v>
                </c:pt>
                <c:pt idx="92">
                  <c:v>152094.17196317401</c:v>
                </c:pt>
                <c:pt idx="93">
                  <c:v>152120.17163593799</c:v>
                </c:pt>
                <c:pt idx="94">
                  <c:v>152139.325973156</c:v>
                </c:pt>
                <c:pt idx="95">
                  <c:v>152151.58368084501</c:v>
                </c:pt>
                <c:pt idx="96">
                  <c:v>152156.892894358</c:v>
                </c:pt>
                <c:pt idx="97">
                  <c:v>152155.20117030799</c:v>
                </c:pt>
                <c:pt idx="98">
                  <c:v>152146.455478355</c:v>
                </c:pt>
                <c:pt idx="99">
                  <c:v>152130.602192858</c:v>
                </c:pt>
                <c:pt idx="100">
                  <c:v>152107.58708439401</c:v>
                </c:pt>
                <c:pt idx="101">
                  <c:v>152077.35531113599</c:v>
                </c:pt>
                <c:pt idx="102">
                  <c:v>152039.851410086</c:v>
                </c:pt>
                <c:pt idx="103">
                  <c:v>151995.01928816899</c:v>
                </c:pt>
                <c:pt idx="104">
                  <c:v>151942.80221317799</c:v>
                </c:pt>
                <c:pt idx="105">
                  <c:v>151883.142804573</c:v>
                </c:pt>
                <c:pt idx="106">
                  <c:v>151815.983024124</c:v>
                </c:pt>
                <c:pt idx="107">
                  <c:v>151741.26416640499</c:v>
                </c:pt>
                <c:pt idx="108">
                  <c:v>151658.926849126</c:v>
                </c:pt>
                <c:pt idx="109">
                  <c:v>151568.91100331399</c:v>
                </c:pt>
                <c:pt idx="110">
                  <c:v>151471.15586332299</c:v>
                </c:pt>
                <c:pt idx="111">
                  <c:v>151365.59995668699</c:v>
                </c:pt>
                <c:pt idx="112">
                  <c:v>151252.18109380401</c:v>
                </c:pt>
                <c:pt idx="113">
                  <c:v>151130.83635744799</c:v>
                </c:pt>
                <c:pt idx="114">
                  <c:v>151001.502092109</c:v>
                </c:pt>
                <c:pt idx="115">
                  <c:v>150864.11389316199</c:v>
                </c:pt>
                <c:pt idx="116">
                  <c:v>150718.60659585599</c:v>
                </c:pt>
                <c:pt idx="117">
                  <c:v>150564.91426411399</c:v>
                </c:pt>
                <c:pt idx="118">
                  <c:v>150402.97017916499</c:v>
                </c:pt>
                <c:pt idx="119">
                  <c:v>150232.70682797601</c:v>
                </c:pt>
                <c:pt idx="120">
                  <c:v>150054.05589150099</c:v>
                </c:pt>
                <c:pt idx="121">
                  <c:v>149866.94823273699</c:v>
                </c:pt>
                <c:pt idx="122">
                  <c:v>149671.31388458001</c:v>
                </c:pt>
                <c:pt idx="123">
                  <c:v>149467.082037493</c:v>
                </c:pt>
                <c:pt idx="124">
                  <c:v>149254.18102696101</c:v>
                </c:pt>
                <c:pt idx="125">
                  <c:v>149032.538320753</c:v>
                </c:pt>
                <c:pt idx="126">
                  <c:v>148802.080505964</c:v>
                </c:pt>
                <c:pt idx="127">
                  <c:v>148562.73327586401</c:v>
                </c:pt>
                <c:pt idx="128">
                  <c:v>148314.42141651499</c:v>
                </c:pt>
                <c:pt idx="129">
                  <c:v>148057.06879319099</c:v>
                </c:pt>
                <c:pt idx="130">
                  <c:v>147790.59833656199</c:v>
                </c:pt>
                <c:pt idx="131">
                  <c:v>147514.93202866701</c:v>
                </c:pt>
                <c:pt idx="132">
                  <c:v>147229.990888662</c:v>
                </c:pt>
                <c:pt idx="133">
                  <c:v>146935.69495833301</c:v>
                </c:pt>
                <c:pt idx="134">
                  <c:v>146631.963287386</c:v>
                </c:pt>
                <c:pt idx="135">
                  <c:v>146318.71391849901</c:v>
                </c:pt>
                <c:pt idx="136">
                  <c:v>145995.86387214001</c:v>
                </c:pt>
                <c:pt idx="137">
                  <c:v>145663.32913114599</c:v>
                </c:pt>
                <c:pt idx="138">
                  <c:v>145321.02462506201</c:v>
                </c:pt>
                <c:pt idx="139">
                  <c:v>144968.86421422701</c:v>
                </c:pt>
                <c:pt idx="140">
                  <c:v>144606.76067362601</c:v>
                </c:pt>
                <c:pt idx="141">
                  <c:v>144234.62567648399</c:v>
                </c:pt>
                <c:pt idx="142">
                  <c:v>143852.369777607</c:v>
                </c:pt>
                <c:pt idx="143">
                  <c:v>143459.90239647799</c:v>
                </c:pt>
                <c:pt idx="144">
                  <c:v>143057.131800084</c:v>
                </c:pt>
                <c:pt idx="145">
                  <c:v>142643.96508549299</c:v>
                </c:pt>
                <c:pt idx="146">
                  <c:v>142220.30816217099</c:v>
                </c:pt>
                <c:pt idx="147">
                  <c:v>141786.06573402599</c:v>
                </c:pt>
                <c:pt idx="148">
                  <c:v>141341.14128120299</c:v>
                </c:pt>
                <c:pt idx="149">
                  <c:v>140885.43704159799</c:v>
                </c:pt>
                <c:pt idx="150">
                  <c:v>140418.853992116</c:v>
                </c:pt>
                <c:pt idx="151">
                  <c:v>139941.291829653</c:v>
                </c:pt>
                <c:pt idx="152">
                  <c:v>139452.648951815</c:v>
                </c:pt>
                <c:pt idx="153">
                  <c:v>138952.822437358</c:v>
                </c:pt>
                <c:pt idx="154">
                  <c:v>138441.708026368</c:v>
                </c:pt>
                <c:pt idx="155">
                  <c:v>137919.20010016201</c:v>
                </c:pt>
                <c:pt idx="156">
                  <c:v>137385.19166091501</c:v>
                </c:pt>
                <c:pt idx="157">
                  <c:v>136839.574311031</c:v>
                </c:pt>
                <c:pt idx="158">
                  <c:v>136282.23823222501</c:v>
                </c:pt>
                <c:pt idx="159">
                  <c:v>135713.07216435301</c:v>
                </c:pt>
                <c:pt idx="160">
                  <c:v>135131.96338395801</c:v>
                </c:pt>
                <c:pt idx="161">
                  <c:v>134538.797682567</c:v>
                </c:pt>
                <c:pt idx="162">
                  <c:v>133933.45934471101</c:v>
                </c:pt>
                <c:pt idx="163">
                  <c:v>133315.83112568999</c:v>
                </c:pt>
                <c:pt idx="164">
                  <c:v>132685.79422908201</c:v>
                </c:pt>
                <c:pt idx="165">
                  <c:v>132043.228283993</c:v>
                </c:pt>
                <c:pt idx="166">
                  <c:v>131388.01132206601</c:v>
                </c:pt>
                <c:pt idx="167">
                  <c:v>130720.019754234</c:v>
                </c:pt>
                <c:pt idx="168">
                  <c:v>130039.12834724699</c:v>
                </c:pt>
                <c:pt idx="169">
                  <c:v>129345.21019996</c:v>
                </c:pt>
                <c:pt idx="170">
                  <c:v>128638.136719394</c:v>
                </c:pt>
                <c:pt idx="171">
                  <c:v>127917.777596589</c:v>
                </c:pt>
                <c:pt idx="172">
                  <c:v>127184.00078224301</c:v>
                </c:pt>
                <c:pt idx="173">
                  <c:v>126436.67246215099</c:v>
                </c:pt>
                <c:pt idx="174">
                  <c:v>125675.657032463</c:v>
                </c:pt>
                <c:pt idx="175">
                  <c:v>124900.81707476301</c:v>
                </c:pt>
                <c:pt idx="176">
                  <c:v>124112.013330991</c:v>
                </c:pt>
                <c:pt idx="177">
                  <c:v>123309.10467820799</c:v>
                </c:pt>
                <c:pt idx="178">
                  <c:v>122491.948103239</c:v>
                </c:pt>
                <c:pt idx="179">
                  <c:v>121660.398677194</c:v>
                </c:pt>
                <c:pt idx="180">
                  <c:v>120814.30952989199</c:v>
                </c:pt>
                <c:pt idx="181">
                  <c:v>119953.531824231</c:v>
                </c:pt>
                <c:pt idx="182">
                  <c:v>119077.91473043901</c:v>
                </c:pt>
                <c:pt idx="183">
                  <c:v>118187.30540039801</c:v>
                </c:pt>
                <c:pt idx="184">
                  <c:v>117281.548941848</c:v>
                </c:pt>
                <c:pt idx="185">
                  <c:v>116360.488392698</c:v>
                </c:pt>
                <c:pt idx="186">
                  <c:v>115423.96469533999</c:v>
                </c:pt>
                <c:pt idx="187">
                  <c:v>114471.81667106401</c:v>
                </c:pt>
                <c:pt idx="188">
                  <c:v>113503.88099458499</c:v>
                </c:pt>
                <c:pt idx="189">
                  <c:v>112519.992168717</c:v>
                </c:pt>
                <c:pt idx="190">
                  <c:v>111519.982499248</c:v>
                </c:pt>
                <c:pt idx="191">
                  <c:v>110503.682070041</c:v>
                </c:pt>
                <c:pt idx="192">
                  <c:v>109470.918718413</c:v>
                </c:pt>
                <c:pt idx="193">
                  <c:v>108421.51801084301</c:v>
                </c:pt>
                <c:pt idx="194">
                  <c:v>107355.30321905699</c:v>
                </c:pt>
                <c:pt idx="195">
                  <c:v>106272.09529654701</c:v>
                </c:pt>
                <c:pt idx="196">
                  <c:v>105171.712855572</c:v>
                </c:pt>
                <c:pt idx="197">
                  <c:v>104053.972144724</c:v>
                </c:pt>
                <c:pt idx="198">
                  <c:v>102918.687027109</c:v>
                </c:pt>
                <c:pt idx="199">
                  <c:v>101765.66895921899</c:v>
                </c:pt>
                <c:pt idx="200">
                  <c:v>100594.726970569</c:v>
                </c:pt>
                <c:pt idx="201">
                  <c:v>99405.667644186702</c:v>
                </c:pt>
                <c:pt idx="202">
                  <c:v>98198.295098032293</c:v>
                </c:pt>
                <c:pt idx="203">
                  <c:v>96972.410967443604</c:v>
                </c:pt>
                <c:pt idx="204">
                  <c:v>95727.814388702594</c:v>
                </c:pt>
                <c:pt idx="205">
                  <c:v>94464.301983827099</c:v>
                </c:pt>
                <c:pt idx="206">
                  <c:v>93181.667846695302</c:v>
                </c:pt>
                <c:pt idx="207">
                  <c:v>91879.703530622603</c:v>
                </c:pt>
                <c:pt idx="208">
                  <c:v>90558.198037508104</c:v>
                </c:pt>
                <c:pt idx="209">
                  <c:v>89216.937808687493</c:v>
                </c:pt>
                <c:pt idx="210">
                  <c:v>87855.706717626701</c:v>
                </c:pt>
                <c:pt idx="211">
                  <c:v>86474.286064601998</c:v>
                </c:pt>
                <c:pt idx="212">
                  <c:v>85072.454573524505</c:v>
                </c:pt>
                <c:pt idx="213">
                  <c:v>83649.988391070903</c:v>
                </c:pt>
                <c:pt idx="214">
                  <c:v>82206.661088292094</c:v>
                </c:pt>
                <c:pt idx="215">
                  <c:v>80742.243664886599</c:v>
                </c:pt>
                <c:pt idx="216">
                  <c:v>79256.504556326705</c:v>
                </c:pt>
                <c:pt idx="217">
                  <c:v>77749.209644045099</c:v>
                </c:pt>
                <c:pt idx="218">
                  <c:v>76220.122268895895</c:v>
                </c:pt>
                <c:pt idx="219">
                  <c:v>74669.003248112902</c:v>
                </c:pt>
                <c:pt idx="220">
                  <c:v>73095.610896010403</c:v>
                </c:pt>
                <c:pt idx="221">
                  <c:v>71499.701048670802</c:v>
                </c:pt>
                <c:pt idx="222">
                  <c:v>69881.027092885604</c:v>
                </c:pt>
                <c:pt idx="223">
                  <c:v>68239.339999629199</c:v>
                </c:pt>
                <c:pt idx="224">
                  <c:v>66574.388362353493</c:v>
                </c:pt>
                <c:pt idx="225">
                  <c:v>64885.918440409703</c:v>
                </c:pt>
                <c:pt idx="226">
                  <c:v>63173.674207921002</c:v>
                </c:pt>
                <c:pt idx="227">
                  <c:v>61437.397408438497</c:v>
                </c:pt>
                <c:pt idx="228">
                  <c:v>59676.827615732</c:v>
                </c:pt>
                <c:pt idx="229">
                  <c:v>57891.7023010872</c:v>
                </c:pt>
                <c:pt idx="230">
                  <c:v>56081.756907489798</c:v>
                </c:pt>
                <c:pt idx="231">
                  <c:v>54246.724931098797</c:v>
                </c:pt>
                <c:pt idx="232">
                  <c:v>52386.338010427098</c:v>
                </c:pt>
                <c:pt idx="233">
                  <c:v>50500.326023665897</c:v>
                </c:pt>
                <c:pt idx="234">
                  <c:v>48588.417194603302</c:v>
                </c:pt>
                <c:pt idx="235">
                  <c:v>46650.338207611399</c:v>
                </c:pt>
                <c:pt idx="236">
                  <c:v>44685.814332185502</c:v>
                </c:pt>
                <c:pt idx="237">
                  <c:v>42694.569557545503</c:v>
                </c:pt>
                <c:pt idx="238">
                  <c:v>40676.326737819603</c:v>
                </c:pt>
                <c:pt idx="239">
                  <c:v>38630.807748350802</c:v>
                </c:pt>
                <c:pt idx="240">
                  <c:v>36557.733653683601</c:v>
                </c:pt>
                <c:pt idx="241">
                  <c:v>34456.824887803799</c:v>
                </c:pt>
                <c:pt idx="242">
                  <c:v>32327.801447215999</c:v>
                </c:pt>
                <c:pt idx="243">
                  <c:v>30170.3830974661</c:v>
                </c:pt>
                <c:pt idx="244">
                  <c:v>27984.2895937184</c:v>
                </c:pt>
                <c:pt idx="245">
                  <c:v>25769.240916017599</c:v>
                </c:pt>
                <c:pt idx="246">
                  <c:v>23524.957519871299</c:v>
                </c:pt>
                <c:pt idx="247">
                  <c:v>21251.160602797299</c:v>
                </c:pt>
                <c:pt idx="248">
                  <c:v>18947.5723874867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6C-465A-86D3-C8D85F2DEB89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Sheet3!$E$382:$E$632</c:f>
              <c:numCache>
                <c:formatCode>General</c:formatCode>
                <c:ptCount val="251"/>
                <c:pt idx="0">
                  <c:v>16613.9164222369</c:v>
                </c:pt>
                <c:pt idx="1">
                  <c:v>15950.8749914893</c:v>
                </c:pt>
                <c:pt idx="2">
                  <c:v>15430.650932667</c:v>
                </c:pt>
                <c:pt idx="3">
                  <c:v>14925.8659346367</c:v>
                </c:pt>
                <c:pt idx="4">
                  <c:v>14425.9160981474</c:v>
                </c:pt>
                <c:pt idx="5">
                  <c:v>13929.936313386501</c:v>
                </c:pt>
                <c:pt idx="6">
                  <c:v>13437.8742920238</c:v>
                </c:pt>
                <c:pt idx="7">
                  <c:v>12949.7457802237</c:v>
                </c:pt>
                <c:pt idx="8">
                  <c:v>12465.5723766955</c:v>
                </c:pt>
                <c:pt idx="9">
                  <c:v>11985.3763396208</c:v>
                </c:pt>
                <c:pt idx="10">
                  <c:v>11509.180154382801</c:v>
                </c:pt>
                <c:pt idx="11">
                  <c:v>11037.006499273301</c:v>
                </c:pt>
                <c:pt idx="12">
                  <c:v>10568.8782445125</c:v>
                </c:pt>
                <c:pt idx="13">
                  <c:v>10104.8184540805</c:v>
                </c:pt>
                <c:pt idx="14">
                  <c:v>9644.8503878086303</c:v>
                </c:pt>
                <c:pt idx="15">
                  <c:v>9188.9975035172101</c:v>
                </c:pt>
                <c:pt idx="16">
                  <c:v>8737.28345918388</c:v>
                </c:pt>
                <c:pt idx="17">
                  <c:v>8289.7321151385495</c:v>
                </c:pt>
                <c:pt idx="18">
                  <c:v>7846.3675362877802</c:v>
                </c:pt>
                <c:pt idx="19">
                  <c:v>7407.2139943668099</c:v>
                </c:pt>
                <c:pt idx="20">
                  <c:v>6972.2959702223898</c:v>
                </c:pt>
                <c:pt idx="21">
                  <c:v>6541.6381561235103</c:v>
                </c:pt>
                <c:pt idx="22">
                  <c:v>6115.2654581030401</c:v>
                </c:pt>
                <c:pt idx="23">
                  <c:v>5693.2029983299199</c:v>
                </c:pt>
                <c:pt idx="24">
                  <c:v>5275.47611751158</c:v>
                </c:pt>
                <c:pt idx="25">
                  <c:v>4862.1103773281902</c:v>
                </c:pt>
                <c:pt idx="26">
                  <c:v>4453.1315628981902</c:v>
                </c:pt>
                <c:pt idx="27">
                  <c:v>4048.5656852761399</c:v>
                </c:pt>
                <c:pt idx="28">
                  <c:v>3648.43898398397</c:v>
                </c:pt>
                <c:pt idx="29">
                  <c:v>3252.7779295739901</c:v>
                </c:pt>
                <c:pt idx="30">
                  <c:v>2861.6092262260099</c:v>
                </c:pt>
                <c:pt idx="31">
                  <c:v>2474.9598143790699</c:v>
                </c:pt>
                <c:pt idx="32">
                  <c:v>2092.8568733965499</c:v>
                </c:pt>
                <c:pt idx="33">
                  <c:v>1715.32782426733</c:v>
                </c:pt>
                <c:pt idx="34">
                  <c:v>1342.4003323418999</c:v>
                </c:pt>
                <c:pt idx="35">
                  <c:v>974.10231010403004</c:v>
                </c:pt>
                <c:pt idx="36">
                  <c:v>610.461919979919</c:v>
                </c:pt>
                <c:pt idx="37">
                  <c:v>251.50757718327401</c:v>
                </c:pt>
                <c:pt idx="38">
                  <c:v>-102.73204740147401</c:v>
                </c:pt>
                <c:pt idx="39">
                  <c:v>-452.22802429806097</c:v>
                </c:pt>
                <c:pt idx="40">
                  <c:v>-796.95116247914996</c:v>
                </c:pt>
                <c:pt idx="41">
                  <c:v>-1136.8720063671899</c:v>
                </c:pt>
                <c:pt idx="42">
                  <c:v>-1471.9608327967301</c:v>
                </c:pt>
                <c:pt idx="43">
                  <c:v>-1802.1876479359701</c:v>
                </c:pt>
                <c:pt idx="44">
                  <c:v>-2127.5221841674602</c:v>
                </c:pt>
                <c:pt idx="45">
                  <c:v>-2447.9338969277701</c:v>
                </c:pt>
                <c:pt idx="46">
                  <c:v>-2763.3919615058599</c:v>
                </c:pt>
                <c:pt idx="47">
                  <c:v>-3073.8652697980901</c:v>
                </c:pt>
                <c:pt idx="48">
                  <c:v>-3379.3224270207302</c:v>
                </c:pt>
                <c:pt idx="49">
                  <c:v>-3679.7317483793199</c:v>
                </c:pt>
                <c:pt idx="50">
                  <c:v>-3975.0612556934602</c:v>
                </c:pt>
                <c:pt idx="51">
                  <c:v>-4265.2786739763296</c:v>
                </c:pt>
                <c:pt idx="52">
                  <c:v>-4550.3514279702104</c:v>
                </c:pt>
                <c:pt idx="53">
                  <c:v>-4830.2466386349597</c:v>
                </c:pt>
                <c:pt idx="54">
                  <c:v>-5104.9311195905302</c:v>
                </c:pt>
                <c:pt idx="55">
                  <c:v>-5374.3713735115598</c:v>
                </c:pt>
                <c:pt idx="56">
                  <c:v>-5638.5335884756696</c:v>
                </c:pt>
                <c:pt idx="57">
                  <c:v>-5897.3836342614704</c:v>
                </c:pt>
                <c:pt idx="58">
                  <c:v>-6150.8870585987297</c:v>
                </c:pt>
                <c:pt idx="59">
                  <c:v>-6399.00908336885</c:v>
                </c:pt>
                <c:pt idx="60">
                  <c:v>-6641.7146007542897</c:v>
                </c:pt>
                <c:pt idx="61">
                  <c:v>-6878.9681693374096</c:v>
                </c:pt>
                <c:pt idx="62">
                  <c:v>-7110.7340101480204</c:v>
                </c:pt>
                <c:pt idx="63">
                  <c:v>-7336.9760026577496</c:v>
                </c:pt>
                <c:pt idx="64">
                  <c:v>-7557.6576807224601</c:v>
                </c:pt>
                <c:pt idx="65">
                  <c:v>-7772.7422284700397</c:v>
                </c:pt>
                <c:pt idx="66">
                  <c:v>-7982.1924761347</c:v>
                </c:pt>
                <c:pt idx="67">
                  <c:v>-8185.9708958355604</c:v>
                </c:pt>
                <c:pt idx="68">
                  <c:v>-8384.0395973003997</c:v>
                </c:pt>
                <c:pt idx="69">
                  <c:v>-8576.3603235322898</c:v>
                </c:pt>
                <c:pt idx="70">
                  <c:v>-8762.89444641917</c:v>
                </c:pt>
                <c:pt idx="71">
                  <c:v>-8943.6029622868591</c:v>
                </c:pt>
                <c:pt idx="72">
                  <c:v>-9118.4464873915294</c:v>
                </c:pt>
                <c:pt idx="73">
                  <c:v>-9287.3852533560002</c:v>
                </c:pt>
                <c:pt idx="74">
                  <c:v>-9450.3791025424798</c:v>
                </c:pt>
                <c:pt idx="75">
                  <c:v>-9607.3874833685695</c:v>
                </c:pt>
                <c:pt idx="76">
                  <c:v>-9758.3694455595596</c:v>
                </c:pt>
                <c:pt idx="77">
                  <c:v>-9903.2836353402399</c:v>
                </c:pt>
                <c:pt idx="78">
                  <c:v>-10042.0882905622</c:v>
                </c:pt>
                <c:pt idx="79">
                  <c:v>-10174.7412357706</c:v>
                </c:pt>
                <c:pt idx="80">
                  <c:v>-10301.199877204799</c:v>
                </c:pt>
                <c:pt idx="81">
                  <c:v>-10421.421197735001</c:v>
                </c:pt>
                <c:pt idx="82">
                  <c:v>-10535.361751733501</c:v>
                </c:pt>
                <c:pt idx="83">
                  <c:v>-10642.9776598804</c:v>
                </c:pt>
                <c:pt idx="84">
                  <c:v>-10744.224603901999</c:v>
                </c:pt>
                <c:pt idx="85">
                  <c:v>-10839.0578212412</c:v>
                </c:pt>
                <c:pt idx="86">
                  <c:v>-10927.432099661801</c:v>
                </c:pt>
                <c:pt idx="87">
                  <c:v>-11009.3017717819</c:v>
                </c:pt>
                <c:pt idx="88">
                  <c:v>-11084.6207095392</c:v>
                </c:pt>
                <c:pt idx="89">
                  <c:v>-11153.342318585601</c:v>
                </c:pt>
                <c:pt idx="90">
                  <c:v>-11215.419532612599</c:v>
                </c:pt>
                <c:pt idx="91">
                  <c:v>-11270.804807603001</c:v>
                </c:pt>
                <c:pt idx="92">
                  <c:v>-11319.4501160129</c:v>
                </c:pt>
                <c:pt idx="93">
                  <c:v>-11361.3069408792</c:v>
                </c:pt>
                <c:pt idx="94">
                  <c:v>-11396.3262698569</c:v>
                </c:pt>
                <c:pt idx="95">
                  <c:v>-11424.458589178999</c:v>
                </c:pt>
                <c:pt idx="96">
                  <c:v>-11445.653877545899</c:v>
                </c:pt>
                <c:pt idx="97">
                  <c:v>-11459.8615999378</c:v>
                </c:pt>
                <c:pt idx="98">
                  <c:v>-11467.0307013518</c:v>
                </c:pt>
                <c:pt idx="99">
                  <c:v>-11467.109600464501</c:v>
                </c:pt>
                <c:pt idx="100">
                  <c:v>-11460.046183218999</c:v>
                </c:pt>
                <c:pt idx="101">
                  <c:v>-11445.787796331</c:v>
                </c:pt>
                <c:pt idx="102">
                  <c:v>-11424.2812407252</c:v>
                </c:pt>
                <c:pt idx="103">
                  <c:v>-11395.472764886499</c:v>
                </c:pt>
                <c:pt idx="104">
                  <c:v>-11359.308058139201</c:v>
                </c:pt>
                <c:pt idx="105">
                  <c:v>-11315.732243844501</c:v>
                </c:pt>
                <c:pt idx="106">
                  <c:v>-11264.6898725234</c:v>
                </c:pt>
                <c:pt idx="107">
                  <c:v>-11206.1249148965</c:v>
                </c:pt>
                <c:pt idx="108">
                  <c:v>-11139.980754849001</c:v>
                </c:pt>
                <c:pt idx="109">
                  <c:v>-11066.2001823134</c:v>
                </c:pt>
                <c:pt idx="110">
                  <c:v>-10984.7253860773</c:v>
                </c:pt>
                <c:pt idx="111">
                  <c:v>-10895.497946508</c:v>
                </c:pt>
                <c:pt idx="112">
                  <c:v>-10798.458828201299</c:v>
                </c:pt>
                <c:pt idx="113">
                  <c:v>-10693.548372548399</c:v>
                </c:pt>
                <c:pt idx="114">
                  <c:v>-10580.706290226301</c:v>
                </c:pt>
                <c:pt idx="115">
                  <c:v>-10459.8716536096</c:v>
                </c:pt>
                <c:pt idx="116">
                  <c:v>-10330.982889102301</c:v>
                </c:pt>
                <c:pt idx="117">
                  <c:v>-10193.9777693904</c:v>
                </c:pt>
                <c:pt idx="118">
                  <c:v>-10048.7934056252</c:v>
                </c:pt>
                <c:pt idx="119">
                  <c:v>-9895.3662395152605</c:v>
                </c:pt>
                <c:pt idx="120">
                  <c:v>-9733.6320353544397</c:v>
                </c:pt>
                <c:pt idx="121">
                  <c:v>-9563.5258719690792</c:v>
                </c:pt>
                <c:pt idx="122">
                  <c:v>-9384.9821345890705</c:v>
                </c:pt>
                <c:pt idx="123">
                  <c:v>-9197.9345066482492</c:v>
                </c:pt>
                <c:pt idx="124">
                  <c:v>-9002.3159615053501</c:v>
                </c:pt>
                <c:pt idx="125">
                  <c:v>-8798.0587541033292</c:v>
                </c:pt>
                <c:pt idx="126">
                  <c:v>-8585.0944125480601</c:v>
                </c:pt>
                <c:pt idx="127">
                  <c:v>-8363.3537296222203</c:v>
                </c:pt>
                <c:pt idx="128">
                  <c:v>-8132.7667542202698</c:v>
                </c:pt>
                <c:pt idx="129">
                  <c:v>-7893.2627827418601</c:v>
                </c:pt>
                <c:pt idx="130">
                  <c:v>-7644.77035042641</c:v>
                </c:pt>
                <c:pt idx="131">
                  <c:v>-7387.2172225309696</c:v>
                </c:pt>
                <c:pt idx="132">
                  <c:v>-7120.5303856008804</c:v>
                </c:pt>
                <c:pt idx="133">
                  <c:v>-6844.6360385541502</c:v>
                </c:pt>
                <c:pt idx="134">
                  <c:v>-6559.4595837881798</c:v>
                </c:pt>
                <c:pt idx="135">
                  <c:v>-6264.92561818594</c:v>
                </c:pt>
                <c:pt idx="136">
                  <c:v>-5960.9579240952999</c:v>
                </c:pt>
                <c:pt idx="137">
                  <c:v>-5647.4794602579204</c:v>
                </c:pt>
                <c:pt idx="138">
                  <c:v>-5324.4123526911599</c:v>
                </c:pt>
                <c:pt idx="139">
                  <c:v>-4991.6778855316697</c:v>
                </c:pt>
                <c:pt idx="140">
                  <c:v>-4649.1964918474896</c:v>
                </c:pt>
                <c:pt idx="141">
                  <c:v>-4296.8877444067402</c:v>
                </c:pt>
                <c:pt idx="142">
                  <c:v>-3934.6703464304701</c:v>
                </c:pt>
                <c:pt idx="143">
                  <c:v>-3562.4621223157001</c:v>
                </c:pt>
                <c:pt idx="144">
                  <c:v>-3180.1800083435101</c:v>
                </c:pt>
                <c:pt idx="145">
                  <c:v>-2787.7400433712</c:v>
                </c:pt>
                <c:pt idx="146">
                  <c:v>-2385.0573595204</c:v>
                </c:pt>
                <c:pt idx="147">
                  <c:v>-1972.04617286343</c:v>
                </c:pt>
                <c:pt idx="148">
                  <c:v>-1548.6197741132601</c:v>
                </c:pt>
                <c:pt idx="149">
                  <c:v>-1114.6905193283101</c:v>
                </c:pt>
                <c:pt idx="150">
                  <c:v>-670.16982063356795</c:v>
                </c:pt>
                <c:pt idx="151">
                  <c:v>-214.968136970687</c:v>
                </c:pt>
                <c:pt idx="152">
                  <c:v>251.00503511727101</c:v>
                </c:pt>
                <c:pt idx="153">
                  <c:v>727.84117066003603</c:v>
                </c:pt>
                <c:pt idx="154">
                  <c:v>1215.6327253784</c:v>
                </c:pt>
                <c:pt idx="155">
                  <c:v>1714.47314474221</c:v>
                </c:pt>
                <c:pt idx="156">
                  <c:v>2224.45687295691</c:v>
                </c:pt>
                <c:pt idx="157">
                  <c:v>2745.67936186626</c:v>
                </c:pt>
                <c:pt idx="158">
                  <c:v>3278.2370797623098</c:v>
                </c:pt>
                <c:pt idx="159">
                  <c:v>3822.2275200869299</c:v>
                </c:pt>
                <c:pt idx="160">
                  <c:v>4377.7492100192003</c:v>
                </c:pt>
                <c:pt idx="161">
                  <c:v>4944.9017189268297</c:v>
                </c:pt>
                <c:pt idx="162">
                  <c:v>5523.7856666756597</c:v>
                </c:pt>
                <c:pt idx="163">
                  <c:v>6114.50273177699</c:v>
                </c:pt>
                <c:pt idx="164">
                  <c:v>6717.1556593601699</c:v>
                </c:pt>
                <c:pt idx="165">
                  <c:v>7331.8482689535404</c:v>
                </c:pt>
                <c:pt idx="166">
                  <c:v>7958.68546205651</c:v>
                </c:pt>
                <c:pt idx="167">
                  <c:v>8597.77322948443</c:v>
                </c:pt>
                <c:pt idx="168">
                  <c:v>9249.2186584686096</c:v>
                </c:pt>
                <c:pt idx="169">
                  <c:v>9913.1299394915895</c:v>
                </c:pt>
                <c:pt idx="170">
                  <c:v>10589.616372832699</c:v>
                </c:pt>
                <c:pt idx="171">
                  <c:v>11278.7883748107</c:v>
                </c:pt>
                <c:pt idx="172">
                  <c:v>11980.757483690901</c:v>
                </c:pt>
                <c:pt idx="173">
                  <c:v>12695.636365239599</c:v>
                </c:pt>
                <c:pt idx="174">
                  <c:v>13423.538817897201</c:v>
                </c:pt>
                <c:pt idx="175">
                  <c:v>14164.579777544201</c:v>
                </c:pt>
                <c:pt idx="176">
                  <c:v>14918.875321833601</c:v>
                </c:pt>
                <c:pt idx="177">
                  <c:v>15686.542674058201</c:v>
                </c:pt>
                <c:pt idx="178">
                  <c:v>16467.700206525398</c:v>
                </c:pt>
                <c:pt idx="179">
                  <c:v>17262.467443403599</c:v>
                </c:pt>
                <c:pt idx="180">
                  <c:v>18070.965063011001</c:v>
                </c:pt>
                <c:pt idx="181">
                  <c:v>18893.314899509201</c:v>
                </c:pt>
                <c:pt idx="182">
                  <c:v>19729.639943966398</c:v>
                </c:pt>
                <c:pt idx="183">
                  <c:v>20580.064344750099</c:v>
                </c:pt>
                <c:pt idx="184">
                  <c:v>21444.713407212901</c:v>
                </c:pt>
                <c:pt idx="185">
                  <c:v>22323.7135926255</c:v>
                </c:pt>
                <c:pt idx="186">
                  <c:v>23217.192516316602</c:v>
                </c:pt>
                <c:pt idx="187">
                  <c:v>24125.278944972699</c:v>
                </c:pt>
                <c:pt idx="188">
                  <c:v>25048.102793051301</c:v>
                </c:pt>
                <c:pt idx="189">
                  <c:v>25985.795118256101</c:v>
                </c:pt>
                <c:pt idx="190">
                  <c:v>26938.488116025899</c:v>
                </c:pt>
                <c:pt idx="191">
                  <c:v>27906.315112980599</c:v>
                </c:pt>
                <c:pt idx="192">
                  <c:v>28889.410559268999</c:v>
                </c:pt>
                <c:pt idx="193">
                  <c:v>29887.910019761199</c:v>
                </c:pt>
                <c:pt idx="194">
                  <c:v>30901.9501640239</c:v>
                </c:pt>
                <c:pt idx="195">
                  <c:v>31931.6687550159</c:v>
                </c:pt>
                <c:pt idx="196">
                  <c:v>32977.204636438299</c:v>
                </c:pt>
                <c:pt idx="197">
                  <c:v>34038.697718670497</c:v>
                </c:pt>
                <c:pt idx="198">
                  <c:v>35116.288963223</c:v>
                </c:pt>
                <c:pt idx="199">
                  <c:v>36210.120365631003</c:v>
                </c:pt>
                <c:pt idx="200">
                  <c:v>37320.334936714797</c:v>
                </c:pt>
                <c:pt idx="201">
                  <c:v>38447.076682127299</c:v>
                </c:pt>
                <c:pt idx="202">
                  <c:v>39590.490580105703</c:v>
                </c:pt>
                <c:pt idx="203">
                  <c:v>40750.722557344503</c:v>
                </c:pt>
                <c:pt idx="204">
                  <c:v>41927.919462900398</c:v>
                </c:pt>
                <c:pt idx="205">
                  <c:v>43122.229040038997</c:v>
                </c:pt>
                <c:pt idx="206">
                  <c:v>44333.7998959303</c:v>
                </c:pt>
                <c:pt idx="207">
                  <c:v>45562.781469094502</c:v>
                </c:pt>
                <c:pt idx="208">
                  <c:v>46809.323994500301</c:v>
                </c:pt>
                <c:pt idx="209">
                  <c:v>48073.578466211402</c:v>
                </c:pt>
                <c:pt idx="210">
                  <c:v>49355.696597474802</c:v>
                </c:pt>
                <c:pt idx="211">
                  <c:v>50655.8307781439</c:v>
                </c:pt>
                <c:pt idx="212">
                  <c:v>51974.134029321598</c:v>
                </c:pt>
                <c:pt idx="213">
                  <c:v>53310.759955110603</c:v>
                </c:pt>
                <c:pt idx="214">
                  <c:v>54665.862691351002</c:v>
                </c:pt>
                <c:pt idx="215">
                  <c:v>56039.596851225702</c:v>
                </c:pt>
                <c:pt idx="216">
                  <c:v>57432.117467608303</c:v>
                </c:pt>
                <c:pt idx="217">
                  <c:v>58843.579932027802</c:v>
                </c:pt>
                <c:pt idx="218">
                  <c:v>60274.139930120902</c:v>
                </c:pt>
                <c:pt idx="219">
                  <c:v>61723.953373440301</c:v>
                </c:pt>
                <c:pt idx="220">
                  <c:v>63193.176327484398</c:v>
                </c:pt>
                <c:pt idx="221">
                  <c:v>64681.964935812401</c:v>
                </c:pt>
                <c:pt idx="222">
                  <c:v>66190.475340108402</c:v>
                </c:pt>
                <c:pt idx="223">
                  <c:v>67718.863596052601</c:v>
                </c:pt>
                <c:pt idx="224">
                  <c:v>69267.285584860001</c:v>
                </c:pt>
                <c:pt idx="225">
                  <c:v>70835.896920344501</c:v>
                </c:pt>
                <c:pt idx="226">
                  <c:v>72424.852851364703</c:v>
                </c:pt>
                <c:pt idx="227">
                  <c:v>74034.308159509907</c:v>
                </c:pt>
                <c:pt idx="228">
                  <c:v>75664.417051881406</c:v>
                </c:pt>
                <c:pt idx="229">
                  <c:v>77315.333048828601</c:v>
                </c:pt>
                <c:pt idx="230">
                  <c:v>78987.208866496905</c:v>
                </c:pt>
                <c:pt idx="231">
                  <c:v>80680.196294049194</c:v>
                </c:pt>
                <c:pt idx="232">
                  <c:v>82394.446065422002</c:v>
                </c:pt>
                <c:pt idx="233">
                  <c:v>84130.107725484006</c:v>
                </c:pt>
                <c:pt idx="234">
                  <c:v>85887.329490463497</c:v>
                </c:pt>
                <c:pt idx="235">
                  <c:v>87666.258102520893</c:v>
                </c:pt>
                <c:pt idx="236">
                  <c:v>89467.038678344106</c:v>
                </c:pt>
                <c:pt idx="237">
                  <c:v>91289.814551651099</c:v>
                </c:pt>
                <c:pt idx="238">
                  <c:v>93134.727109494896</c:v>
                </c:pt>
                <c:pt idx="239">
                  <c:v>95001.915622267697</c:v>
                </c:pt>
                <c:pt idx="240">
                  <c:v>96891.517067317094</c:v>
                </c:pt>
                <c:pt idx="241">
                  <c:v>98803.665946093402</c:v>
                </c:pt>
                <c:pt idx="242">
                  <c:v>100738.49409476</c:v>
                </c:pt>
                <c:pt idx="243">
                  <c:v>102696.130488212</c:v>
                </c:pt>
                <c:pt idx="244">
                  <c:v>104676.701037463</c:v>
                </c:pt>
                <c:pt idx="245">
                  <c:v>106680.32838037401</c:v>
                </c:pt>
                <c:pt idx="246">
                  <c:v>108707.131665718</c:v>
                </c:pt>
                <c:pt idx="247">
                  <c:v>110757.226330591</c:v>
                </c:pt>
                <c:pt idx="248">
                  <c:v>112830.7238712</c:v>
                </c:pt>
                <c:pt idx="249">
                  <c:v>114927.731607088</c:v>
                </c:pt>
                <c:pt idx="250">
                  <c:v>117048.35243886401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6C-465A-86D3-C8D85F2DE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Sheet3!$D$7:$D$132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Sheet3!$E$7:$E$132</c:f>
              <c:numCache>
                <c:formatCode>General</c:formatCode>
                <c:ptCount val="1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E-49FD-8015-8CDFDC718A17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Sheet3!$D$133:$D$381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Sheet3!$E$133:$E$381</c:f>
              <c:numCache>
                <c:formatCode>General</c:formatCode>
                <c:ptCount val="249"/>
                <c:pt idx="0">
                  <c:v>125855.515260607</c:v>
                </c:pt>
                <c:pt idx="1">
                  <c:v>126358.606340189</c:v>
                </c:pt>
                <c:pt idx="2">
                  <c:v>126848.93801338</c:v>
                </c:pt>
                <c:pt idx="3">
                  <c:v>127334.753396235</c:v>
                </c:pt>
                <c:pt idx="4">
                  <c:v>127816.67541415599</c:v>
                </c:pt>
                <c:pt idx="5">
                  <c:v>128294.732903364</c:v>
                </c:pt>
                <c:pt idx="6">
                  <c:v>128768.90818377001</c:v>
                </c:pt>
                <c:pt idx="7">
                  <c:v>129239.179771927</c:v>
                </c:pt>
                <c:pt idx="8">
                  <c:v>129705.525714168</c:v>
                </c:pt>
                <c:pt idx="9">
                  <c:v>130167.92384513799</c:v>
                </c:pt>
                <c:pt idx="10">
                  <c:v>130626.351806016</c:v>
                </c:pt>
                <c:pt idx="11">
                  <c:v>131080.78704391999</c:v>
                </c:pt>
                <c:pt idx="12">
                  <c:v>131531.20680980699</c:v>
                </c:pt>
                <c:pt idx="13">
                  <c:v>131977.588156226</c:v>
                </c:pt>
                <c:pt idx="14">
                  <c:v>132419.90793503</c:v>
                </c:pt>
                <c:pt idx="15">
                  <c:v>132858.14279505401</c:v>
                </c:pt>
                <c:pt idx="16">
                  <c:v>133292.26917976499</c:v>
                </c:pt>
                <c:pt idx="17">
                  <c:v>133722.263324873</c:v>
                </c:pt>
                <c:pt idx="18">
                  <c:v>134148.10125591099</c:v>
                </c:pt>
                <c:pt idx="19">
                  <c:v>134569.75878578299</c:v>
                </c:pt>
                <c:pt idx="20">
                  <c:v>134987.21151226701</c:v>
                </c:pt>
                <c:pt idx="21">
                  <c:v>135400.43481549999</c:v>
                </c:pt>
                <c:pt idx="22">
                  <c:v>135809.403855407</c:v>
                </c:pt>
                <c:pt idx="23">
                  <c:v>136214.09356910901</c:v>
                </c:pt>
                <c:pt idx="24">
                  <c:v>136614.47866828399</c:v>
                </c:pt>
                <c:pt idx="25">
                  <c:v>137010.533636498</c:v>
                </c:pt>
                <c:pt idx="26">
                  <c:v>137402.23272648701</c:v>
                </c:pt>
                <c:pt idx="27">
                  <c:v>137789.54995741101</c:v>
                </c:pt>
                <c:pt idx="28">
                  <c:v>138172.45911205999</c:v>
                </c:pt>
                <c:pt idx="29">
                  <c:v>138550.933734024</c:v>
                </c:pt>
                <c:pt idx="30">
                  <c:v>138924.94712482</c:v>
                </c:pt>
                <c:pt idx="31">
                  <c:v>139294.47234097699</c:v>
                </c:pt>
                <c:pt idx="32">
                  <c:v>139659.482191077</c:v>
                </c:pt>
                <c:pt idx="33">
                  <c:v>140019.94923275799</c:v>
                </c:pt>
                <c:pt idx="34">
                  <c:v>140375.84576966701</c:v>
                </c:pt>
                <c:pt idx="35">
                  <c:v>140727.14384837099</c:v>
                </c:pt>
                <c:pt idx="36">
                  <c:v>141073.815255222</c:v>
                </c:pt>
                <c:pt idx="37">
                  <c:v>141415.831513176</c:v>
                </c:pt>
                <c:pt idx="38">
                  <c:v>141753.16387856501</c:v>
                </c:pt>
                <c:pt idx="39">
                  <c:v>142085.78333781799</c:v>
                </c:pt>
                <c:pt idx="40">
                  <c:v>142413.66060414101</c:v>
                </c:pt>
                <c:pt idx="41">
                  <c:v>142736.76611413699</c:v>
                </c:pt>
                <c:pt idx="42">
                  <c:v>143055.07002438599</c:v>
                </c:pt>
                <c:pt idx="43">
                  <c:v>143368.54220796601</c:v>
                </c:pt>
                <c:pt idx="44">
                  <c:v>143677.152250924</c:v>
                </c:pt>
                <c:pt idx="45">
                  <c:v>143980.86944869699</c:v>
                </c:pt>
                <c:pt idx="46">
                  <c:v>144279.662802476</c:v>
                </c:pt>
                <c:pt idx="47">
                  <c:v>144573.501015516</c:v>
                </c:pt>
                <c:pt idx="48">
                  <c:v>144862.35248939</c:v>
                </c:pt>
                <c:pt idx="49">
                  <c:v>145146.185320185</c:v>
                </c:pt>
                <c:pt idx="50">
                  <c:v>145424.96729464599</c:v>
                </c:pt>
                <c:pt idx="51">
                  <c:v>145698.66588625201</c:v>
                </c:pt>
                <c:pt idx="52">
                  <c:v>145967.24825124099</c:v>
                </c:pt>
                <c:pt idx="53">
                  <c:v>146230.68122456901</c:v>
                </c:pt>
                <c:pt idx="54">
                  <c:v>146488.93131580899</c:v>
                </c:pt>
                <c:pt idx="55">
                  <c:v>146741.96470498599</c:v>
                </c:pt>
                <c:pt idx="56">
                  <c:v>146989.74723835199</c:v>
                </c:pt>
                <c:pt idx="57">
                  <c:v>147232.24442408999</c:v>
                </c:pt>
                <c:pt idx="58">
                  <c:v>147469.421427953</c:v>
                </c:pt>
                <c:pt idx="59">
                  <c:v>147701.24306884399</c:v>
                </c:pt>
                <c:pt idx="60">
                  <c:v>147927.67381431401</c:v>
                </c:pt>
                <c:pt idx="61">
                  <c:v>148148.67777600099</c:v>
                </c:pt>
                <c:pt idx="62">
                  <c:v>148364.218704992</c:v>
                </c:pt>
                <c:pt idx="63">
                  <c:v>148574.25998711601</c:v>
                </c:pt>
                <c:pt idx="64">
                  <c:v>148778.76463816501</c:v>
                </c:pt>
                <c:pt idx="65">
                  <c:v>148977.69529903299</c:v>
                </c:pt>
                <c:pt idx="66">
                  <c:v>149171.01423078601</c:v>
                </c:pt>
                <c:pt idx="67">
                  <c:v>149358.683309657</c:v>
                </c:pt>
                <c:pt idx="68">
                  <c:v>149540.66402195001</c:v>
                </c:pt>
                <c:pt idx="69">
                  <c:v>149716.917458877</c:v>
                </c:pt>
                <c:pt idx="70">
                  <c:v>149887.40431130701</c:v>
                </c:pt>
                <c:pt idx="71">
                  <c:v>150052.08486443601</c:v>
                </c:pt>
                <c:pt idx="72">
                  <c:v>150210.91899236501</c:v>
                </c:pt>
                <c:pt idx="73">
                  <c:v>150363.86615260001</c:v>
                </c:pt>
                <c:pt idx="74">
                  <c:v>150510.88538046399</c:v>
                </c:pt>
                <c:pt idx="75">
                  <c:v>150651.935283414</c:v>
                </c:pt>
                <c:pt idx="76">
                  <c:v>150786.974035277</c:v>
                </c:pt>
                <c:pt idx="77">
                  <c:v>150915.959370381</c:v>
                </c:pt>
                <c:pt idx="78">
                  <c:v>151038.84857761001</c:v>
                </c:pt>
                <c:pt idx="79">
                  <c:v>151155.59849434401</c:v>
                </c:pt>
                <c:pt idx="80">
                  <c:v>151266.16550031799</c:v>
                </c:pt>
                <c:pt idx="81">
                  <c:v>151370.505511375</c:v>
                </c:pt>
                <c:pt idx="82">
                  <c:v>151468.57397311999</c:v>
                </c:pt>
                <c:pt idx="83">
                  <c:v>151560.325854469</c:v>
                </c:pt>
                <c:pt idx="84">
                  <c:v>151645.71564110299</c:v>
                </c:pt>
                <c:pt idx="85">
                  <c:v>151724.69732880301</c:v>
                </c:pt>
                <c:pt idx="86">
                  <c:v>151797.22441669001</c:v>
                </c:pt>
                <c:pt idx="87">
                  <c:v>151863.24990034601</c:v>
                </c:pt>
                <c:pt idx="88">
                  <c:v>151922.72626483301</c:v>
                </c:pt>
                <c:pt idx="89">
                  <c:v>151975.60547758901</c:v>
                </c:pt>
                <c:pt idx="90">
                  <c:v>152021.83898121299</c:v>
                </c:pt>
                <c:pt idx="91">
                  <c:v>152061.377686138</c:v>
                </c:pt>
                <c:pt idx="92">
                  <c:v>152094.17196317401</c:v>
                </c:pt>
                <c:pt idx="93">
                  <c:v>152120.17163593799</c:v>
                </c:pt>
                <c:pt idx="94">
                  <c:v>152139.325973156</c:v>
                </c:pt>
                <c:pt idx="95">
                  <c:v>152151.58368084501</c:v>
                </c:pt>
                <c:pt idx="96">
                  <c:v>152156.892894358</c:v>
                </c:pt>
                <c:pt idx="97">
                  <c:v>152155.20117030799</c:v>
                </c:pt>
                <c:pt idx="98">
                  <c:v>152146.455478355</c:v>
                </c:pt>
                <c:pt idx="99">
                  <c:v>152130.602192858</c:v>
                </c:pt>
                <c:pt idx="100">
                  <c:v>152107.58708439401</c:v>
                </c:pt>
                <c:pt idx="101">
                  <c:v>152077.35531113599</c:v>
                </c:pt>
                <c:pt idx="102">
                  <c:v>152039.851410086</c:v>
                </c:pt>
                <c:pt idx="103">
                  <c:v>151995.01928816899</c:v>
                </c:pt>
                <c:pt idx="104">
                  <c:v>151942.80221317799</c:v>
                </c:pt>
                <c:pt idx="105">
                  <c:v>151883.142804573</c:v>
                </c:pt>
                <c:pt idx="106">
                  <c:v>151815.983024124</c:v>
                </c:pt>
                <c:pt idx="107">
                  <c:v>151741.26416640499</c:v>
                </c:pt>
                <c:pt idx="108">
                  <c:v>151658.926849126</c:v>
                </c:pt>
                <c:pt idx="109">
                  <c:v>151568.91100331399</c:v>
                </c:pt>
                <c:pt idx="110">
                  <c:v>151471.15586332299</c:v>
                </c:pt>
                <c:pt idx="111">
                  <c:v>151365.59995668699</c:v>
                </c:pt>
                <c:pt idx="112">
                  <c:v>151252.18109380401</c:v>
                </c:pt>
                <c:pt idx="113">
                  <c:v>151130.83635744799</c:v>
                </c:pt>
                <c:pt idx="114">
                  <c:v>151001.502092109</c:v>
                </c:pt>
                <c:pt idx="115">
                  <c:v>150864.11389316199</c:v>
                </c:pt>
                <c:pt idx="116">
                  <c:v>150718.60659585599</c:v>
                </c:pt>
                <c:pt idx="117">
                  <c:v>150564.91426411399</c:v>
                </c:pt>
                <c:pt idx="118">
                  <c:v>150402.97017916499</c:v>
                </c:pt>
                <c:pt idx="119">
                  <c:v>150232.70682797601</c:v>
                </c:pt>
                <c:pt idx="120">
                  <c:v>150054.05589150099</c:v>
                </c:pt>
                <c:pt idx="121">
                  <c:v>149866.94823273699</c:v>
                </c:pt>
                <c:pt idx="122">
                  <c:v>149671.31388458001</c:v>
                </c:pt>
                <c:pt idx="123">
                  <c:v>149467.082037493</c:v>
                </c:pt>
                <c:pt idx="124">
                  <c:v>149254.18102696101</c:v>
                </c:pt>
                <c:pt idx="125">
                  <c:v>149032.538320753</c:v>
                </c:pt>
                <c:pt idx="126">
                  <c:v>148802.080505964</c:v>
                </c:pt>
                <c:pt idx="127">
                  <c:v>148562.73327586401</c:v>
                </c:pt>
                <c:pt idx="128">
                  <c:v>148314.42141651499</c:v>
                </c:pt>
                <c:pt idx="129">
                  <c:v>148057.06879319099</c:v>
                </c:pt>
                <c:pt idx="130">
                  <c:v>147790.59833656199</c:v>
                </c:pt>
                <c:pt idx="131">
                  <c:v>147514.93202866701</c:v>
                </c:pt>
                <c:pt idx="132">
                  <c:v>147229.990888662</c:v>
                </c:pt>
                <c:pt idx="133">
                  <c:v>146935.69495833301</c:v>
                </c:pt>
                <c:pt idx="134">
                  <c:v>146631.963287386</c:v>
                </c:pt>
                <c:pt idx="135">
                  <c:v>146318.71391849901</c:v>
                </c:pt>
                <c:pt idx="136">
                  <c:v>145995.86387214001</c:v>
                </c:pt>
                <c:pt idx="137">
                  <c:v>145663.32913114599</c:v>
                </c:pt>
                <c:pt idx="138">
                  <c:v>145321.02462506201</c:v>
                </c:pt>
                <c:pt idx="139">
                  <c:v>144968.86421422701</c:v>
                </c:pt>
                <c:pt idx="140">
                  <c:v>144606.76067362601</c:v>
                </c:pt>
                <c:pt idx="141">
                  <c:v>144234.62567648399</c:v>
                </c:pt>
                <c:pt idx="142">
                  <c:v>143852.369777607</c:v>
                </c:pt>
                <c:pt idx="143">
                  <c:v>143459.90239647799</c:v>
                </c:pt>
                <c:pt idx="144">
                  <c:v>143057.131800084</c:v>
                </c:pt>
                <c:pt idx="145">
                  <c:v>142643.96508549299</c:v>
                </c:pt>
                <c:pt idx="146">
                  <c:v>142220.30816217099</c:v>
                </c:pt>
                <c:pt idx="147">
                  <c:v>141786.06573402599</c:v>
                </c:pt>
                <c:pt idx="148">
                  <c:v>141341.14128120299</c:v>
                </c:pt>
                <c:pt idx="149">
                  <c:v>140885.43704159799</c:v>
                </c:pt>
                <c:pt idx="150">
                  <c:v>140418.853992116</c:v>
                </c:pt>
                <c:pt idx="151">
                  <c:v>139941.291829653</c:v>
                </c:pt>
                <c:pt idx="152">
                  <c:v>139452.648951815</c:v>
                </c:pt>
                <c:pt idx="153">
                  <c:v>138952.822437358</c:v>
                </c:pt>
                <c:pt idx="154">
                  <c:v>138441.708026368</c:v>
                </c:pt>
                <c:pt idx="155">
                  <c:v>137919.20010016201</c:v>
                </c:pt>
                <c:pt idx="156">
                  <c:v>137385.19166091501</c:v>
                </c:pt>
                <c:pt idx="157">
                  <c:v>136839.574311031</c:v>
                </c:pt>
                <c:pt idx="158">
                  <c:v>136282.23823222501</c:v>
                </c:pt>
                <c:pt idx="159">
                  <c:v>135713.07216435301</c:v>
                </c:pt>
                <c:pt idx="160">
                  <c:v>135131.96338395801</c:v>
                </c:pt>
                <c:pt idx="161">
                  <c:v>134538.797682567</c:v>
                </c:pt>
                <c:pt idx="162">
                  <c:v>133933.45934471101</c:v>
                </c:pt>
                <c:pt idx="163">
                  <c:v>133315.83112568999</c:v>
                </c:pt>
                <c:pt idx="164">
                  <c:v>132685.79422908201</c:v>
                </c:pt>
                <c:pt idx="165">
                  <c:v>132043.228283993</c:v>
                </c:pt>
                <c:pt idx="166">
                  <c:v>131388.01132206601</c:v>
                </c:pt>
                <c:pt idx="167">
                  <c:v>130720.019754234</c:v>
                </c:pt>
                <c:pt idx="168">
                  <c:v>130039.12834724699</c:v>
                </c:pt>
                <c:pt idx="169">
                  <c:v>129345.21019996</c:v>
                </c:pt>
                <c:pt idx="170">
                  <c:v>128638.136719394</c:v>
                </c:pt>
                <c:pt idx="171">
                  <c:v>127917.777596589</c:v>
                </c:pt>
                <c:pt idx="172">
                  <c:v>127184.00078224301</c:v>
                </c:pt>
                <c:pt idx="173">
                  <c:v>126436.67246215099</c:v>
                </c:pt>
                <c:pt idx="174">
                  <c:v>125675.657032463</c:v>
                </c:pt>
                <c:pt idx="175">
                  <c:v>124900.81707476301</c:v>
                </c:pt>
                <c:pt idx="176">
                  <c:v>124112.013330991</c:v>
                </c:pt>
                <c:pt idx="177">
                  <c:v>123309.10467820799</c:v>
                </c:pt>
                <c:pt idx="178">
                  <c:v>122491.948103239</c:v>
                </c:pt>
                <c:pt idx="179">
                  <c:v>121660.398677194</c:v>
                </c:pt>
                <c:pt idx="180">
                  <c:v>120814.30952989199</c:v>
                </c:pt>
                <c:pt idx="181">
                  <c:v>119953.531824231</c:v>
                </c:pt>
                <c:pt idx="182">
                  <c:v>119077.91473043901</c:v>
                </c:pt>
                <c:pt idx="183">
                  <c:v>118187.30540039801</c:v>
                </c:pt>
                <c:pt idx="184">
                  <c:v>117281.548941848</c:v>
                </c:pt>
                <c:pt idx="185">
                  <c:v>116360.488392698</c:v>
                </c:pt>
                <c:pt idx="186">
                  <c:v>115423.96469533999</c:v>
                </c:pt>
                <c:pt idx="187">
                  <c:v>114471.81667106401</c:v>
                </c:pt>
                <c:pt idx="188">
                  <c:v>113503.88099458499</c:v>
                </c:pt>
                <c:pt idx="189">
                  <c:v>112519.992168717</c:v>
                </c:pt>
                <c:pt idx="190">
                  <c:v>111519.982499248</c:v>
                </c:pt>
                <c:pt idx="191">
                  <c:v>110503.682070041</c:v>
                </c:pt>
                <c:pt idx="192">
                  <c:v>109470.918718413</c:v>
                </c:pt>
                <c:pt idx="193">
                  <c:v>108421.51801084301</c:v>
                </c:pt>
                <c:pt idx="194">
                  <c:v>107355.30321905699</c:v>
                </c:pt>
                <c:pt idx="195">
                  <c:v>106272.09529654701</c:v>
                </c:pt>
                <c:pt idx="196">
                  <c:v>105171.712855572</c:v>
                </c:pt>
                <c:pt idx="197">
                  <c:v>104053.972144724</c:v>
                </c:pt>
                <c:pt idx="198">
                  <c:v>102918.687027109</c:v>
                </c:pt>
                <c:pt idx="199">
                  <c:v>101765.66895921899</c:v>
                </c:pt>
                <c:pt idx="200">
                  <c:v>100594.726970569</c:v>
                </c:pt>
                <c:pt idx="201">
                  <c:v>99405.667644186702</c:v>
                </c:pt>
                <c:pt idx="202">
                  <c:v>98198.295098032293</c:v>
                </c:pt>
                <c:pt idx="203">
                  <c:v>96972.410967443604</c:v>
                </c:pt>
                <c:pt idx="204">
                  <c:v>95727.814388702594</c:v>
                </c:pt>
                <c:pt idx="205">
                  <c:v>94464.301983827099</c:v>
                </c:pt>
                <c:pt idx="206">
                  <c:v>93181.667846695302</c:v>
                </c:pt>
                <c:pt idx="207">
                  <c:v>91879.703530622603</c:v>
                </c:pt>
                <c:pt idx="208">
                  <c:v>90558.198037508104</c:v>
                </c:pt>
                <c:pt idx="209">
                  <c:v>89216.937808687493</c:v>
                </c:pt>
                <c:pt idx="210">
                  <c:v>87855.706717626701</c:v>
                </c:pt>
                <c:pt idx="211">
                  <c:v>86474.286064601998</c:v>
                </c:pt>
                <c:pt idx="212">
                  <c:v>85072.454573524505</c:v>
                </c:pt>
                <c:pt idx="213">
                  <c:v>83649.988391070903</c:v>
                </c:pt>
                <c:pt idx="214">
                  <c:v>82206.661088292094</c:v>
                </c:pt>
                <c:pt idx="215">
                  <c:v>80742.243664886599</c:v>
                </c:pt>
                <c:pt idx="216">
                  <c:v>79256.504556326705</c:v>
                </c:pt>
                <c:pt idx="217">
                  <c:v>77749.209644045099</c:v>
                </c:pt>
                <c:pt idx="218">
                  <c:v>76220.122268895895</c:v>
                </c:pt>
                <c:pt idx="219">
                  <c:v>74669.003248112902</c:v>
                </c:pt>
                <c:pt idx="220">
                  <c:v>73095.610896010403</c:v>
                </c:pt>
                <c:pt idx="221">
                  <c:v>71499.701048670802</c:v>
                </c:pt>
                <c:pt idx="222">
                  <c:v>69881.027092885604</c:v>
                </c:pt>
                <c:pt idx="223">
                  <c:v>68239.339999629199</c:v>
                </c:pt>
                <c:pt idx="224">
                  <c:v>66574.388362353493</c:v>
                </c:pt>
                <c:pt idx="225">
                  <c:v>64885.918440409703</c:v>
                </c:pt>
                <c:pt idx="226">
                  <c:v>63173.674207921002</c:v>
                </c:pt>
                <c:pt idx="227">
                  <c:v>61437.397408438497</c:v>
                </c:pt>
                <c:pt idx="228">
                  <c:v>59676.827615732</c:v>
                </c:pt>
                <c:pt idx="229">
                  <c:v>57891.7023010872</c:v>
                </c:pt>
                <c:pt idx="230">
                  <c:v>56081.756907489798</c:v>
                </c:pt>
                <c:pt idx="231">
                  <c:v>54246.724931098797</c:v>
                </c:pt>
                <c:pt idx="232">
                  <c:v>52386.338010427098</c:v>
                </c:pt>
                <c:pt idx="233">
                  <c:v>50500.326023665897</c:v>
                </c:pt>
                <c:pt idx="234">
                  <c:v>48588.417194603302</c:v>
                </c:pt>
                <c:pt idx="235">
                  <c:v>46650.338207611399</c:v>
                </c:pt>
                <c:pt idx="236">
                  <c:v>44685.814332185502</c:v>
                </c:pt>
                <c:pt idx="237">
                  <c:v>42694.569557545503</c:v>
                </c:pt>
                <c:pt idx="238">
                  <c:v>40676.326737819603</c:v>
                </c:pt>
                <c:pt idx="239">
                  <c:v>38630.807748350802</c:v>
                </c:pt>
                <c:pt idx="240">
                  <c:v>36557.733653683601</c:v>
                </c:pt>
                <c:pt idx="241">
                  <c:v>34456.824887803799</c:v>
                </c:pt>
                <c:pt idx="242">
                  <c:v>32327.801447215999</c:v>
                </c:pt>
                <c:pt idx="243">
                  <c:v>30170.3830974661</c:v>
                </c:pt>
                <c:pt idx="244">
                  <c:v>27984.2895937184</c:v>
                </c:pt>
                <c:pt idx="245">
                  <c:v>25769.240916017599</c:v>
                </c:pt>
                <c:pt idx="246">
                  <c:v>23524.957519871299</c:v>
                </c:pt>
                <c:pt idx="247">
                  <c:v>21251.160602797299</c:v>
                </c:pt>
                <c:pt idx="248">
                  <c:v>18947.5723874867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E-49FD-8015-8CDFDC718A17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Sheet3!$D$382:$D$632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Sheet3!$E$382:$E$632</c:f>
              <c:numCache>
                <c:formatCode>General</c:formatCode>
                <c:ptCount val="251"/>
                <c:pt idx="0">
                  <c:v>16613.9164222369</c:v>
                </c:pt>
                <c:pt idx="1">
                  <c:v>15950.8749914893</c:v>
                </c:pt>
                <c:pt idx="2">
                  <c:v>15430.650932667</c:v>
                </c:pt>
                <c:pt idx="3">
                  <c:v>14925.8659346367</c:v>
                </c:pt>
                <c:pt idx="4">
                  <c:v>14425.9160981474</c:v>
                </c:pt>
                <c:pt idx="5">
                  <c:v>13929.936313386501</c:v>
                </c:pt>
                <c:pt idx="6">
                  <c:v>13437.8742920238</c:v>
                </c:pt>
                <c:pt idx="7">
                  <c:v>12949.7457802237</c:v>
                </c:pt>
                <c:pt idx="8">
                  <c:v>12465.5723766955</c:v>
                </c:pt>
                <c:pt idx="9">
                  <c:v>11985.3763396208</c:v>
                </c:pt>
                <c:pt idx="10">
                  <c:v>11509.180154382801</c:v>
                </c:pt>
                <c:pt idx="11">
                  <c:v>11037.006499273301</c:v>
                </c:pt>
                <c:pt idx="12">
                  <c:v>10568.8782445125</c:v>
                </c:pt>
                <c:pt idx="13">
                  <c:v>10104.8184540805</c:v>
                </c:pt>
                <c:pt idx="14">
                  <c:v>9644.8503878086303</c:v>
                </c:pt>
                <c:pt idx="15">
                  <c:v>9188.9975035172101</c:v>
                </c:pt>
                <c:pt idx="16">
                  <c:v>8737.28345918388</c:v>
                </c:pt>
                <c:pt idx="17">
                  <c:v>8289.7321151385495</c:v>
                </c:pt>
                <c:pt idx="18">
                  <c:v>7846.3675362877802</c:v>
                </c:pt>
                <c:pt idx="19">
                  <c:v>7407.2139943668099</c:v>
                </c:pt>
                <c:pt idx="20">
                  <c:v>6972.2959702223898</c:v>
                </c:pt>
                <c:pt idx="21">
                  <c:v>6541.6381561235103</c:v>
                </c:pt>
                <c:pt idx="22">
                  <c:v>6115.2654581030401</c:v>
                </c:pt>
                <c:pt idx="23">
                  <c:v>5693.2029983299199</c:v>
                </c:pt>
                <c:pt idx="24">
                  <c:v>5275.47611751158</c:v>
                </c:pt>
                <c:pt idx="25">
                  <c:v>4862.1103773281902</c:v>
                </c:pt>
                <c:pt idx="26">
                  <c:v>4453.1315628981902</c:v>
                </c:pt>
                <c:pt idx="27">
                  <c:v>4048.5656852761399</c:v>
                </c:pt>
                <c:pt idx="28">
                  <c:v>3648.43898398397</c:v>
                </c:pt>
                <c:pt idx="29">
                  <c:v>3252.7779295739901</c:v>
                </c:pt>
                <c:pt idx="30">
                  <c:v>2861.6092262260099</c:v>
                </c:pt>
                <c:pt idx="31">
                  <c:v>2474.9598143790699</c:v>
                </c:pt>
                <c:pt idx="32">
                  <c:v>2092.8568733965499</c:v>
                </c:pt>
                <c:pt idx="33">
                  <c:v>1715.32782426733</c:v>
                </c:pt>
                <c:pt idx="34">
                  <c:v>1342.4003323418999</c:v>
                </c:pt>
                <c:pt idx="35">
                  <c:v>974.10231010403004</c:v>
                </c:pt>
                <c:pt idx="36">
                  <c:v>610.461919979919</c:v>
                </c:pt>
                <c:pt idx="37">
                  <c:v>251.50757718327401</c:v>
                </c:pt>
                <c:pt idx="38">
                  <c:v>-102.73204740147401</c:v>
                </c:pt>
                <c:pt idx="39">
                  <c:v>-452.22802429806097</c:v>
                </c:pt>
                <c:pt idx="40">
                  <c:v>-796.95116247914996</c:v>
                </c:pt>
                <c:pt idx="41">
                  <c:v>-1136.8720063671899</c:v>
                </c:pt>
                <c:pt idx="42">
                  <c:v>-1471.9608327967301</c:v>
                </c:pt>
                <c:pt idx="43">
                  <c:v>-1802.1876479359701</c:v>
                </c:pt>
                <c:pt idx="44">
                  <c:v>-2127.5221841674602</c:v>
                </c:pt>
                <c:pt idx="45">
                  <c:v>-2447.9338969277701</c:v>
                </c:pt>
                <c:pt idx="46">
                  <c:v>-2763.3919615058599</c:v>
                </c:pt>
                <c:pt idx="47">
                  <c:v>-3073.8652697980901</c:v>
                </c:pt>
                <c:pt idx="48">
                  <c:v>-3379.3224270207302</c:v>
                </c:pt>
                <c:pt idx="49">
                  <c:v>-3679.7317483793199</c:v>
                </c:pt>
                <c:pt idx="50">
                  <c:v>-3975.0612556934602</c:v>
                </c:pt>
                <c:pt idx="51">
                  <c:v>-4265.2786739763296</c:v>
                </c:pt>
                <c:pt idx="52">
                  <c:v>-4550.3514279702104</c:v>
                </c:pt>
                <c:pt idx="53">
                  <c:v>-4830.2466386349597</c:v>
                </c:pt>
                <c:pt idx="54">
                  <c:v>-5104.9311195905302</c:v>
                </c:pt>
                <c:pt idx="55">
                  <c:v>-5374.3713735115598</c:v>
                </c:pt>
                <c:pt idx="56">
                  <c:v>-5638.5335884756696</c:v>
                </c:pt>
                <c:pt idx="57">
                  <c:v>-5897.3836342614704</c:v>
                </c:pt>
                <c:pt idx="58">
                  <c:v>-6150.8870585987297</c:v>
                </c:pt>
                <c:pt idx="59">
                  <c:v>-6399.00908336885</c:v>
                </c:pt>
                <c:pt idx="60">
                  <c:v>-6641.7146007542897</c:v>
                </c:pt>
                <c:pt idx="61">
                  <c:v>-6878.9681693374096</c:v>
                </c:pt>
                <c:pt idx="62">
                  <c:v>-7110.7340101480204</c:v>
                </c:pt>
                <c:pt idx="63">
                  <c:v>-7336.9760026577496</c:v>
                </c:pt>
                <c:pt idx="64">
                  <c:v>-7557.6576807224601</c:v>
                </c:pt>
                <c:pt idx="65">
                  <c:v>-7772.7422284700397</c:v>
                </c:pt>
                <c:pt idx="66">
                  <c:v>-7982.1924761347</c:v>
                </c:pt>
                <c:pt idx="67">
                  <c:v>-8185.9708958355604</c:v>
                </c:pt>
                <c:pt idx="68">
                  <c:v>-8384.0395973003997</c:v>
                </c:pt>
                <c:pt idx="69">
                  <c:v>-8576.3603235322898</c:v>
                </c:pt>
                <c:pt idx="70">
                  <c:v>-8762.89444641917</c:v>
                </c:pt>
                <c:pt idx="71">
                  <c:v>-8943.6029622868591</c:v>
                </c:pt>
                <c:pt idx="72">
                  <c:v>-9118.4464873915294</c:v>
                </c:pt>
                <c:pt idx="73">
                  <c:v>-9287.3852533560002</c:v>
                </c:pt>
                <c:pt idx="74">
                  <c:v>-9450.3791025424798</c:v>
                </c:pt>
                <c:pt idx="75">
                  <c:v>-9607.3874833685695</c:v>
                </c:pt>
                <c:pt idx="76">
                  <c:v>-9758.3694455595596</c:v>
                </c:pt>
                <c:pt idx="77">
                  <c:v>-9903.2836353402399</c:v>
                </c:pt>
                <c:pt idx="78">
                  <c:v>-10042.0882905622</c:v>
                </c:pt>
                <c:pt idx="79">
                  <c:v>-10174.7412357706</c:v>
                </c:pt>
                <c:pt idx="80">
                  <c:v>-10301.199877204799</c:v>
                </c:pt>
                <c:pt idx="81">
                  <c:v>-10421.421197735001</c:v>
                </c:pt>
                <c:pt idx="82">
                  <c:v>-10535.361751733501</c:v>
                </c:pt>
                <c:pt idx="83">
                  <c:v>-10642.9776598804</c:v>
                </c:pt>
                <c:pt idx="84">
                  <c:v>-10744.224603901999</c:v>
                </c:pt>
                <c:pt idx="85">
                  <c:v>-10839.0578212412</c:v>
                </c:pt>
                <c:pt idx="86">
                  <c:v>-10927.432099661801</c:v>
                </c:pt>
                <c:pt idx="87">
                  <c:v>-11009.3017717819</c:v>
                </c:pt>
                <c:pt idx="88">
                  <c:v>-11084.6207095392</c:v>
                </c:pt>
                <c:pt idx="89">
                  <c:v>-11153.342318585601</c:v>
                </c:pt>
                <c:pt idx="90">
                  <c:v>-11215.419532612599</c:v>
                </c:pt>
                <c:pt idx="91">
                  <c:v>-11270.804807603001</c:v>
                </c:pt>
                <c:pt idx="92">
                  <c:v>-11319.4501160129</c:v>
                </c:pt>
                <c:pt idx="93">
                  <c:v>-11361.3069408792</c:v>
                </c:pt>
                <c:pt idx="94">
                  <c:v>-11396.3262698569</c:v>
                </c:pt>
                <c:pt idx="95">
                  <c:v>-11424.458589178999</c:v>
                </c:pt>
                <c:pt idx="96">
                  <c:v>-11445.653877545899</c:v>
                </c:pt>
                <c:pt idx="97">
                  <c:v>-11459.8615999378</c:v>
                </c:pt>
                <c:pt idx="98">
                  <c:v>-11467.0307013518</c:v>
                </c:pt>
                <c:pt idx="99">
                  <c:v>-11467.109600464501</c:v>
                </c:pt>
                <c:pt idx="100">
                  <c:v>-11460.046183218999</c:v>
                </c:pt>
                <c:pt idx="101">
                  <c:v>-11445.787796331</c:v>
                </c:pt>
                <c:pt idx="102">
                  <c:v>-11424.2812407252</c:v>
                </c:pt>
                <c:pt idx="103">
                  <c:v>-11395.472764886499</c:v>
                </c:pt>
                <c:pt idx="104">
                  <c:v>-11359.308058139201</c:v>
                </c:pt>
                <c:pt idx="105">
                  <c:v>-11315.732243844501</c:v>
                </c:pt>
                <c:pt idx="106">
                  <c:v>-11264.6898725234</c:v>
                </c:pt>
                <c:pt idx="107">
                  <c:v>-11206.1249148965</c:v>
                </c:pt>
                <c:pt idx="108">
                  <c:v>-11139.980754849001</c:v>
                </c:pt>
                <c:pt idx="109">
                  <c:v>-11066.2001823134</c:v>
                </c:pt>
                <c:pt idx="110">
                  <c:v>-10984.7253860773</c:v>
                </c:pt>
                <c:pt idx="111">
                  <c:v>-10895.497946508</c:v>
                </c:pt>
                <c:pt idx="112">
                  <c:v>-10798.458828201299</c:v>
                </c:pt>
                <c:pt idx="113">
                  <c:v>-10693.548372548399</c:v>
                </c:pt>
                <c:pt idx="114">
                  <c:v>-10580.706290226301</c:v>
                </c:pt>
                <c:pt idx="115">
                  <c:v>-10459.8716536096</c:v>
                </c:pt>
                <c:pt idx="116">
                  <c:v>-10330.982889102301</c:v>
                </c:pt>
                <c:pt idx="117">
                  <c:v>-10193.9777693904</c:v>
                </c:pt>
                <c:pt idx="118">
                  <c:v>-10048.7934056252</c:v>
                </c:pt>
                <c:pt idx="119">
                  <c:v>-9895.3662395152605</c:v>
                </c:pt>
                <c:pt idx="120">
                  <c:v>-9733.6320353544397</c:v>
                </c:pt>
                <c:pt idx="121">
                  <c:v>-9563.5258719690792</c:v>
                </c:pt>
                <c:pt idx="122">
                  <c:v>-9384.9821345890705</c:v>
                </c:pt>
                <c:pt idx="123">
                  <c:v>-9197.9345066482492</c:v>
                </c:pt>
                <c:pt idx="124">
                  <c:v>-9002.3159615053501</c:v>
                </c:pt>
                <c:pt idx="125">
                  <c:v>-8798.0587541033292</c:v>
                </c:pt>
                <c:pt idx="126">
                  <c:v>-8585.0944125480601</c:v>
                </c:pt>
                <c:pt idx="127">
                  <c:v>-8363.3537296222203</c:v>
                </c:pt>
                <c:pt idx="128">
                  <c:v>-8132.7667542202698</c:v>
                </c:pt>
                <c:pt idx="129">
                  <c:v>-7893.2627827418601</c:v>
                </c:pt>
                <c:pt idx="130">
                  <c:v>-7644.77035042641</c:v>
                </c:pt>
                <c:pt idx="131">
                  <c:v>-7387.2172225309696</c:v>
                </c:pt>
                <c:pt idx="132">
                  <c:v>-7120.5303856008804</c:v>
                </c:pt>
                <c:pt idx="133">
                  <c:v>-6844.6360385541502</c:v>
                </c:pt>
                <c:pt idx="134">
                  <c:v>-6559.4595837881798</c:v>
                </c:pt>
                <c:pt idx="135">
                  <c:v>-6264.92561818594</c:v>
                </c:pt>
                <c:pt idx="136">
                  <c:v>-5960.9579240952999</c:v>
                </c:pt>
                <c:pt idx="137">
                  <c:v>-5647.4794602579204</c:v>
                </c:pt>
                <c:pt idx="138">
                  <c:v>-5324.4123526911599</c:v>
                </c:pt>
                <c:pt idx="139">
                  <c:v>-4991.6778855316697</c:v>
                </c:pt>
                <c:pt idx="140">
                  <c:v>-4649.1964918474896</c:v>
                </c:pt>
                <c:pt idx="141">
                  <c:v>-4296.8877444067402</c:v>
                </c:pt>
                <c:pt idx="142">
                  <c:v>-3934.6703464304701</c:v>
                </c:pt>
                <c:pt idx="143">
                  <c:v>-3562.4621223157001</c:v>
                </c:pt>
                <c:pt idx="144">
                  <c:v>-3180.1800083435101</c:v>
                </c:pt>
                <c:pt idx="145">
                  <c:v>-2787.7400433712</c:v>
                </c:pt>
                <c:pt idx="146">
                  <c:v>-2385.0573595204</c:v>
                </c:pt>
                <c:pt idx="147">
                  <c:v>-1972.04617286343</c:v>
                </c:pt>
                <c:pt idx="148">
                  <c:v>-1548.6197741132601</c:v>
                </c:pt>
                <c:pt idx="149">
                  <c:v>-1114.6905193283101</c:v>
                </c:pt>
                <c:pt idx="150">
                  <c:v>-670.16982063356795</c:v>
                </c:pt>
                <c:pt idx="151">
                  <c:v>-214.968136970687</c:v>
                </c:pt>
                <c:pt idx="152">
                  <c:v>251.00503511727101</c:v>
                </c:pt>
                <c:pt idx="153">
                  <c:v>727.84117066003603</c:v>
                </c:pt>
                <c:pt idx="154">
                  <c:v>1215.6327253784</c:v>
                </c:pt>
                <c:pt idx="155">
                  <c:v>1714.47314474221</c:v>
                </c:pt>
                <c:pt idx="156">
                  <c:v>2224.45687295691</c:v>
                </c:pt>
                <c:pt idx="157">
                  <c:v>2745.67936186626</c:v>
                </c:pt>
                <c:pt idx="158">
                  <c:v>3278.2370797623098</c:v>
                </c:pt>
                <c:pt idx="159">
                  <c:v>3822.2275200869299</c:v>
                </c:pt>
                <c:pt idx="160">
                  <c:v>4377.7492100192003</c:v>
                </c:pt>
                <c:pt idx="161">
                  <c:v>4944.9017189268297</c:v>
                </c:pt>
                <c:pt idx="162">
                  <c:v>5523.7856666756597</c:v>
                </c:pt>
                <c:pt idx="163">
                  <c:v>6114.50273177699</c:v>
                </c:pt>
                <c:pt idx="164">
                  <c:v>6717.1556593601699</c:v>
                </c:pt>
                <c:pt idx="165">
                  <c:v>7331.8482689535404</c:v>
                </c:pt>
                <c:pt idx="166">
                  <c:v>7958.68546205651</c:v>
                </c:pt>
                <c:pt idx="167">
                  <c:v>8597.77322948443</c:v>
                </c:pt>
                <c:pt idx="168">
                  <c:v>9249.2186584686096</c:v>
                </c:pt>
                <c:pt idx="169">
                  <c:v>9913.1299394915895</c:v>
                </c:pt>
                <c:pt idx="170">
                  <c:v>10589.616372832699</c:v>
                </c:pt>
                <c:pt idx="171">
                  <c:v>11278.7883748107</c:v>
                </c:pt>
                <c:pt idx="172">
                  <c:v>11980.757483690901</c:v>
                </c:pt>
                <c:pt idx="173">
                  <c:v>12695.636365239599</c:v>
                </c:pt>
                <c:pt idx="174">
                  <c:v>13423.538817897201</c:v>
                </c:pt>
                <c:pt idx="175">
                  <c:v>14164.579777544201</c:v>
                </c:pt>
                <c:pt idx="176">
                  <c:v>14918.875321833601</c:v>
                </c:pt>
                <c:pt idx="177">
                  <c:v>15686.542674058201</c:v>
                </c:pt>
                <c:pt idx="178">
                  <c:v>16467.700206525398</c:v>
                </c:pt>
                <c:pt idx="179">
                  <c:v>17262.467443403599</c:v>
                </c:pt>
                <c:pt idx="180">
                  <c:v>18070.965063011001</c:v>
                </c:pt>
                <c:pt idx="181">
                  <c:v>18893.314899509201</c:v>
                </c:pt>
                <c:pt idx="182">
                  <c:v>19729.639943966398</c:v>
                </c:pt>
                <c:pt idx="183">
                  <c:v>20580.064344750099</c:v>
                </c:pt>
                <c:pt idx="184">
                  <c:v>21444.713407212901</c:v>
                </c:pt>
                <c:pt idx="185">
                  <c:v>22323.7135926255</c:v>
                </c:pt>
                <c:pt idx="186">
                  <c:v>23217.192516316602</c:v>
                </c:pt>
                <c:pt idx="187">
                  <c:v>24125.278944972699</c:v>
                </c:pt>
                <c:pt idx="188">
                  <c:v>25048.102793051301</c:v>
                </c:pt>
                <c:pt idx="189">
                  <c:v>25985.795118256101</c:v>
                </c:pt>
                <c:pt idx="190">
                  <c:v>26938.488116025899</c:v>
                </c:pt>
                <c:pt idx="191">
                  <c:v>27906.315112980599</c:v>
                </c:pt>
                <c:pt idx="192">
                  <c:v>28889.410559268999</c:v>
                </c:pt>
                <c:pt idx="193">
                  <c:v>29887.910019761199</c:v>
                </c:pt>
                <c:pt idx="194">
                  <c:v>30901.9501640239</c:v>
                </c:pt>
                <c:pt idx="195">
                  <c:v>31931.6687550159</c:v>
                </c:pt>
                <c:pt idx="196">
                  <c:v>32977.204636438299</c:v>
                </c:pt>
                <c:pt idx="197">
                  <c:v>34038.697718670497</c:v>
                </c:pt>
                <c:pt idx="198">
                  <c:v>35116.288963223</c:v>
                </c:pt>
                <c:pt idx="199">
                  <c:v>36210.120365631003</c:v>
                </c:pt>
                <c:pt idx="200">
                  <c:v>37320.334936714797</c:v>
                </c:pt>
                <c:pt idx="201">
                  <c:v>38447.076682127299</c:v>
                </c:pt>
                <c:pt idx="202">
                  <c:v>39590.490580105703</c:v>
                </c:pt>
                <c:pt idx="203">
                  <c:v>40750.722557344503</c:v>
                </c:pt>
                <c:pt idx="204">
                  <c:v>41927.919462900398</c:v>
                </c:pt>
                <c:pt idx="205">
                  <c:v>43122.229040038997</c:v>
                </c:pt>
                <c:pt idx="206">
                  <c:v>44333.7998959303</c:v>
                </c:pt>
                <c:pt idx="207">
                  <c:v>45562.781469094502</c:v>
                </c:pt>
                <c:pt idx="208">
                  <c:v>46809.323994500301</c:v>
                </c:pt>
                <c:pt idx="209">
                  <c:v>48073.578466211402</c:v>
                </c:pt>
                <c:pt idx="210">
                  <c:v>49355.696597474802</c:v>
                </c:pt>
                <c:pt idx="211">
                  <c:v>50655.8307781439</c:v>
                </c:pt>
                <c:pt idx="212">
                  <c:v>51974.134029321598</c:v>
                </c:pt>
                <c:pt idx="213">
                  <c:v>53310.759955110603</c:v>
                </c:pt>
                <c:pt idx="214">
                  <c:v>54665.862691351002</c:v>
                </c:pt>
                <c:pt idx="215">
                  <c:v>56039.596851225702</c:v>
                </c:pt>
                <c:pt idx="216">
                  <c:v>57432.117467608303</c:v>
                </c:pt>
                <c:pt idx="217">
                  <c:v>58843.579932027802</c:v>
                </c:pt>
                <c:pt idx="218">
                  <c:v>60274.139930120902</c:v>
                </c:pt>
                <c:pt idx="219">
                  <c:v>61723.953373440301</c:v>
                </c:pt>
                <c:pt idx="220">
                  <c:v>63193.176327484398</c:v>
                </c:pt>
                <c:pt idx="221">
                  <c:v>64681.964935812401</c:v>
                </c:pt>
                <c:pt idx="222">
                  <c:v>66190.475340108402</c:v>
                </c:pt>
                <c:pt idx="223">
                  <c:v>67718.863596052601</c:v>
                </c:pt>
                <c:pt idx="224">
                  <c:v>69267.285584860001</c:v>
                </c:pt>
                <c:pt idx="225">
                  <c:v>70835.896920344501</c:v>
                </c:pt>
                <c:pt idx="226">
                  <c:v>72424.852851364703</c:v>
                </c:pt>
                <c:pt idx="227">
                  <c:v>74034.308159509907</c:v>
                </c:pt>
                <c:pt idx="228">
                  <c:v>75664.417051881406</c:v>
                </c:pt>
                <c:pt idx="229">
                  <c:v>77315.333048828601</c:v>
                </c:pt>
                <c:pt idx="230">
                  <c:v>78987.208866496905</c:v>
                </c:pt>
                <c:pt idx="231">
                  <c:v>80680.196294049194</c:v>
                </c:pt>
                <c:pt idx="232">
                  <c:v>82394.446065422002</c:v>
                </c:pt>
                <c:pt idx="233">
                  <c:v>84130.107725484006</c:v>
                </c:pt>
                <c:pt idx="234">
                  <c:v>85887.329490463497</c:v>
                </c:pt>
                <c:pt idx="235">
                  <c:v>87666.258102520893</c:v>
                </c:pt>
                <c:pt idx="236">
                  <c:v>89467.038678344106</c:v>
                </c:pt>
                <c:pt idx="237">
                  <c:v>91289.814551651099</c:v>
                </c:pt>
                <c:pt idx="238">
                  <c:v>93134.727109494896</c:v>
                </c:pt>
                <c:pt idx="239">
                  <c:v>95001.915622267697</c:v>
                </c:pt>
                <c:pt idx="240">
                  <c:v>96891.517067317094</c:v>
                </c:pt>
                <c:pt idx="241">
                  <c:v>98803.665946093402</c:v>
                </c:pt>
                <c:pt idx="242">
                  <c:v>100738.49409476</c:v>
                </c:pt>
                <c:pt idx="243">
                  <c:v>102696.130488212</c:v>
                </c:pt>
                <c:pt idx="244">
                  <c:v>104676.701037463</c:v>
                </c:pt>
                <c:pt idx="245">
                  <c:v>106680.32838037401</c:v>
                </c:pt>
                <c:pt idx="246">
                  <c:v>108707.131665718</c:v>
                </c:pt>
                <c:pt idx="247">
                  <c:v>110757.226330591</c:v>
                </c:pt>
                <c:pt idx="248">
                  <c:v>112830.7238712</c:v>
                </c:pt>
                <c:pt idx="249">
                  <c:v>114927.731607088</c:v>
                </c:pt>
                <c:pt idx="250">
                  <c:v>117048.35243886401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5E-49FD-8015-8CDFDC718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Sheet3!$D$7:$D$632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Sheet3!$B$7:$B$632</c:f>
              <c:numCache>
                <c:formatCode>General</c:formatCode>
                <c:ptCount val="6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248</c:v>
                </c:pt>
                <c:pt idx="127">
                  <c:v>246</c:v>
                </c:pt>
                <c:pt idx="128">
                  <c:v>244</c:v>
                </c:pt>
                <c:pt idx="129">
                  <c:v>242</c:v>
                </c:pt>
                <c:pt idx="130">
                  <c:v>240</c:v>
                </c:pt>
                <c:pt idx="131">
                  <c:v>238</c:v>
                </c:pt>
                <c:pt idx="132">
                  <c:v>236</c:v>
                </c:pt>
                <c:pt idx="133">
                  <c:v>234</c:v>
                </c:pt>
                <c:pt idx="134">
                  <c:v>232</c:v>
                </c:pt>
                <c:pt idx="135">
                  <c:v>230</c:v>
                </c:pt>
                <c:pt idx="136">
                  <c:v>228</c:v>
                </c:pt>
                <c:pt idx="137">
                  <c:v>226</c:v>
                </c:pt>
                <c:pt idx="138">
                  <c:v>224</c:v>
                </c:pt>
                <c:pt idx="139">
                  <c:v>222</c:v>
                </c:pt>
                <c:pt idx="140">
                  <c:v>220</c:v>
                </c:pt>
                <c:pt idx="141">
                  <c:v>218</c:v>
                </c:pt>
                <c:pt idx="142">
                  <c:v>216</c:v>
                </c:pt>
                <c:pt idx="143">
                  <c:v>214</c:v>
                </c:pt>
                <c:pt idx="144">
                  <c:v>212</c:v>
                </c:pt>
                <c:pt idx="145">
                  <c:v>210</c:v>
                </c:pt>
                <c:pt idx="146">
                  <c:v>208</c:v>
                </c:pt>
                <c:pt idx="147">
                  <c:v>206</c:v>
                </c:pt>
                <c:pt idx="148">
                  <c:v>204</c:v>
                </c:pt>
                <c:pt idx="149">
                  <c:v>202</c:v>
                </c:pt>
                <c:pt idx="150">
                  <c:v>200</c:v>
                </c:pt>
                <c:pt idx="151">
                  <c:v>198</c:v>
                </c:pt>
                <c:pt idx="152">
                  <c:v>196</c:v>
                </c:pt>
                <c:pt idx="153">
                  <c:v>194</c:v>
                </c:pt>
                <c:pt idx="154">
                  <c:v>192</c:v>
                </c:pt>
                <c:pt idx="155">
                  <c:v>190</c:v>
                </c:pt>
                <c:pt idx="156">
                  <c:v>188</c:v>
                </c:pt>
                <c:pt idx="157">
                  <c:v>186</c:v>
                </c:pt>
                <c:pt idx="158">
                  <c:v>184</c:v>
                </c:pt>
                <c:pt idx="159">
                  <c:v>182</c:v>
                </c:pt>
                <c:pt idx="160">
                  <c:v>180</c:v>
                </c:pt>
                <c:pt idx="161">
                  <c:v>178</c:v>
                </c:pt>
                <c:pt idx="162">
                  <c:v>176</c:v>
                </c:pt>
                <c:pt idx="163">
                  <c:v>174</c:v>
                </c:pt>
                <c:pt idx="164">
                  <c:v>172</c:v>
                </c:pt>
                <c:pt idx="165">
                  <c:v>170</c:v>
                </c:pt>
                <c:pt idx="166">
                  <c:v>168</c:v>
                </c:pt>
                <c:pt idx="167">
                  <c:v>166</c:v>
                </c:pt>
                <c:pt idx="168">
                  <c:v>164</c:v>
                </c:pt>
                <c:pt idx="169">
                  <c:v>162</c:v>
                </c:pt>
                <c:pt idx="170">
                  <c:v>160</c:v>
                </c:pt>
                <c:pt idx="171">
                  <c:v>158</c:v>
                </c:pt>
                <c:pt idx="172">
                  <c:v>156</c:v>
                </c:pt>
                <c:pt idx="173">
                  <c:v>154</c:v>
                </c:pt>
                <c:pt idx="174">
                  <c:v>152</c:v>
                </c:pt>
                <c:pt idx="175">
                  <c:v>150</c:v>
                </c:pt>
                <c:pt idx="176">
                  <c:v>148</c:v>
                </c:pt>
                <c:pt idx="177">
                  <c:v>146</c:v>
                </c:pt>
                <c:pt idx="178">
                  <c:v>144</c:v>
                </c:pt>
                <c:pt idx="179">
                  <c:v>142</c:v>
                </c:pt>
                <c:pt idx="180">
                  <c:v>140</c:v>
                </c:pt>
                <c:pt idx="181">
                  <c:v>138</c:v>
                </c:pt>
                <c:pt idx="182">
                  <c:v>136</c:v>
                </c:pt>
                <c:pt idx="183">
                  <c:v>134</c:v>
                </c:pt>
                <c:pt idx="184">
                  <c:v>132</c:v>
                </c:pt>
                <c:pt idx="185">
                  <c:v>130</c:v>
                </c:pt>
                <c:pt idx="186">
                  <c:v>128</c:v>
                </c:pt>
                <c:pt idx="187">
                  <c:v>126</c:v>
                </c:pt>
                <c:pt idx="188">
                  <c:v>124</c:v>
                </c:pt>
                <c:pt idx="189">
                  <c:v>122</c:v>
                </c:pt>
                <c:pt idx="190">
                  <c:v>120</c:v>
                </c:pt>
                <c:pt idx="191">
                  <c:v>118</c:v>
                </c:pt>
                <c:pt idx="192">
                  <c:v>116</c:v>
                </c:pt>
                <c:pt idx="193">
                  <c:v>114</c:v>
                </c:pt>
                <c:pt idx="194">
                  <c:v>112</c:v>
                </c:pt>
                <c:pt idx="195">
                  <c:v>110</c:v>
                </c:pt>
                <c:pt idx="196">
                  <c:v>108</c:v>
                </c:pt>
                <c:pt idx="197">
                  <c:v>106</c:v>
                </c:pt>
                <c:pt idx="198">
                  <c:v>104</c:v>
                </c:pt>
                <c:pt idx="199">
                  <c:v>102</c:v>
                </c:pt>
                <c:pt idx="200">
                  <c:v>100</c:v>
                </c:pt>
                <c:pt idx="201">
                  <c:v>98</c:v>
                </c:pt>
                <c:pt idx="202">
                  <c:v>96</c:v>
                </c:pt>
                <c:pt idx="203">
                  <c:v>94</c:v>
                </c:pt>
                <c:pt idx="204">
                  <c:v>92</c:v>
                </c:pt>
                <c:pt idx="205">
                  <c:v>90</c:v>
                </c:pt>
                <c:pt idx="206">
                  <c:v>88</c:v>
                </c:pt>
                <c:pt idx="207">
                  <c:v>86</c:v>
                </c:pt>
                <c:pt idx="208">
                  <c:v>84</c:v>
                </c:pt>
                <c:pt idx="209">
                  <c:v>82</c:v>
                </c:pt>
                <c:pt idx="210">
                  <c:v>80</c:v>
                </c:pt>
                <c:pt idx="211">
                  <c:v>78</c:v>
                </c:pt>
                <c:pt idx="212">
                  <c:v>76</c:v>
                </c:pt>
                <c:pt idx="213">
                  <c:v>74</c:v>
                </c:pt>
                <c:pt idx="214">
                  <c:v>72</c:v>
                </c:pt>
                <c:pt idx="215">
                  <c:v>70</c:v>
                </c:pt>
                <c:pt idx="216">
                  <c:v>68</c:v>
                </c:pt>
                <c:pt idx="217">
                  <c:v>66</c:v>
                </c:pt>
                <c:pt idx="218">
                  <c:v>64</c:v>
                </c:pt>
                <c:pt idx="219">
                  <c:v>62</c:v>
                </c:pt>
                <c:pt idx="220">
                  <c:v>60</c:v>
                </c:pt>
                <c:pt idx="221">
                  <c:v>58</c:v>
                </c:pt>
                <c:pt idx="222">
                  <c:v>56</c:v>
                </c:pt>
                <c:pt idx="223">
                  <c:v>54</c:v>
                </c:pt>
                <c:pt idx="224">
                  <c:v>52</c:v>
                </c:pt>
                <c:pt idx="225">
                  <c:v>50</c:v>
                </c:pt>
                <c:pt idx="226">
                  <c:v>48</c:v>
                </c:pt>
                <c:pt idx="227">
                  <c:v>46</c:v>
                </c:pt>
                <c:pt idx="228">
                  <c:v>44</c:v>
                </c:pt>
                <c:pt idx="229">
                  <c:v>42</c:v>
                </c:pt>
                <c:pt idx="230">
                  <c:v>40</c:v>
                </c:pt>
                <c:pt idx="231">
                  <c:v>38</c:v>
                </c:pt>
                <c:pt idx="232">
                  <c:v>36</c:v>
                </c:pt>
                <c:pt idx="233">
                  <c:v>34</c:v>
                </c:pt>
                <c:pt idx="234">
                  <c:v>32</c:v>
                </c:pt>
                <c:pt idx="235">
                  <c:v>30</c:v>
                </c:pt>
                <c:pt idx="236">
                  <c:v>28</c:v>
                </c:pt>
                <c:pt idx="237">
                  <c:v>26</c:v>
                </c:pt>
                <c:pt idx="238">
                  <c:v>24</c:v>
                </c:pt>
                <c:pt idx="239">
                  <c:v>22</c:v>
                </c:pt>
                <c:pt idx="240">
                  <c:v>20</c:v>
                </c:pt>
                <c:pt idx="241">
                  <c:v>18</c:v>
                </c:pt>
                <c:pt idx="242">
                  <c:v>16</c:v>
                </c:pt>
                <c:pt idx="243">
                  <c:v>14</c:v>
                </c:pt>
                <c:pt idx="244">
                  <c:v>12</c:v>
                </c:pt>
                <c:pt idx="245">
                  <c:v>10</c:v>
                </c:pt>
                <c:pt idx="246">
                  <c:v>8</c:v>
                </c:pt>
                <c:pt idx="247">
                  <c:v>6</c:v>
                </c:pt>
                <c:pt idx="248">
                  <c:v>4</c:v>
                </c:pt>
                <c:pt idx="249">
                  <c:v>2</c:v>
                </c:pt>
                <c:pt idx="250">
                  <c:v>0</c:v>
                </c:pt>
                <c:pt idx="251">
                  <c:v>-2</c:v>
                </c:pt>
                <c:pt idx="252">
                  <c:v>-4</c:v>
                </c:pt>
                <c:pt idx="253">
                  <c:v>-6</c:v>
                </c:pt>
                <c:pt idx="254">
                  <c:v>-8</c:v>
                </c:pt>
                <c:pt idx="255">
                  <c:v>-10</c:v>
                </c:pt>
                <c:pt idx="256">
                  <c:v>-12</c:v>
                </c:pt>
                <c:pt idx="257">
                  <c:v>-14</c:v>
                </c:pt>
                <c:pt idx="258">
                  <c:v>-16</c:v>
                </c:pt>
                <c:pt idx="259">
                  <c:v>-18</c:v>
                </c:pt>
                <c:pt idx="260">
                  <c:v>-20</c:v>
                </c:pt>
                <c:pt idx="261">
                  <c:v>-22</c:v>
                </c:pt>
                <c:pt idx="262">
                  <c:v>-24</c:v>
                </c:pt>
                <c:pt idx="263">
                  <c:v>-26</c:v>
                </c:pt>
                <c:pt idx="264">
                  <c:v>-28</c:v>
                </c:pt>
                <c:pt idx="265">
                  <c:v>-30</c:v>
                </c:pt>
                <c:pt idx="266">
                  <c:v>-32</c:v>
                </c:pt>
                <c:pt idx="267">
                  <c:v>-34</c:v>
                </c:pt>
                <c:pt idx="268">
                  <c:v>-36</c:v>
                </c:pt>
                <c:pt idx="269">
                  <c:v>-38</c:v>
                </c:pt>
                <c:pt idx="270">
                  <c:v>-40</c:v>
                </c:pt>
                <c:pt idx="271">
                  <c:v>-42</c:v>
                </c:pt>
                <c:pt idx="272">
                  <c:v>-44</c:v>
                </c:pt>
                <c:pt idx="273">
                  <c:v>-46</c:v>
                </c:pt>
                <c:pt idx="274">
                  <c:v>-48</c:v>
                </c:pt>
                <c:pt idx="275">
                  <c:v>-50</c:v>
                </c:pt>
                <c:pt idx="276">
                  <c:v>-52</c:v>
                </c:pt>
                <c:pt idx="277">
                  <c:v>-54</c:v>
                </c:pt>
                <c:pt idx="278">
                  <c:v>-56</c:v>
                </c:pt>
                <c:pt idx="279">
                  <c:v>-58</c:v>
                </c:pt>
                <c:pt idx="280">
                  <c:v>-60</c:v>
                </c:pt>
                <c:pt idx="281">
                  <c:v>-62</c:v>
                </c:pt>
                <c:pt idx="282">
                  <c:v>-64</c:v>
                </c:pt>
                <c:pt idx="283">
                  <c:v>-66</c:v>
                </c:pt>
                <c:pt idx="284">
                  <c:v>-68</c:v>
                </c:pt>
                <c:pt idx="285">
                  <c:v>-70</c:v>
                </c:pt>
                <c:pt idx="286">
                  <c:v>-72</c:v>
                </c:pt>
                <c:pt idx="287">
                  <c:v>-74</c:v>
                </c:pt>
                <c:pt idx="288">
                  <c:v>-76</c:v>
                </c:pt>
                <c:pt idx="289">
                  <c:v>-78</c:v>
                </c:pt>
                <c:pt idx="290">
                  <c:v>-80</c:v>
                </c:pt>
                <c:pt idx="291">
                  <c:v>-82</c:v>
                </c:pt>
                <c:pt idx="292">
                  <c:v>-84</c:v>
                </c:pt>
                <c:pt idx="293">
                  <c:v>-86</c:v>
                </c:pt>
                <c:pt idx="294">
                  <c:v>-88</c:v>
                </c:pt>
                <c:pt idx="295">
                  <c:v>-90</c:v>
                </c:pt>
                <c:pt idx="296">
                  <c:v>-92</c:v>
                </c:pt>
                <c:pt idx="297">
                  <c:v>-94</c:v>
                </c:pt>
                <c:pt idx="298">
                  <c:v>-96</c:v>
                </c:pt>
                <c:pt idx="299">
                  <c:v>-98</c:v>
                </c:pt>
                <c:pt idx="300">
                  <c:v>-100</c:v>
                </c:pt>
                <c:pt idx="301">
                  <c:v>-102</c:v>
                </c:pt>
                <c:pt idx="302">
                  <c:v>-104</c:v>
                </c:pt>
                <c:pt idx="303">
                  <c:v>-106</c:v>
                </c:pt>
                <c:pt idx="304">
                  <c:v>-108</c:v>
                </c:pt>
                <c:pt idx="305">
                  <c:v>-110</c:v>
                </c:pt>
                <c:pt idx="306">
                  <c:v>-112</c:v>
                </c:pt>
                <c:pt idx="307">
                  <c:v>-114</c:v>
                </c:pt>
                <c:pt idx="308">
                  <c:v>-116</c:v>
                </c:pt>
                <c:pt idx="309">
                  <c:v>-118</c:v>
                </c:pt>
                <c:pt idx="310">
                  <c:v>-120</c:v>
                </c:pt>
                <c:pt idx="311">
                  <c:v>-122</c:v>
                </c:pt>
                <c:pt idx="312">
                  <c:v>-124</c:v>
                </c:pt>
                <c:pt idx="313">
                  <c:v>-126</c:v>
                </c:pt>
                <c:pt idx="314">
                  <c:v>-128</c:v>
                </c:pt>
                <c:pt idx="315">
                  <c:v>-130</c:v>
                </c:pt>
                <c:pt idx="316">
                  <c:v>-132</c:v>
                </c:pt>
                <c:pt idx="317">
                  <c:v>-134</c:v>
                </c:pt>
                <c:pt idx="318">
                  <c:v>-136</c:v>
                </c:pt>
                <c:pt idx="319">
                  <c:v>-138</c:v>
                </c:pt>
                <c:pt idx="320">
                  <c:v>-140</c:v>
                </c:pt>
                <c:pt idx="321">
                  <c:v>-142</c:v>
                </c:pt>
                <c:pt idx="322">
                  <c:v>-144</c:v>
                </c:pt>
                <c:pt idx="323">
                  <c:v>-146</c:v>
                </c:pt>
                <c:pt idx="324">
                  <c:v>-148</c:v>
                </c:pt>
                <c:pt idx="325">
                  <c:v>-150</c:v>
                </c:pt>
                <c:pt idx="326">
                  <c:v>-152</c:v>
                </c:pt>
                <c:pt idx="327">
                  <c:v>-154</c:v>
                </c:pt>
                <c:pt idx="328">
                  <c:v>-156</c:v>
                </c:pt>
                <c:pt idx="329">
                  <c:v>-158</c:v>
                </c:pt>
                <c:pt idx="330">
                  <c:v>-160</c:v>
                </c:pt>
                <c:pt idx="331">
                  <c:v>-162</c:v>
                </c:pt>
                <c:pt idx="332">
                  <c:v>-164</c:v>
                </c:pt>
                <c:pt idx="333">
                  <c:v>-166</c:v>
                </c:pt>
                <c:pt idx="334">
                  <c:v>-168</c:v>
                </c:pt>
                <c:pt idx="335">
                  <c:v>-170</c:v>
                </c:pt>
                <c:pt idx="336">
                  <c:v>-172</c:v>
                </c:pt>
                <c:pt idx="337">
                  <c:v>-174</c:v>
                </c:pt>
                <c:pt idx="338">
                  <c:v>-176</c:v>
                </c:pt>
                <c:pt idx="339">
                  <c:v>-178</c:v>
                </c:pt>
                <c:pt idx="340">
                  <c:v>-180</c:v>
                </c:pt>
                <c:pt idx="341">
                  <c:v>-182</c:v>
                </c:pt>
                <c:pt idx="342">
                  <c:v>-184</c:v>
                </c:pt>
                <c:pt idx="343">
                  <c:v>-186</c:v>
                </c:pt>
                <c:pt idx="344">
                  <c:v>-188</c:v>
                </c:pt>
                <c:pt idx="345">
                  <c:v>-190</c:v>
                </c:pt>
                <c:pt idx="346">
                  <c:v>-192</c:v>
                </c:pt>
                <c:pt idx="347">
                  <c:v>-194</c:v>
                </c:pt>
                <c:pt idx="348">
                  <c:v>-196</c:v>
                </c:pt>
                <c:pt idx="349">
                  <c:v>-198</c:v>
                </c:pt>
                <c:pt idx="350">
                  <c:v>-200</c:v>
                </c:pt>
                <c:pt idx="351">
                  <c:v>-202</c:v>
                </c:pt>
                <c:pt idx="352">
                  <c:v>-204</c:v>
                </c:pt>
                <c:pt idx="353">
                  <c:v>-206</c:v>
                </c:pt>
                <c:pt idx="354">
                  <c:v>-208</c:v>
                </c:pt>
                <c:pt idx="355">
                  <c:v>-210</c:v>
                </c:pt>
                <c:pt idx="356">
                  <c:v>-212</c:v>
                </c:pt>
                <c:pt idx="357">
                  <c:v>-214</c:v>
                </c:pt>
                <c:pt idx="358">
                  <c:v>-216</c:v>
                </c:pt>
                <c:pt idx="359">
                  <c:v>-218</c:v>
                </c:pt>
                <c:pt idx="360">
                  <c:v>-220</c:v>
                </c:pt>
                <c:pt idx="361">
                  <c:v>-222</c:v>
                </c:pt>
                <c:pt idx="362">
                  <c:v>-224</c:v>
                </c:pt>
                <c:pt idx="363">
                  <c:v>-226</c:v>
                </c:pt>
                <c:pt idx="364">
                  <c:v>-228</c:v>
                </c:pt>
                <c:pt idx="365">
                  <c:v>-230</c:v>
                </c:pt>
                <c:pt idx="366">
                  <c:v>-232</c:v>
                </c:pt>
                <c:pt idx="367">
                  <c:v>-234</c:v>
                </c:pt>
                <c:pt idx="368">
                  <c:v>-236</c:v>
                </c:pt>
                <c:pt idx="369">
                  <c:v>-238</c:v>
                </c:pt>
                <c:pt idx="370">
                  <c:v>-240</c:v>
                </c:pt>
                <c:pt idx="371">
                  <c:v>-242</c:v>
                </c:pt>
                <c:pt idx="372">
                  <c:v>-244</c:v>
                </c:pt>
                <c:pt idx="373">
                  <c:v>-246</c:v>
                </c:pt>
                <c:pt idx="374">
                  <c:v>-248</c:v>
                </c:pt>
                <c:pt idx="375">
                  <c:v>-250</c:v>
                </c:pt>
                <c:pt idx="376">
                  <c:v>-248</c:v>
                </c:pt>
                <c:pt idx="377">
                  <c:v>-246</c:v>
                </c:pt>
                <c:pt idx="378">
                  <c:v>-244</c:v>
                </c:pt>
                <c:pt idx="379">
                  <c:v>-242</c:v>
                </c:pt>
                <c:pt idx="380">
                  <c:v>-240</c:v>
                </c:pt>
                <c:pt idx="381">
                  <c:v>-238</c:v>
                </c:pt>
                <c:pt idx="382">
                  <c:v>-236</c:v>
                </c:pt>
                <c:pt idx="383">
                  <c:v>-234</c:v>
                </c:pt>
                <c:pt idx="384">
                  <c:v>-232</c:v>
                </c:pt>
                <c:pt idx="385">
                  <c:v>-230</c:v>
                </c:pt>
                <c:pt idx="386">
                  <c:v>-228</c:v>
                </c:pt>
                <c:pt idx="387">
                  <c:v>-226</c:v>
                </c:pt>
                <c:pt idx="388">
                  <c:v>-224</c:v>
                </c:pt>
                <c:pt idx="389">
                  <c:v>-222</c:v>
                </c:pt>
                <c:pt idx="390">
                  <c:v>-220</c:v>
                </c:pt>
                <c:pt idx="391">
                  <c:v>-218</c:v>
                </c:pt>
                <c:pt idx="392">
                  <c:v>-216</c:v>
                </c:pt>
                <c:pt idx="393">
                  <c:v>-214</c:v>
                </c:pt>
                <c:pt idx="394">
                  <c:v>-212</c:v>
                </c:pt>
                <c:pt idx="395">
                  <c:v>-210</c:v>
                </c:pt>
                <c:pt idx="396">
                  <c:v>-208</c:v>
                </c:pt>
                <c:pt idx="397">
                  <c:v>-206</c:v>
                </c:pt>
                <c:pt idx="398">
                  <c:v>-204</c:v>
                </c:pt>
                <c:pt idx="399">
                  <c:v>-202</c:v>
                </c:pt>
                <c:pt idx="400">
                  <c:v>-200</c:v>
                </c:pt>
                <c:pt idx="401">
                  <c:v>-198</c:v>
                </c:pt>
                <c:pt idx="402">
                  <c:v>-196</c:v>
                </c:pt>
                <c:pt idx="403">
                  <c:v>-194</c:v>
                </c:pt>
                <c:pt idx="404">
                  <c:v>-192</c:v>
                </c:pt>
                <c:pt idx="405">
                  <c:v>-190</c:v>
                </c:pt>
                <c:pt idx="406">
                  <c:v>-188</c:v>
                </c:pt>
                <c:pt idx="407">
                  <c:v>-186</c:v>
                </c:pt>
                <c:pt idx="408">
                  <c:v>-184</c:v>
                </c:pt>
                <c:pt idx="409">
                  <c:v>-182</c:v>
                </c:pt>
                <c:pt idx="410">
                  <c:v>-180</c:v>
                </c:pt>
                <c:pt idx="411">
                  <c:v>-178</c:v>
                </c:pt>
                <c:pt idx="412">
                  <c:v>-176</c:v>
                </c:pt>
                <c:pt idx="413">
                  <c:v>-174</c:v>
                </c:pt>
                <c:pt idx="414">
                  <c:v>-172</c:v>
                </c:pt>
                <c:pt idx="415">
                  <c:v>-170</c:v>
                </c:pt>
                <c:pt idx="416">
                  <c:v>-168</c:v>
                </c:pt>
                <c:pt idx="417">
                  <c:v>-166</c:v>
                </c:pt>
                <c:pt idx="418">
                  <c:v>-164</c:v>
                </c:pt>
                <c:pt idx="419">
                  <c:v>-162</c:v>
                </c:pt>
                <c:pt idx="420">
                  <c:v>-160</c:v>
                </c:pt>
                <c:pt idx="421">
                  <c:v>-158</c:v>
                </c:pt>
                <c:pt idx="422">
                  <c:v>-156</c:v>
                </c:pt>
                <c:pt idx="423">
                  <c:v>-154</c:v>
                </c:pt>
                <c:pt idx="424">
                  <c:v>-152</c:v>
                </c:pt>
                <c:pt idx="425">
                  <c:v>-150</c:v>
                </c:pt>
                <c:pt idx="426">
                  <c:v>-148</c:v>
                </c:pt>
                <c:pt idx="427">
                  <c:v>-146</c:v>
                </c:pt>
                <c:pt idx="428">
                  <c:v>-144</c:v>
                </c:pt>
                <c:pt idx="429">
                  <c:v>-142</c:v>
                </c:pt>
                <c:pt idx="430">
                  <c:v>-140</c:v>
                </c:pt>
                <c:pt idx="431">
                  <c:v>-138</c:v>
                </c:pt>
                <c:pt idx="432">
                  <c:v>-136</c:v>
                </c:pt>
                <c:pt idx="433">
                  <c:v>-134</c:v>
                </c:pt>
                <c:pt idx="434">
                  <c:v>-132</c:v>
                </c:pt>
                <c:pt idx="435">
                  <c:v>-130</c:v>
                </c:pt>
                <c:pt idx="436">
                  <c:v>-128</c:v>
                </c:pt>
                <c:pt idx="437">
                  <c:v>-126</c:v>
                </c:pt>
                <c:pt idx="438">
                  <c:v>-124</c:v>
                </c:pt>
                <c:pt idx="439">
                  <c:v>-122</c:v>
                </c:pt>
                <c:pt idx="440">
                  <c:v>-120</c:v>
                </c:pt>
                <c:pt idx="441">
                  <c:v>-118</c:v>
                </c:pt>
                <c:pt idx="442">
                  <c:v>-116</c:v>
                </c:pt>
                <c:pt idx="443">
                  <c:v>-114</c:v>
                </c:pt>
                <c:pt idx="444">
                  <c:v>-112</c:v>
                </c:pt>
                <c:pt idx="445">
                  <c:v>-110</c:v>
                </c:pt>
                <c:pt idx="446">
                  <c:v>-108</c:v>
                </c:pt>
                <c:pt idx="447">
                  <c:v>-106</c:v>
                </c:pt>
                <c:pt idx="448">
                  <c:v>-104</c:v>
                </c:pt>
                <c:pt idx="449">
                  <c:v>-102</c:v>
                </c:pt>
                <c:pt idx="450">
                  <c:v>-100</c:v>
                </c:pt>
                <c:pt idx="451">
                  <c:v>-98</c:v>
                </c:pt>
                <c:pt idx="452">
                  <c:v>-96</c:v>
                </c:pt>
                <c:pt idx="453">
                  <c:v>-94</c:v>
                </c:pt>
                <c:pt idx="454">
                  <c:v>-92</c:v>
                </c:pt>
                <c:pt idx="455">
                  <c:v>-90</c:v>
                </c:pt>
                <c:pt idx="456">
                  <c:v>-88</c:v>
                </c:pt>
                <c:pt idx="457">
                  <c:v>-86</c:v>
                </c:pt>
                <c:pt idx="458">
                  <c:v>-84</c:v>
                </c:pt>
                <c:pt idx="459">
                  <c:v>-82</c:v>
                </c:pt>
                <c:pt idx="460">
                  <c:v>-80</c:v>
                </c:pt>
                <c:pt idx="461">
                  <c:v>-78</c:v>
                </c:pt>
                <c:pt idx="462">
                  <c:v>-76</c:v>
                </c:pt>
                <c:pt idx="463">
                  <c:v>-74</c:v>
                </c:pt>
                <c:pt idx="464">
                  <c:v>-72</c:v>
                </c:pt>
                <c:pt idx="465">
                  <c:v>-70</c:v>
                </c:pt>
                <c:pt idx="466">
                  <c:v>-68</c:v>
                </c:pt>
                <c:pt idx="467">
                  <c:v>-66</c:v>
                </c:pt>
                <c:pt idx="468">
                  <c:v>-64</c:v>
                </c:pt>
                <c:pt idx="469">
                  <c:v>-62</c:v>
                </c:pt>
                <c:pt idx="470">
                  <c:v>-60</c:v>
                </c:pt>
                <c:pt idx="471">
                  <c:v>-58</c:v>
                </c:pt>
                <c:pt idx="472">
                  <c:v>-56</c:v>
                </c:pt>
                <c:pt idx="473">
                  <c:v>-54</c:v>
                </c:pt>
                <c:pt idx="474">
                  <c:v>-52</c:v>
                </c:pt>
                <c:pt idx="475">
                  <c:v>-50</c:v>
                </c:pt>
                <c:pt idx="476">
                  <c:v>-48</c:v>
                </c:pt>
                <c:pt idx="477">
                  <c:v>-46</c:v>
                </c:pt>
                <c:pt idx="478">
                  <c:v>-44</c:v>
                </c:pt>
                <c:pt idx="479">
                  <c:v>-42</c:v>
                </c:pt>
                <c:pt idx="480">
                  <c:v>-40</c:v>
                </c:pt>
                <c:pt idx="481">
                  <c:v>-38</c:v>
                </c:pt>
                <c:pt idx="482">
                  <c:v>-36</c:v>
                </c:pt>
                <c:pt idx="483">
                  <c:v>-34</c:v>
                </c:pt>
                <c:pt idx="484">
                  <c:v>-32</c:v>
                </c:pt>
                <c:pt idx="485">
                  <c:v>-30</c:v>
                </c:pt>
                <c:pt idx="486">
                  <c:v>-28</c:v>
                </c:pt>
                <c:pt idx="487">
                  <c:v>-26</c:v>
                </c:pt>
                <c:pt idx="488">
                  <c:v>-24</c:v>
                </c:pt>
                <c:pt idx="489">
                  <c:v>-22</c:v>
                </c:pt>
                <c:pt idx="490">
                  <c:v>-20</c:v>
                </c:pt>
                <c:pt idx="491">
                  <c:v>-18</c:v>
                </c:pt>
                <c:pt idx="492">
                  <c:v>-16</c:v>
                </c:pt>
                <c:pt idx="493">
                  <c:v>-14</c:v>
                </c:pt>
                <c:pt idx="494">
                  <c:v>-12</c:v>
                </c:pt>
                <c:pt idx="495">
                  <c:v>-10</c:v>
                </c:pt>
                <c:pt idx="496">
                  <c:v>-8</c:v>
                </c:pt>
                <c:pt idx="497">
                  <c:v>-6</c:v>
                </c:pt>
                <c:pt idx="498">
                  <c:v>-4</c:v>
                </c:pt>
                <c:pt idx="499">
                  <c:v>-2</c:v>
                </c:pt>
                <c:pt idx="500">
                  <c:v>0</c:v>
                </c:pt>
                <c:pt idx="501">
                  <c:v>2</c:v>
                </c:pt>
                <c:pt idx="502">
                  <c:v>4</c:v>
                </c:pt>
                <c:pt idx="503">
                  <c:v>6</c:v>
                </c:pt>
                <c:pt idx="504">
                  <c:v>8</c:v>
                </c:pt>
                <c:pt idx="505">
                  <c:v>10</c:v>
                </c:pt>
                <c:pt idx="506">
                  <c:v>12</c:v>
                </c:pt>
                <c:pt idx="507">
                  <c:v>14</c:v>
                </c:pt>
                <c:pt idx="508">
                  <c:v>16</c:v>
                </c:pt>
                <c:pt idx="509">
                  <c:v>18</c:v>
                </c:pt>
                <c:pt idx="510">
                  <c:v>20</c:v>
                </c:pt>
                <c:pt idx="511">
                  <c:v>22</c:v>
                </c:pt>
                <c:pt idx="512">
                  <c:v>24</c:v>
                </c:pt>
                <c:pt idx="513">
                  <c:v>26</c:v>
                </c:pt>
                <c:pt idx="514">
                  <c:v>28</c:v>
                </c:pt>
                <c:pt idx="515">
                  <c:v>30</c:v>
                </c:pt>
                <c:pt idx="516">
                  <c:v>32</c:v>
                </c:pt>
                <c:pt idx="517">
                  <c:v>34</c:v>
                </c:pt>
                <c:pt idx="518">
                  <c:v>36</c:v>
                </c:pt>
                <c:pt idx="519">
                  <c:v>38</c:v>
                </c:pt>
                <c:pt idx="520">
                  <c:v>40</c:v>
                </c:pt>
                <c:pt idx="521">
                  <c:v>42</c:v>
                </c:pt>
                <c:pt idx="522">
                  <c:v>44</c:v>
                </c:pt>
                <c:pt idx="523">
                  <c:v>46</c:v>
                </c:pt>
                <c:pt idx="524">
                  <c:v>48</c:v>
                </c:pt>
                <c:pt idx="525">
                  <c:v>50</c:v>
                </c:pt>
                <c:pt idx="526">
                  <c:v>52</c:v>
                </c:pt>
                <c:pt idx="527">
                  <c:v>54</c:v>
                </c:pt>
                <c:pt idx="528">
                  <c:v>56</c:v>
                </c:pt>
                <c:pt idx="529">
                  <c:v>58</c:v>
                </c:pt>
                <c:pt idx="530">
                  <c:v>60</c:v>
                </c:pt>
                <c:pt idx="531">
                  <c:v>62</c:v>
                </c:pt>
                <c:pt idx="532">
                  <c:v>64</c:v>
                </c:pt>
                <c:pt idx="533">
                  <c:v>66</c:v>
                </c:pt>
                <c:pt idx="534">
                  <c:v>68</c:v>
                </c:pt>
                <c:pt idx="535">
                  <c:v>70</c:v>
                </c:pt>
                <c:pt idx="536">
                  <c:v>72</c:v>
                </c:pt>
                <c:pt idx="537">
                  <c:v>74</c:v>
                </c:pt>
                <c:pt idx="538">
                  <c:v>76</c:v>
                </c:pt>
                <c:pt idx="539">
                  <c:v>78</c:v>
                </c:pt>
                <c:pt idx="540">
                  <c:v>80</c:v>
                </c:pt>
                <c:pt idx="541">
                  <c:v>82</c:v>
                </c:pt>
                <c:pt idx="542">
                  <c:v>84</c:v>
                </c:pt>
                <c:pt idx="543">
                  <c:v>86</c:v>
                </c:pt>
                <c:pt idx="544">
                  <c:v>88</c:v>
                </c:pt>
                <c:pt idx="545">
                  <c:v>90</c:v>
                </c:pt>
                <c:pt idx="546">
                  <c:v>92</c:v>
                </c:pt>
                <c:pt idx="547">
                  <c:v>94</c:v>
                </c:pt>
                <c:pt idx="548">
                  <c:v>96</c:v>
                </c:pt>
                <c:pt idx="549">
                  <c:v>98</c:v>
                </c:pt>
                <c:pt idx="550">
                  <c:v>100</c:v>
                </c:pt>
                <c:pt idx="551">
                  <c:v>102</c:v>
                </c:pt>
                <c:pt idx="552">
                  <c:v>104</c:v>
                </c:pt>
                <c:pt idx="553">
                  <c:v>106</c:v>
                </c:pt>
                <c:pt idx="554">
                  <c:v>108</c:v>
                </c:pt>
                <c:pt idx="555">
                  <c:v>110</c:v>
                </c:pt>
                <c:pt idx="556">
                  <c:v>112</c:v>
                </c:pt>
                <c:pt idx="557">
                  <c:v>114</c:v>
                </c:pt>
                <c:pt idx="558">
                  <c:v>116</c:v>
                </c:pt>
                <c:pt idx="559">
                  <c:v>118</c:v>
                </c:pt>
                <c:pt idx="560">
                  <c:v>120</c:v>
                </c:pt>
                <c:pt idx="561">
                  <c:v>122</c:v>
                </c:pt>
                <c:pt idx="562">
                  <c:v>124</c:v>
                </c:pt>
                <c:pt idx="563">
                  <c:v>126</c:v>
                </c:pt>
                <c:pt idx="564">
                  <c:v>128</c:v>
                </c:pt>
                <c:pt idx="565">
                  <c:v>130</c:v>
                </c:pt>
                <c:pt idx="566">
                  <c:v>132</c:v>
                </c:pt>
                <c:pt idx="567">
                  <c:v>134</c:v>
                </c:pt>
                <c:pt idx="568">
                  <c:v>136</c:v>
                </c:pt>
                <c:pt idx="569">
                  <c:v>138</c:v>
                </c:pt>
                <c:pt idx="570">
                  <c:v>140</c:v>
                </c:pt>
                <c:pt idx="571">
                  <c:v>142</c:v>
                </c:pt>
                <c:pt idx="572">
                  <c:v>144</c:v>
                </c:pt>
                <c:pt idx="573">
                  <c:v>146</c:v>
                </c:pt>
                <c:pt idx="574">
                  <c:v>148</c:v>
                </c:pt>
                <c:pt idx="575">
                  <c:v>150</c:v>
                </c:pt>
                <c:pt idx="576">
                  <c:v>152</c:v>
                </c:pt>
                <c:pt idx="577">
                  <c:v>154</c:v>
                </c:pt>
                <c:pt idx="578">
                  <c:v>156</c:v>
                </c:pt>
                <c:pt idx="579">
                  <c:v>158</c:v>
                </c:pt>
                <c:pt idx="580">
                  <c:v>160</c:v>
                </c:pt>
                <c:pt idx="581">
                  <c:v>162</c:v>
                </c:pt>
                <c:pt idx="582">
                  <c:v>164</c:v>
                </c:pt>
                <c:pt idx="583">
                  <c:v>166</c:v>
                </c:pt>
                <c:pt idx="584">
                  <c:v>168</c:v>
                </c:pt>
                <c:pt idx="585">
                  <c:v>170</c:v>
                </c:pt>
                <c:pt idx="586">
                  <c:v>172</c:v>
                </c:pt>
                <c:pt idx="587">
                  <c:v>174</c:v>
                </c:pt>
                <c:pt idx="588">
                  <c:v>176</c:v>
                </c:pt>
                <c:pt idx="589">
                  <c:v>178</c:v>
                </c:pt>
                <c:pt idx="590">
                  <c:v>180</c:v>
                </c:pt>
                <c:pt idx="591">
                  <c:v>182</c:v>
                </c:pt>
                <c:pt idx="592">
                  <c:v>184</c:v>
                </c:pt>
                <c:pt idx="593">
                  <c:v>186</c:v>
                </c:pt>
                <c:pt idx="594">
                  <c:v>188</c:v>
                </c:pt>
                <c:pt idx="595">
                  <c:v>190</c:v>
                </c:pt>
                <c:pt idx="596">
                  <c:v>192</c:v>
                </c:pt>
                <c:pt idx="597">
                  <c:v>194</c:v>
                </c:pt>
                <c:pt idx="598">
                  <c:v>196</c:v>
                </c:pt>
                <c:pt idx="599">
                  <c:v>198</c:v>
                </c:pt>
                <c:pt idx="600">
                  <c:v>200</c:v>
                </c:pt>
                <c:pt idx="601">
                  <c:v>202</c:v>
                </c:pt>
                <c:pt idx="602">
                  <c:v>204</c:v>
                </c:pt>
                <c:pt idx="603">
                  <c:v>206</c:v>
                </c:pt>
                <c:pt idx="604">
                  <c:v>208</c:v>
                </c:pt>
                <c:pt idx="605">
                  <c:v>210</c:v>
                </c:pt>
                <c:pt idx="606">
                  <c:v>212</c:v>
                </c:pt>
                <c:pt idx="607">
                  <c:v>214</c:v>
                </c:pt>
                <c:pt idx="608">
                  <c:v>216</c:v>
                </c:pt>
                <c:pt idx="609">
                  <c:v>218</c:v>
                </c:pt>
                <c:pt idx="610">
                  <c:v>220</c:v>
                </c:pt>
                <c:pt idx="611">
                  <c:v>222</c:v>
                </c:pt>
                <c:pt idx="612">
                  <c:v>224</c:v>
                </c:pt>
                <c:pt idx="613">
                  <c:v>226</c:v>
                </c:pt>
                <c:pt idx="614">
                  <c:v>228</c:v>
                </c:pt>
                <c:pt idx="615">
                  <c:v>230</c:v>
                </c:pt>
                <c:pt idx="616">
                  <c:v>232</c:v>
                </c:pt>
                <c:pt idx="617">
                  <c:v>234</c:v>
                </c:pt>
                <c:pt idx="618">
                  <c:v>236</c:v>
                </c:pt>
                <c:pt idx="619">
                  <c:v>238</c:v>
                </c:pt>
                <c:pt idx="620">
                  <c:v>240</c:v>
                </c:pt>
                <c:pt idx="621">
                  <c:v>242</c:v>
                </c:pt>
                <c:pt idx="622">
                  <c:v>244</c:v>
                </c:pt>
                <c:pt idx="623">
                  <c:v>246</c:v>
                </c:pt>
                <c:pt idx="624">
                  <c:v>248</c:v>
                </c:pt>
                <c:pt idx="625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5E-49FD-8015-8CDFDC718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Sheet4!$E$6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Sheet4!$B$7:$B$632</c:f>
              <c:numCache>
                <c:formatCode>General</c:formatCode>
                <c:ptCount val="62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2480</c:v>
                </c:pt>
                <c:pt idx="127">
                  <c:v>2460</c:v>
                </c:pt>
                <c:pt idx="128">
                  <c:v>2440</c:v>
                </c:pt>
                <c:pt idx="129">
                  <c:v>2420</c:v>
                </c:pt>
                <c:pt idx="130">
                  <c:v>2400</c:v>
                </c:pt>
                <c:pt idx="131">
                  <c:v>2380</c:v>
                </c:pt>
                <c:pt idx="132">
                  <c:v>2360</c:v>
                </c:pt>
                <c:pt idx="133">
                  <c:v>2340</c:v>
                </c:pt>
                <c:pt idx="134">
                  <c:v>2320</c:v>
                </c:pt>
                <c:pt idx="135">
                  <c:v>2300</c:v>
                </c:pt>
                <c:pt idx="136">
                  <c:v>2280</c:v>
                </c:pt>
                <c:pt idx="137">
                  <c:v>2260</c:v>
                </c:pt>
                <c:pt idx="138">
                  <c:v>2240</c:v>
                </c:pt>
                <c:pt idx="139">
                  <c:v>2220</c:v>
                </c:pt>
                <c:pt idx="140">
                  <c:v>2200</c:v>
                </c:pt>
                <c:pt idx="141">
                  <c:v>2180</c:v>
                </c:pt>
                <c:pt idx="142">
                  <c:v>2160</c:v>
                </c:pt>
                <c:pt idx="143">
                  <c:v>2140</c:v>
                </c:pt>
                <c:pt idx="144">
                  <c:v>2120</c:v>
                </c:pt>
                <c:pt idx="145">
                  <c:v>2100</c:v>
                </c:pt>
                <c:pt idx="146">
                  <c:v>2080</c:v>
                </c:pt>
                <c:pt idx="147">
                  <c:v>2060</c:v>
                </c:pt>
                <c:pt idx="148">
                  <c:v>2040</c:v>
                </c:pt>
                <c:pt idx="149">
                  <c:v>2020</c:v>
                </c:pt>
                <c:pt idx="150">
                  <c:v>2000</c:v>
                </c:pt>
                <c:pt idx="151">
                  <c:v>1980</c:v>
                </c:pt>
                <c:pt idx="152">
                  <c:v>1960</c:v>
                </c:pt>
                <c:pt idx="153">
                  <c:v>1940</c:v>
                </c:pt>
                <c:pt idx="154">
                  <c:v>1920</c:v>
                </c:pt>
                <c:pt idx="155">
                  <c:v>1900</c:v>
                </c:pt>
                <c:pt idx="156">
                  <c:v>1880</c:v>
                </c:pt>
                <c:pt idx="157">
                  <c:v>1860</c:v>
                </c:pt>
                <c:pt idx="158">
                  <c:v>1840</c:v>
                </c:pt>
                <c:pt idx="159">
                  <c:v>1820</c:v>
                </c:pt>
                <c:pt idx="160">
                  <c:v>1800</c:v>
                </c:pt>
                <c:pt idx="161">
                  <c:v>1780</c:v>
                </c:pt>
                <c:pt idx="162">
                  <c:v>1760</c:v>
                </c:pt>
                <c:pt idx="163">
                  <c:v>1740</c:v>
                </c:pt>
                <c:pt idx="164">
                  <c:v>1720</c:v>
                </c:pt>
                <c:pt idx="165">
                  <c:v>1700</c:v>
                </c:pt>
                <c:pt idx="166">
                  <c:v>1680</c:v>
                </c:pt>
                <c:pt idx="167">
                  <c:v>1660</c:v>
                </c:pt>
                <c:pt idx="168">
                  <c:v>1640</c:v>
                </c:pt>
                <c:pt idx="169">
                  <c:v>1620</c:v>
                </c:pt>
                <c:pt idx="170">
                  <c:v>1600</c:v>
                </c:pt>
                <c:pt idx="171">
                  <c:v>1580</c:v>
                </c:pt>
                <c:pt idx="172">
                  <c:v>1560</c:v>
                </c:pt>
                <c:pt idx="173">
                  <c:v>1540</c:v>
                </c:pt>
                <c:pt idx="174">
                  <c:v>1520</c:v>
                </c:pt>
                <c:pt idx="175">
                  <c:v>1500</c:v>
                </c:pt>
                <c:pt idx="176">
                  <c:v>1480</c:v>
                </c:pt>
                <c:pt idx="177">
                  <c:v>1460</c:v>
                </c:pt>
                <c:pt idx="178">
                  <c:v>1440</c:v>
                </c:pt>
                <c:pt idx="179">
                  <c:v>1420</c:v>
                </c:pt>
                <c:pt idx="180">
                  <c:v>1400</c:v>
                </c:pt>
                <c:pt idx="181">
                  <c:v>1380</c:v>
                </c:pt>
                <c:pt idx="182">
                  <c:v>1360</c:v>
                </c:pt>
                <c:pt idx="183">
                  <c:v>1340</c:v>
                </c:pt>
                <c:pt idx="184">
                  <c:v>1320</c:v>
                </c:pt>
                <c:pt idx="185">
                  <c:v>1300</c:v>
                </c:pt>
                <c:pt idx="186">
                  <c:v>1280</c:v>
                </c:pt>
                <c:pt idx="187">
                  <c:v>1260</c:v>
                </c:pt>
                <c:pt idx="188">
                  <c:v>1240</c:v>
                </c:pt>
                <c:pt idx="189">
                  <c:v>1220</c:v>
                </c:pt>
                <c:pt idx="190">
                  <c:v>1200</c:v>
                </c:pt>
                <c:pt idx="191">
                  <c:v>1180</c:v>
                </c:pt>
                <c:pt idx="192">
                  <c:v>1160</c:v>
                </c:pt>
                <c:pt idx="193">
                  <c:v>1140</c:v>
                </c:pt>
                <c:pt idx="194">
                  <c:v>1120</c:v>
                </c:pt>
                <c:pt idx="195">
                  <c:v>1100</c:v>
                </c:pt>
                <c:pt idx="196">
                  <c:v>1080</c:v>
                </c:pt>
                <c:pt idx="197">
                  <c:v>1060</c:v>
                </c:pt>
                <c:pt idx="198">
                  <c:v>1040</c:v>
                </c:pt>
                <c:pt idx="199">
                  <c:v>1020</c:v>
                </c:pt>
                <c:pt idx="200">
                  <c:v>1000</c:v>
                </c:pt>
                <c:pt idx="201">
                  <c:v>980</c:v>
                </c:pt>
                <c:pt idx="202">
                  <c:v>960</c:v>
                </c:pt>
                <c:pt idx="203">
                  <c:v>940</c:v>
                </c:pt>
                <c:pt idx="204">
                  <c:v>920</c:v>
                </c:pt>
                <c:pt idx="205">
                  <c:v>900</c:v>
                </c:pt>
                <c:pt idx="206">
                  <c:v>880</c:v>
                </c:pt>
                <c:pt idx="207">
                  <c:v>860</c:v>
                </c:pt>
                <c:pt idx="208">
                  <c:v>840</c:v>
                </c:pt>
                <c:pt idx="209">
                  <c:v>820</c:v>
                </c:pt>
                <c:pt idx="210">
                  <c:v>800</c:v>
                </c:pt>
                <c:pt idx="211">
                  <c:v>780</c:v>
                </c:pt>
                <c:pt idx="212">
                  <c:v>760</c:v>
                </c:pt>
                <c:pt idx="213">
                  <c:v>740</c:v>
                </c:pt>
                <c:pt idx="214">
                  <c:v>720</c:v>
                </c:pt>
                <c:pt idx="215">
                  <c:v>700</c:v>
                </c:pt>
                <c:pt idx="216">
                  <c:v>680</c:v>
                </c:pt>
                <c:pt idx="217">
                  <c:v>660</c:v>
                </c:pt>
                <c:pt idx="218">
                  <c:v>640</c:v>
                </c:pt>
                <c:pt idx="219">
                  <c:v>620</c:v>
                </c:pt>
                <c:pt idx="220">
                  <c:v>600</c:v>
                </c:pt>
                <c:pt idx="221">
                  <c:v>580</c:v>
                </c:pt>
                <c:pt idx="222">
                  <c:v>560</c:v>
                </c:pt>
                <c:pt idx="223">
                  <c:v>540</c:v>
                </c:pt>
                <c:pt idx="224">
                  <c:v>520</c:v>
                </c:pt>
                <c:pt idx="225">
                  <c:v>500</c:v>
                </c:pt>
                <c:pt idx="226">
                  <c:v>480</c:v>
                </c:pt>
                <c:pt idx="227">
                  <c:v>460</c:v>
                </c:pt>
                <c:pt idx="228">
                  <c:v>440</c:v>
                </c:pt>
                <c:pt idx="229">
                  <c:v>420</c:v>
                </c:pt>
                <c:pt idx="230">
                  <c:v>400</c:v>
                </c:pt>
                <c:pt idx="231">
                  <c:v>380</c:v>
                </c:pt>
                <c:pt idx="232">
                  <c:v>360</c:v>
                </c:pt>
                <c:pt idx="233">
                  <c:v>340</c:v>
                </c:pt>
                <c:pt idx="234">
                  <c:v>320</c:v>
                </c:pt>
                <c:pt idx="235">
                  <c:v>300</c:v>
                </c:pt>
                <c:pt idx="236">
                  <c:v>280</c:v>
                </c:pt>
                <c:pt idx="237">
                  <c:v>260</c:v>
                </c:pt>
                <c:pt idx="238">
                  <c:v>240</c:v>
                </c:pt>
                <c:pt idx="239">
                  <c:v>220</c:v>
                </c:pt>
                <c:pt idx="240">
                  <c:v>200</c:v>
                </c:pt>
                <c:pt idx="241">
                  <c:v>180</c:v>
                </c:pt>
                <c:pt idx="242">
                  <c:v>160</c:v>
                </c:pt>
                <c:pt idx="243">
                  <c:v>140</c:v>
                </c:pt>
                <c:pt idx="244">
                  <c:v>120</c:v>
                </c:pt>
                <c:pt idx="245">
                  <c:v>100</c:v>
                </c:pt>
                <c:pt idx="246">
                  <c:v>80</c:v>
                </c:pt>
                <c:pt idx="247">
                  <c:v>60</c:v>
                </c:pt>
                <c:pt idx="248">
                  <c:v>40</c:v>
                </c:pt>
                <c:pt idx="249">
                  <c:v>20</c:v>
                </c:pt>
                <c:pt idx="250">
                  <c:v>0</c:v>
                </c:pt>
                <c:pt idx="251">
                  <c:v>-20</c:v>
                </c:pt>
                <c:pt idx="252">
                  <c:v>-40</c:v>
                </c:pt>
                <c:pt idx="253">
                  <c:v>-60</c:v>
                </c:pt>
                <c:pt idx="254">
                  <c:v>-80</c:v>
                </c:pt>
                <c:pt idx="255">
                  <c:v>-100</c:v>
                </c:pt>
                <c:pt idx="256">
                  <c:v>-120</c:v>
                </c:pt>
                <c:pt idx="257">
                  <c:v>-140</c:v>
                </c:pt>
                <c:pt idx="258">
                  <c:v>-160</c:v>
                </c:pt>
                <c:pt idx="259">
                  <c:v>-180</c:v>
                </c:pt>
                <c:pt idx="260">
                  <c:v>-200</c:v>
                </c:pt>
                <c:pt idx="261">
                  <c:v>-220</c:v>
                </c:pt>
                <c:pt idx="262">
                  <c:v>-240</c:v>
                </c:pt>
                <c:pt idx="263">
                  <c:v>-260</c:v>
                </c:pt>
                <c:pt idx="264">
                  <c:v>-280</c:v>
                </c:pt>
                <c:pt idx="265">
                  <c:v>-300</c:v>
                </c:pt>
                <c:pt idx="266">
                  <c:v>-320</c:v>
                </c:pt>
                <c:pt idx="267">
                  <c:v>-340</c:v>
                </c:pt>
                <c:pt idx="268">
                  <c:v>-360</c:v>
                </c:pt>
                <c:pt idx="269">
                  <c:v>-380</c:v>
                </c:pt>
                <c:pt idx="270">
                  <c:v>-400</c:v>
                </c:pt>
                <c:pt idx="271">
                  <c:v>-420</c:v>
                </c:pt>
                <c:pt idx="272">
                  <c:v>-440</c:v>
                </c:pt>
                <c:pt idx="273">
                  <c:v>-460</c:v>
                </c:pt>
                <c:pt idx="274">
                  <c:v>-480</c:v>
                </c:pt>
                <c:pt idx="275">
                  <c:v>-500</c:v>
                </c:pt>
                <c:pt idx="276">
                  <c:v>-520</c:v>
                </c:pt>
                <c:pt idx="277">
                  <c:v>-540</c:v>
                </c:pt>
                <c:pt idx="278">
                  <c:v>-560</c:v>
                </c:pt>
                <c:pt idx="279">
                  <c:v>-580</c:v>
                </c:pt>
                <c:pt idx="280">
                  <c:v>-600</c:v>
                </c:pt>
                <c:pt idx="281">
                  <c:v>-620</c:v>
                </c:pt>
                <c:pt idx="282">
                  <c:v>-640</c:v>
                </c:pt>
                <c:pt idx="283">
                  <c:v>-660</c:v>
                </c:pt>
                <c:pt idx="284">
                  <c:v>-680</c:v>
                </c:pt>
                <c:pt idx="285">
                  <c:v>-700</c:v>
                </c:pt>
                <c:pt idx="286">
                  <c:v>-720</c:v>
                </c:pt>
                <c:pt idx="287">
                  <c:v>-740</c:v>
                </c:pt>
                <c:pt idx="288">
                  <c:v>-760</c:v>
                </c:pt>
                <c:pt idx="289">
                  <c:v>-780</c:v>
                </c:pt>
                <c:pt idx="290">
                  <c:v>-800</c:v>
                </c:pt>
                <c:pt idx="291">
                  <c:v>-820</c:v>
                </c:pt>
                <c:pt idx="292">
                  <c:v>-840</c:v>
                </c:pt>
                <c:pt idx="293">
                  <c:v>-860</c:v>
                </c:pt>
                <c:pt idx="294">
                  <c:v>-880</c:v>
                </c:pt>
                <c:pt idx="295">
                  <c:v>-900</c:v>
                </c:pt>
                <c:pt idx="296">
                  <c:v>-920</c:v>
                </c:pt>
                <c:pt idx="297">
                  <c:v>-940</c:v>
                </c:pt>
                <c:pt idx="298">
                  <c:v>-960</c:v>
                </c:pt>
                <c:pt idx="299">
                  <c:v>-980</c:v>
                </c:pt>
                <c:pt idx="300">
                  <c:v>-1000</c:v>
                </c:pt>
                <c:pt idx="301">
                  <c:v>-1020</c:v>
                </c:pt>
                <c:pt idx="302">
                  <c:v>-1040</c:v>
                </c:pt>
                <c:pt idx="303">
                  <c:v>-1060</c:v>
                </c:pt>
                <c:pt idx="304">
                  <c:v>-1080</c:v>
                </c:pt>
                <c:pt idx="305">
                  <c:v>-1100</c:v>
                </c:pt>
                <c:pt idx="306">
                  <c:v>-1120</c:v>
                </c:pt>
                <c:pt idx="307">
                  <c:v>-1140</c:v>
                </c:pt>
                <c:pt idx="308">
                  <c:v>-1160</c:v>
                </c:pt>
                <c:pt idx="309">
                  <c:v>-1180</c:v>
                </c:pt>
                <c:pt idx="310">
                  <c:v>-1200</c:v>
                </c:pt>
                <c:pt idx="311">
                  <c:v>-1220</c:v>
                </c:pt>
                <c:pt idx="312">
                  <c:v>-1240</c:v>
                </c:pt>
                <c:pt idx="313">
                  <c:v>-1260</c:v>
                </c:pt>
                <c:pt idx="314">
                  <c:v>-1280</c:v>
                </c:pt>
                <c:pt idx="315">
                  <c:v>-1300</c:v>
                </c:pt>
                <c:pt idx="316">
                  <c:v>-1320</c:v>
                </c:pt>
                <c:pt idx="317">
                  <c:v>-1340</c:v>
                </c:pt>
                <c:pt idx="318">
                  <c:v>-1360</c:v>
                </c:pt>
                <c:pt idx="319">
                  <c:v>-1380</c:v>
                </c:pt>
                <c:pt idx="320">
                  <c:v>-1400</c:v>
                </c:pt>
                <c:pt idx="321">
                  <c:v>-1420</c:v>
                </c:pt>
                <c:pt idx="322">
                  <c:v>-1440</c:v>
                </c:pt>
                <c:pt idx="323">
                  <c:v>-1460</c:v>
                </c:pt>
                <c:pt idx="324">
                  <c:v>-1480</c:v>
                </c:pt>
                <c:pt idx="325">
                  <c:v>-1500</c:v>
                </c:pt>
                <c:pt idx="326">
                  <c:v>-1520</c:v>
                </c:pt>
                <c:pt idx="327">
                  <c:v>-1540</c:v>
                </c:pt>
                <c:pt idx="328">
                  <c:v>-1560</c:v>
                </c:pt>
                <c:pt idx="329">
                  <c:v>-1580</c:v>
                </c:pt>
                <c:pt idx="330">
                  <c:v>-1600</c:v>
                </c:pt>
                <c:pt idx="331">
                  <c:v>-1620</c:v>
                </c:pt>
                <c:pt idx="332">
                  <c:v>-1640</c:v>
                </c:pt>
                <c:pt idx="333">
                  <c:v>-1660</c:v>
                </c:pt>
                <c:pt idx="334">
                  <c:v>-1680</c:v>
                </c:pt>
                <c:pt idx="335">
                  <c:v>-1700</c:v>
                </c:pt>
                <c:pt idx="336">
                  <c:v>-1720</c:v>
                </c:pt>
                <c:pt idx="337">
                  <c:v>-1740</c:v>
                </c:pt>
                <c:pt idx="338">
                  <c:v>-1760</c:v>
                </c:pt>
                <c:pt idx="339">
                  <c:v>-1780</c:v>
                </c:pt>
                <c:pt idx="340">
                  <c:v>-1800</c:v>
                </c:pt>
                <c:pt idx="341">
                  <c:v>-1820</c:v>
                </c:pt>
                <c:pt idx="342">
                  <c:v>-1840</c:v>
                </c:pt>
                <c:pt idx="343">
                  <c:v>-1860</c:v>
                </c:pt>
                <c:pt idx="344">
                  <c:v>-1880</c:v>
                </c:pt>
                <c:pt idx="345">
                  <c:v>-1900</c:v>
                </c:pt>
                <c:pt idx="346">
                  <c:v>-1920</c:v>
                </c:pt>
                <c:pt idx="347">
                  <c:v>-1940</c:v>
                </c:pt>
                <c:pt idx="348">
                  <c:v>-1960</c:v>
                </c:pt>
                <c:pt idx="349">
                  <c:v>-1980</c:v>
                </c:pt>
                <c:pt idx="350">
                  <c:v>-2000</c:v>
                </c:pt>
                <c:pt idx="351">
                  <c:v>-2020</c:v>
                </c:pt>
                <c:pt idx="352">
                  <c:v>-2040</c:v>
                </c:pt>
                <c:pt idx="353">
                  <c:v>-2060</c:v>
                </c:pt>
                <c:pt idx="354">
                  <c:v>-2080</c:v>
                </c:pt>
                <c:pt idx="355">
                  <c:v>-2100</c:v>
                </c:pt>
                <c:pt idx="356">
                  <c:v>-2120</c:v>
                </c:pt>
                <c:pt idx="357">
                  <c:v>-2140</c:v>
                </c:pt>
                <c:pt idx="358">
                  <c:v>-2160</c:v>
                </c:pt>
                <c:pt idx="359">
                  <c:v>-2180</c:v>
                </c:pt>
                <c:pt idx="360">
                  <c:v>-2200</c:v>
                </c:pt>
                <c:pt idx="361">
                  <c:v>-2220</c:v>
                </c:pt>
                <c:pt idx="362">
                  <c:v>-2240</c:v>
                </c:pt>
                <c:pt idx="363">
                  <c:v>-2260</c:v>
                </c:pt>
                <c:pt idx="364">
                  <c:v>-2280</c:v>
                </c:pt>
                <c:pt idx="365">
                  <c:v>-2300</c:v>
                </c:pt>
                <c:pt idx="366">
                  <c:v>-2320</c:v>
                </c:pt>
                <c:pt idx="367">
                  <c:v>-2340</c:v>
                </c:pt>
                <c:pt idx="368">
                  <c:v>-2360</c:v>
                </c:pt>
                <c:pt idx="369">
                  <c:v>-2380</c:v>
                </c:pt>
                <c:pt idx="370">
                  <c:v>-2400</c:v>
                </c:pt>
                <c:pt idx="371">
                  <c:v>-2420</c:v>
                </c:pt>
                <c:pt idx="372">
                  <c:v>-2440</c:v>
                </c:pt>
                <c:pt idx="373">
                  <c:v>-2460</c:v>
                </c:pt>
                <c:pt idx="374">
                  <c:v>-2480</c:v>
                </c:pt>
                <c:pt idx="375">
                  <c:v>-2500</c:v>
                </c:pt>
                <c:pt idx="376">
                  <c:v>-2480</c:v>
                </c:pt>
                <c:pt idx="377">
                  <c:v>-2460</c:v>
                </c:pt>
                <c:pt idx="378">
                  <c:v>-2440</c:v>
                </c:pt>
                <c:pt idx="379">
                  <c:v>-2420</c:v>
                </c:pt>
                <c:pt idx="380">
                  <c:v>-2400</c:v>
                </c:pt>
                <c:pt idx="381">
                  <c:v>-2380</c:v>
                </c:pt>
                <c:pt idx="382">
                  <c:v>-2360</c:v>
                </c:pt>
                <c:pt idx="383">
                  <c:v>-2340</c:v>
                </c:pt>
                <c:pt idx="384">
                  <c:v>-2320</c:v>
                </c:pt>
                <c:pt idx="385">
                  <c:v>-2300</c:v>
                </c:pt>
                <c:pt idx="386">
                  <c:v>-2280</c:v>
                </c:pt>
                <c:pt idx="387">
                  <c:v>-2260</c:v>
                </c:pt>
                <c:pt idx="388">
                  <c:v>-2240</c:v>
                </c:pt>
                <c:pt idx="389">
                  <c:v>-2220</c:v>
                </c:pt>
                <c:pt idx="390">
                  <c:v>-2200</c:v>
                </c:pt>
                <c:pt idx="391">
                  <c:v>-2180</c:v>
                </c:pt>
                <c:pt idx="392">
                  <c:v>-2160</c:v>
                </c:pt>
                <c:pt idx="393">
                  <c:v>-2140</c:v>
                </c:pt>
                <c:pt idx="394">
                  <c:v>-2120</c:v>
                </c:pt>
                <c:pt idx="395">
                  <c:v>-2100</c:v>
                </c:pt>
                <c:pt idx="396">
                  <c:v>-2080</c:v>
                </c:pt>
                <c:pt idx="397">
                  <c:v>-2060</c:v>
                </c:pt>
                <c:pt idx="398">
                  <c:v>-2040</c:v>
                </c:pt>
                <c:pt idx="399">
                  <c:v>-2020</c:v>
                </c:pt>
                <c:pt idx="400">
                  <c:v>-2000</c:v>
                </c:pt>
                <c:pt idx="401">
                  <c:v>-1980</c:v>
                </c:pt>
                <c:pt idx="402">
                  <c:v>-1960</c:v>
                </c:pt>
                <c:pt idx="403">
                  <c:v>-1940</c:v>
                </c:pt>
                <c:pt idx="404">
                  <c:v>-1920</c:v>
                </c:pt>
                <c:pt idx="405">
                  <c:v>-1900</c:v>
                </c:pt>
                <c:pt idx="406">
                  <c:v>-1880</c:v>
                </c:pt>
                <c:pt idx="407">
                  <c:v>-1860</c:v>
                </c:pt>
                <c:pt idx="408">
                  <c:v>-1840</c:v>
                </c:pt>
                <c:pt idx="409">
                  <c:v>-1820</c:v>
                </c:pt>
                <c:pt idx="410">
                  <c:v>-1800</c:v>
                </c:pt>
                <c:pt idx="411">
                  <c:v>-1780</c:v>
                </c:pt>
                <c:pt idx="412">
                  <c:v>-1760</c:v>
                </c:pt>
                <c:pt idx="413">
                  <c:v>-1740</c:v>
                </c:pt>
                <c:pt idx="414">
                  <c:v>-1720</c:v>
                </c:pt>
                <c:pt idx="415">
                  <c:v>-1700</c:v>
                </c:pt>
                <c:pt idx="416">
                  <c:v>-1680</c:v>
                </c:pt>
                <c:pt idx="417">
                  <c:v>-1660</c:v>
                </c:pt>
                <c:pt idx="418">
                  <c:v>-1640</c:v>
                </c:pt>
                <c:pt idx="419">
                  <c:v>-1620</c:v>
                </c:pt>
                <c:pt idx="420">
                  <c:v>-1600</c:v>
                </c:pt>
                <c:pt idx="421">
                  <c:v>-1580</c:v>
                </c:pt>
                <c:pt idx="422">
                  <c:v>-1560</c:v>
                </c:pt>
                <c:pt idx="423">
                  <c:v>-1540</c:v>
                </c:pt>
                <c:pt idx="424">
                  <c:v>-1520</c:v>
                </c:pt>
                <c:pt idx="425">
                  <c:v>-1500</c:v>
                </c:pt>
                <c:pt idx="426">
                  <c:v>-1480</c:v>
                </c:pt>
                <c:pt idx="427">
                  <c:v>-1460</c:v>
                </c:pt>
                <c:pt idx="428">
                  <c:v>-1440</c:v>
                </c:pt>
                <c:pt idx="429">
                  <c:v>-1420</c:v>
                </c:pt>
                <c:pt idx="430">
                  <c:v>-1400</c:v>
                </c:pt>
                <c:pt idx="431">
                  <c:v>-1380</c:v>
                </c:pt>
                <c:pt idx="432">
                  <c:v>-1360</c:v>
                </c:pt>
                <c:pt idx="433">
                  <c:v>-1340</c:v>
                </c:pt>
                <c:pt idx="434">
                  <c:v>-1320</c:v>
                </c:pt>
                <c:pt idx="435">
                  <c:v>-1300</c:v>
                </c:pt>
                <c:pt idx="436">
                  <c:v>-1280</c:v>
                </c:pt>
                <c:pt idx="437">
                  <c:v>-1260</c:v>
                </c:pt>
                <c:pt idx="438">
                  <c:v>-1240</c:v>
                </c:pt>
                <c:pt idx="439">
                  <c:v>-1220</c:v>
                </c:pt>
                <c:pt idx="440">
                  <c:v>-1200</c:v>
                </c:pt>
                <c:pt idx="441">
                  <c:v>-1180</c:v>
                </c:pt>
                <c:pt idx="442">
                  <c:v>-1160</c:v>
                </c:pt>
                <c:pt idx="443">
                  <c:v>-1140</c:v>
                </c:pt>
                <c:pt idx="444">
                  <c:v>-1120</c:v>
                </c:pt>
                <c:pt idx="445">
                  <c:v>-1100</c:v>
                </c:pt>
                <c:pt idx="446">
                  <c:v>-1080</c:v>
                </c:pt>
                <c:pt idx="447">
                  <c:v>-1060</c:v>
                </c:pt>
                <c:pt idx="448">
                  <c:v>-1040</c:v>
                </c:pt>
                <c:pt idx="449">
                  <c:v>-1020</c:v>
                </c:pt>
                <c:pt idx="450">
                  <c:v>-1000</c:v>
                </c:pt>
                <c:pt idx="451">
                  <c:v>-980</c:v>
                </c:pt>
                <c:pt idx="452">
                  <c:v>-960</c:v>
                </c:pt>
                <c:pt idx="453">
                  <c:v>-940</c:v>
                </c:pt>
                <c:pt idx="454">
                  <c:v>-920</c:v>
                </c:pt>
                <c:pt idx="455">
                  <c:v>-900</c:v>
                </c:pt>
                <c:pt idx="456">
                  <c:v>-880</c:v>
                </c:pt>
                <c:pt idx="457">
                  <c:v>-860</c:v>
                </c:pt>
                <c:pt idx="458">
                  <c:v>-840</c:v>
                </c:pt>
                <c:pt idx="459">
                  <c:v>-820</c:v>
                </c:pt>
                <c:pt idx="460">
                  <c:v>-800</c:v>
                </c:pt>
                <c:pt idx="461">
                  <c:v>-780</c:v>
                </c:pt>
                <c:pt idx="462">
                  <c:v>-760</c:v>
                </c:pt>
                <c:pt idx="463">
                  <c:v>-740</c:v>
                </c:pt>
                <c:pt idx="464">
                  <c:v>-720</c:v>
                </c:pt>
                <c:pt idx="465">
                  <c:v>-700</c:v>
                </c:pt>
                <c:pt idx="466">
                  <c:v>-680</c:v>
                </c:pt>
                <c:pt idx="467">
                  <c:v>-660</c:v>
                </c:pt>
                <c:pt idx="468">
                  <c:v>-640</c:v>
                </c:pt>
                <c:pt idx="469">
                  <c:v>-620</c:v>
                </c:pt>
                <c:pt idx="470">
                  <c:v>-600</c:v>
                </c:pt>
                <c:pt idx="471">
                  <c:v>-580</c:v>
                </c:pt>
                <c:pt idx="472">
                  <c:v>-560</c:v>
                </c:pt>
                <c:pt idx="473">
                  <c:v>-540</c:v>
                </c:pt>
                <c:pt idx="474">
                  <c:v>-520</c:v>
                </c:pt>
                <c:pt idx="475">
                  <c:v>-500</c:v>
                </c:pt>
                <c:pt idx="476">
                  <c:v>-480</c:v>
                </c:pt>
                <c:pt idx="477">
                  <c:v>-460</c:v>
                </c:pt>
                <c:pt idx="478">
                  <c:v>-440</c:v>
                </c:pt>
                <c:pt idx="479">
                  <c:v>-420</c:v>
                </c:pt>
                <c:pt idx="480">
                  <c:v>-400</c:v>
                </c:pt>
                <c:pt idx="481">
                  <c:v>-380</c:v>
                </c:pt>
                <c:pt idx="482">
                  <c:v>-360</c:v>
                </c:pt>
                <c:pt idx="483">
                  <c:v>-340</c:v>
                </c:pt>
                <c:pt idx="484">
                  <c:v>-320</c:v>
                </c:pt>
                <c:pt idx="485">
                  <c:v>-300</c:v>
                </c:pt>
                <c:pt idx="486">
                  <c:v>-280</c:v>
                </c:pt>
                <c:pt idx="487">
                  <c:v>-260</c:v>
                </c:pt>
                <c:pt idx="488">
                  <c:v>-240</c:v>
                </c:pt>
                <c:pt idx="489">
                  <c:v>-220</c:v>
                </c:pt>
                <c:pt idx="490">
                  <c:v>-200</c:v>
                </c:pt>
                <c:pt idx="491">
                  <c:v>-180</c:v>
                </c:pt>
                <c:pt idx="492">
                  <c:v>-160</c:v>
                </c:pt>
                <c:pt idx="493">
                  <c:v>-140</c:v>
                </c:pt>
                <c:pt idx="494">
                  <c:v>-120</c:v>
                </c:pt>
                <c:pt idx="495">
                  <c:v>-100</c:v>
                </c:pt>
                <c:pt idx="496">
                  <c:v>-80</c:v>
                </c:pt>
                <c:pt idx="497">
                  <c:v>-60</c:v>
                </c:pt>
                <c:pt idx="498">
                  <c:v>-40</c:v>
                </c:pt>
                <c:pt idx="499">
                  <c:v>-20</c:v>
                </c:pt>
                <c:pt idx="500">
                  <c:v>0</c:v>
                </c:pt>
                <c:pt idx="501">
                  <c:v>20</c:v>
                </c:pt>
                <c:pt idx="502">
                  <c:v>40</c:v>
                </c:pt>
                <c:pt idx="503">
                  <c:v>60</c:v>
                </c:pt>
                <c:pt idx="504">
                  <c:v>80</c:v>
                </c:pt>
                <c:pt idx="505">
                  <c:v>100</c:v>
                </c:pt>
                <c:pt idx="506">
                  <c:v>120</c:v>
                </c:pt>
                <c:pt idx="507">
                  <c:v>140</c:v>
                </c:pt>
                <c:pt idx="508">
                  <c:v>160</c:v>
                </c:pt>
                <c:pt idx="509">
                  <c:v>180</c:v>
                </c:pt>
                <c:pt idx="510">
                  <c:v>200</c:v>
                </c:pt>
                <c:pt idx="511">
                  <c:v>220</c:v>
                </c:pt>
                <c:pt idx="512">
                  <c:v>240</c:v>
                </c:pt>
                <c:pt idx="513">
                  <c:v>260</c:v>
                </c:pt>
                <c:pt idx="514">
                  <c:v>280</c:v>
                </c:pt>
                <c:pt idx="515">
                  <c:v>300</c:v>
                </c:pt>
                <c:pt idx="516">
                  <c:v>320</c:v>
                </c:pt>
                <c:pt idx="517">
                  <c:v>340</c:v>
                </c:pt>
                <c:pt idx="518">
                  <c:v>360</c:v>
                </c:pt>
                <c:pt idx="519">
                  <c:v>380</c:v>
                </c:pt>
                <c:pt idx="520">
                  <c:v>400</c:v>
                </c:pt>
                <c:pt idx="521">
                  <c:v>420</c:v>
                </c:pt>
                <c:pt idx="522">
                  <c:v>440</c:v>
                </c:pt>
                <c:pt idx="523">
                  <c:v>460</c:v>
                </c:pt>
                <c:pt idx="524">
                  <c:v>480</c:v>
                </c:pt>
                <c:pt idx="525">
                  <c:v>500</c:v>
                </c:pt>
                <c:pt idx="526">
                  <c:v>520</c:v>
                </c:pt>
                <c:pt idx="527">
                  <c:v>540</c:v>
                </c:pt>
                <c:pt idx="528">
                  <c:v>560</c:v>
                </c:pt>
                <c:pt idx="529">
                  <c:v>580</c:v>
                </c:pt>
                <c:pt idx="530">
                  <c:v>600</c:v>
                </c:pt>
                <c:pt idx="531">
                  <c:v>620</c:v>
                </c:pt>
                <c:pt idx="532">
                  <c:v>640</c:v>
                </c:pt>
                <c:pt idx="533">
                  <c:v>660</c:v>
                </c:pt>
                <c:pt idx="534">
                  <c:v>680</c:v>
                </c:pt>
                <c:pt idx="535">
                  <c:v>700</c:v>
                </c:pt>
                <c:pt idx="536">
                  <c:v>720</c:v>
                </c:pt>
                <c:pt idx="537">
                  <c:v>740</c:v>
                </c:pt>
                <c:pt idx="538">
                  <c:v>760</c:v>
                </c:pt>
                <c:pt idx="539">
                  <c:v>780</c:v>
                </c:pt>
                <c:pt idx="540">
                  <c:v>800</c:v>
                </c:pt>
                <c:pt idx="541">
                  <c:v>820</c:v>
                </c:pt>
                <c:pt idx="542">
                  <c:v>840</c:v>
                </c:pt>
                <c:pt idx="543">
                  <c:v>860</c:v>
                </c:pt>
                <c:pt idx="544">
                  <c:v>880</c:v>
                </c:pt>
                <c:pt idx="545">
                  <c:v>900</c:v>
                </c:pt>
                <c:pt idx="546">
                  <c:v>920</c:v>
                </c:pt>
                <c:pt idx="547">
                  <c:v>940</c:v>
                </c:pt>
                <c:pt idx="548">
                  <c:v>960</c:v>
                </c:pt>
                <c:pt idx="549">
                  <c:v>980</c:v>
                </c:pt>
                <c:pt idx="550">
                  <c:v>1000</c:v>
                </c:pt>
                <c:pt idx="551">
                  <c:v>1020</c:v>
                </c:pt>
                <c:pt idx="552">
                  <c:v>1040</c:v>
                </c:pt>
                <c:pt idx="553">
                  <c:v>1060</c:v>
                </c:pt>
                <c:pt idx="554">
                  <c:v>1080</c:v>
                </c:pt>
                <c:pt idx="555">
                  <c:v>1100</c:v>
                </c:pt>
                <c:pt idx="556">
                  <c:v>1120</c:v>
                </c:pt>
                <c:pt idx="557">
                  <c:v>1140</c:v>
                </c:pt>
                <c:pt idx="558">
                  <c:v>1160</c:v>
                </c:pt>
                <c:pt idx="559">
                  <c:v>1180</c:v>
                </c:pt>
                <c:pt idx="560">
                  <c:v>1200</c:v>
                </c:pt>
                <c:pt idx="561">
                  <c:v>1220</c:v>
                </c:pt>
                <c:pt idx="562">
                  <c:v>1240</c:v>
                </c:pt>
                <c:pt idx="563">
                  <c:v>1260</c:v>
                </c:pt>
                <c:pt idx="564">
                  <c:v>1280</c:v>
                </c:pt>
                <c:pt idx="565">
                  <c:v>1300</c:v>
                </c:pt>
                <c:pt idx="566">
                  <c:v>1320</c:v>
                </c:pt>
                <c:pt idx="567">
                  <c:v>1340</c:v>
                </c:pt>
                <c:pt idx="568">
                  <c:v>1360</c:v>
                </c:pt>
                <c:pt idx="569">
                  <c:v>1380</c:v>
                </c:pt>
                <c:pt idx="570">
                  <c:v>1400</c:v>
                </c:pt>
                <c:pt idx="571">
                  <c:v>1420</c:v>
                </c:pt>
                <c:pt idx="572">
                  <c:v>1440</c:v>
                </c:pt>
                <c:pt idx="573">
                  <c:v>1460</c:v>
                </c:pt>
                <c:pt idx="574">
                  <c:v>1480</c:v>
                </c:pt>
                <c:pt idx="575">
                  <c:v>1500</c:v>
                </c:pt>
                <c:pt idx="576">
                  <c:v>1520</c:v>
                </c:pt>
                <c:pt idx="577">
                  <c:v>1540</c:v>
                </c:pt>
                <c:pt idx="578">
                  <c:v>1560</c:v>
                </c:pt>
                <c:pt idx="579">
                  <c:v>1580</c:v>
                </c:pt>
                <c:pt idx="580">
                  <c:v>1600</c:v>
                </c:pt>
                <c:pt idx="581">
                  <c:v>1620</c:v>
                </c:pt>
                <c:pt idx="582">
                  <c:v>1640</c:v>
                </c:pt>
                <c:pt idx="583">
                  <c:v>1660</c:v>
                </c:pt>
                <c:pt idx="584">
                  <c:v>1680</c:v>
                </c:pt>
                <c:pt idx="585">
                  <c:v>1700</c:v>
                </c:pt>
                <c:pt idx="586">
                  <c:v>1720</c:v>
                </c:pt>
                <c:pt idx="587">
                  <c:v>1740</c:v>
                </c:pt>
                <c:pt idx="588">
                  <c:v>1760</c:v>
                </c:pt>
                <c:pt idx="589">
                  <c:v>1780</c:v>
                </c:pt>
                <c:pt idx="590">
                  <c:v>1800</c:v>
                </c:pt>
                <c:pt idx="591">
                  <c:v>1820</c:v>
                </c:pt>
                <c:pt idx="592">
                  <c:v>1840</c:v>
                </c:pt>
                <c:pt idx="593">
                  <c:v>1860</c:v>
                </c:pt>
                <c:pt idx="594">
                  <c:v>1880</c:v>
                </c:pt>
                <c:pt idx="595">
                  <c:v>1900</c:v>
                </c:pt>
                <c:pt idx="596">
                  <c:v>1920</c:v>
                </c:pt>
                <c:pt idx="597">
                  <c:v>1940</c:v>
                </c:pt>
                <c:pt idx="598">
                  <c:v>1960</c:v>
                </c:pt>
                <c:pt idx="599">
                  <c:v>1980</c:v>
                </c:pt>
                <c:pt idx="600">
                  <c:v>2000</c:v>
                </c:pt>
                <c:pt idx="601">
                  <c:v>2020</c:v>
                </c:pt>
                <c:pt idx="602">
                  <c:v>2040</c:v>
                </c:pt>
                <c:pt idx="603">
                  <c:v>2060</c:v>
                </c:pt>
                <c:pt idx="604">
                  <c:v>2080</c:v>
                </c:pt>
                <c:pt idx="605">
                  <c:v>2100</c:v>
                </c:pt>
                <c:pt idx="606">
                  <c:v>2120</c:v>
                </c:pt>
                <c:pt idx="607">
                  <c:v>2140</c:v>
                </c:pt>
                <c:pt idx="608">
                  <c:v>2160</c:v>
                </c:pt>
                <c:pt idx="609">
                  <c:v>2180</c:v>
                </c:pt>
                <c:pt idx="610">
                  <c:v>2200</c:v>
                </c:pt>
                <c:pt idx="611">
                  <c:v>2220</c:v>
                </c:pt>
                <c:pt idx="612">
                  <c:v>2240</c:v>
                </c:pt>
                <c:pt idx="613">
                  <c:v>2260</c:v>
                </c:pt>
                <c:pt idx="614">
                  <c:v>2280</c:v>
                </c:pt>
                <c:pt idx="615">
                  <c:v>2300</c:v>
                </c:pt>
                <c:pt idx="616">
                  <c:v>2320</c:v>
                </c:pt>
                <c:pt idx="617">
                  <c:v>2340</c:v>
                </c:pt>
                <c:pt idx="618">
                  <c:v>2360</c:v>
                </c:pt>
                <c:pt idx="619">
                  <c:v>2380</c:v>
                </c:pt>
                <c:pt idx="620">
                  <c:v>2400</c:v>
                </c:pt>
                <c:pt idx="621">
                  <c:v>2420</c:v>
                </c:pt>
                <c:pt idx="622">
                  <c:v>2440</c:v>
                </c:pt>
                <c:pt idx="623">
                  <c:v>2460</c:v>
                </c:pt>
                <c:pt idx="624">
                  <c:v>2480</c:v>
                </c:pt>
                <c:pt idx="625">
                  <c:v>2500</c:v>
                </c:pt>
              </c:numCache>
            </c:numRef>
          </c:xVal>
          <c:yVal>
            <c:numRef>
              <c:f>Sheet4!$E$7:$E$632</c:f>
              <c:numCache>
                <c:formatCode>General</c:formatCode>
                <c:ptCount val="626"/>
                <c:pt idx="0">
                  <c:v>0</c:v>
                </c:pt>
                <c:pt idx="1">
                  <c:v>2691.5946274627499</c:v>
                </c:pt>
                <c:pt idx="2">
                  <c:v>6513.1766189025002</c:v>
                </c:pt>
                <c:pt idx="3">
                  <c:v>11405.664197722101</c:v>
                </c:pt>
                <c:pt idx="4">
                  <c:v>17450.4579735562</c:v>
                </c:pt>
                <c:pt idx="5">
                  <c:v>24751.010011795101</c:v>
                </c:pt>
                <c:pt idx="6">
                  <c:v>33423.213274244197</c:v>
                </c:pt>
                <c:pt idx="7">
                  <c:v>43595.053804786898</c:v>
                </c:pt>
                <c:pt idx="8">
                  <c:v>55406.539747163202</c:v>
                </c:pt>
                <c:pt idx="9">
                  <c:v>69008.705996497607</c:v>
                </c:pt>
                <c:pt idx="10">
                  <c:v>84560.962003959896</c:v>
                </c:pt>
                <c:pt idx="11">
                  <c:v>102225.816096311</c:v>
                </c:pt>
                <c:pt idx="12">
                  <c:v>122159.68885691901</c:v>
                </c:pt>
                <c:pt idx="13">
                  <c:v>144498.29654076399</c:v>
                </c:pt>
                <c:pt idx="14">
                  <c:v>169335.23725503901</c:v>
                </c:pt>
                <c:pt idx="15">
                  <c:v>196693.46509033599</c:v>
                </c:pt>
                <c:pt idx="16">
                  <c:v>226491.943707403</c:v>
                </c:pt>
                <c:pt idx="17">
                  <c:v>258514.20129319001</c:v>
                </c:pt>
                <c:pt idx="18">
                  <c:v>292390.53383813502</c:v>
                </c:pt>
                <c:pt idx="19">
                  <c:v>327607.50640060101</c:v>
                </c:pt>
                <c:pt idx="20">
                  <c:v>363552.37290679401</c:v>
                </c:pt>
                <c:pt idx="21">
                  <c:v>399585.47094554798</c:v>
                </c:pt>
                <c:pt idx="22">
                  <c:v>435118.74151504901</c:v>
                </c:pt>
                <c:pt idx="23">
                  <c:v>469675.18854733999</c:v>
                </c:pt>
                <c:pt idx="24">
                  <c:v>502915.31770631601</c:v>
                </c:pt>
                <c:pt idx="25">
                  <c:v>534632.76349781302</c:v>
                </c:pt>
                <c:pt idx="26">
                  <c:v>564731.14514683001</c:v>
                </c:pt>
                <c:pt idx="27">
                  <c:v>593194.83832689503</c:v>
                </c:pt>
                <c:pt idx="28">
                  <c:v>620061.94419400196</c:v>
                </c:pt>
                <c:pt idx="29">
                  <c:v>645402.94904283294</c:v>
                </c:pt>
                <c:pt idx="30">
                  <c:v>669305.47106916003</c:v>
                </c:pt>
                <c:pt idx="31">
                  <c:v>691864.10784485005</c:v>
                </c:pt>
                <c:pt idx="32">
                  <c:v>713174.06979476998</c:v>
                </c:pt>
                <c:pt idx="33">
                  <c:v>733327.427105729</c:v>
                </c:pt>
                <c:pt idx="34">
                  <c:v>752411.07428690698</c:v>
                </c:pt>
                <c:pt idx="35">
                  <c:v>770505.78143536497</c:v>
                </c:pt>
                <c:pt idx="36">
                  <c:v>787685.90892887604</c:v>
                </c:pt>
                <c:pt idx="37">
                  <c:v>804019.51062592503</c:v>
                </c:pt>
                <c:pt idx="38">
                  <c:v>819568.65130249294</c:v>
                </c:pt>
                <c:pt idx="39">
                  <c:v>834389.83022796304</c:v>
                </c:pt>
                <c:pt idx="40">
                  <c:v>848534.44539643603</c:v>
                </c:pt>
                <c:pt idx="41">
                  <c:v>862049.259956692</c:v>
                </c:pt>
                <c:pt idx="42">
                  <c:v>874976.84929971502</c:v>
                </c:pt>
                <c:pt idx="43">
                  <c:v>887356.017702749</c:v>
                </c:pt>
                <c:pt idx="44">
                  <c:v>899222.17975984898</c:v>
                </c:pt>
                <c:pt idx="45">
                  <c:v>910607.70557272702</c:v>
                </c:pt>
                <c:pt idx="46">
                  <c:v>921542.23080399598</c:v>
                </c:pt>
                <c:pt idx="47">
                  <c:v>932052.93382457702</c:v>
                </c:pt>
                <c:pt idx="48">
                  <c:v>942164.78270822903</c:v>
                </c:pt>
                <c:pt idx="49">
                  <c:v>951900.75498454506</c:v>
                </c:pt>
                <c:pt idx="50">
                  <c:v>961282.03301103704</c:v>
                </c:pt>
                <c:pt idx="51">
                  <c:v>970328.17766052496</c:v>
                </c:pt>
                <c:pt idx="52">
                  <c:v>979057.28280058503</c:v>
                </c:pt>
                <c:pt idx="53">
                  <c:v>987486.11280228395</c:v>
                </c:pt>
                <c:pt idx="54">
                  <c:v>995630.22507662699</c:v>
                </c:pt>
                <c:pt idx="55">
                  <c:v>1003504.07941021</c:v>
                </c:pt>
                <c:pt idx="56">
                  <c:v>1011121.13566245</c:v>
                </c:pt>
                <c:pt idx="57">
                  <c:v>1018493.9411974699</c:v>
                </c:pt>
                <c:pt idx="58">
                  <c:v>1025634.20925523</c:v>
                </c:pt>
                <c:pt idx="59">
                  <c:v>1032552.8893167</c:v>
                </c:pt>
                <c:pt idx="60">
                  <c:v>1039260.23038708</c:v>
                </c:pt>
                <c:pt idx="61">
                  <c:v>1045765.83800561</c:v>
                </c:pt>
                <c:pt idx="62">
                  <c:v>1052078.7256906801</c:v>
                </c:pt>
                <c:pt idx="63">
                  <c:v>1058207.3614409501</c:v>
                </c:pt>
                <c:pt idx="64">
                  <c:v>1064159.70983752</c:v>
                </c:pt>
                <c:pt idx="65">
                  <c:v>1069943.2702255901</c:v>
                </c:pt>
                <c:pt idx="66">
                  <c:v>1075565.1113964501</c:v>
                </c:pt>
                <c:pt idx="67">
                  <c:v>1081031.90314036</c:v>
                </c:pt>
                <c:pt idx="68">
                  <c:v>1086349.94499737</c:v>
                </c:pt>
                <c:pt idx="69">
                  <c:v>1091525.1924943801</c:v>
                </c:pt>
                <c:pt idx="70">
                  <c:v>1096563.28112406</c:v>
                </c:pt>
                <c:pt idx="71">
                  <c:v>1101469.54829171</c:v>
                </c:pt>
                <c:pt idx="72">
                  <c:v>1106249.0534306299</c:v>
                </c:pt>
                <c:pt idx="73">
                  <c:v>1110906.5964645599</c:v>
                </c:pt>
                <c:pt idx="74">
                  <c:v>1115446.7347756701</c:v>
                </c:pt>
                <c:pt idx="75">
                  <c:v>1119873.7988197501</c:v>
                </c:pt>
                <c:pt idx="76">
                  <c:v>1124191.90651483</c:v>
                </c:pt>
                <c:pt idx="77">
                  <c:v>1128404.97651619</c:v>
                </c:pt>
                <c:pt idx="78">
                  <c:v>1132516.74047885</c:v>
                </c:pt>
                <c:pt idx="79">
                  <c:v>1136530.7543982901</c:v>
                </c:pt>
                <c:pt idx="80">
                  <c:v>1140450.4091107401</c:v>
                </c:pt>
                <c:pt idx="81">
                  <c:v>1144278.9400264199</c:v>
                </c:pt>
                <c:pt idx="82">
                  <c:v>1148019.43616157</c:v>
                </c:pt>
                <c:pt idx="83">
                  <c:v>1151674.8485288799</c:v>
                </c:pt>
                <c:pt idx="84">
                  <c:v>1155247.99793989</c:v>
                </c:pt>
                <c:pt idx="85">
                  <c:v>1158741.5822681901</c:v>
                </c:pt>
                <c:pt idx="86">
                  <c:v>1162158.1832171299</c:v>
                </c:pt>
                <c:pt idx="87">
                  <c:v>1165500.27263215</c:v>
                </c:pt>
                <c:pt idx="88">
                  <c:v>1168770.2183938399</c:v>
                </c:pt>
                <c:pt idx="89">
                  <c:v>1171970.28992464</c:v>
                </c:pt>
                <c:pt idx="90">
                  <c:v>1175102.6633391301</c:v>
                </c:pt>
                <c:pt idx="91">
                  <c:v>1178169.42626525</c:v>
                </c:pt>
                <c:pt idx="92">
                  <c:v>1181172.5823612399</c:v>
                </c:pt>
                <c:pt idx="93">
                  <c:v>1184114.05555107</c:v>
                </c:pt>
                <c:pt idx="94">
                  <c:v>1186995.6939991901</c:v>
                </c:pt>
                <c:pt idx="95">
                  <c:v>1189819.27384348</c:v>
                </c:pt>
                <c:pt idx="96">
                  <c:v>1192586.50270389</c:v>
                </c:pt>
                <c:pt idx="97">
                  <c:v>1195299.02298284</c:v>
                </c:pt>
                <c:pt idx="98">
                  <c:v>1197958.4149718101</c:v>
                </c:pt>
                <c:pt idx="99">
                  <c:v>1200566.1997777901</c:v>
                </c:pt>
                <c:pt idx="100">
                  <c:v>1203123.84208188</c:v>
                </c:pt>
                <c:pt idx="101">
                  <c:v>1205632.7527415301</c:v>
                </c:pt>
                <c:pt idx="102">
                  <c:v>1208094.2912468701</c:v>
                </c:pt>
                <c:pt idx="103">
                  <c:v>1210509.76804079</c:v>
                </c:pt>
                <c:pt idx="104">
                  <c:v>1212880.4467118599</c:v>
                </c:pt>
                <c:pt idx="105">
                  <c:v>1215207.54606826</c:v>
                </c:pt>
                <c:pt idx="106">
                  <c:v>1217492.2421003799</c:v>
                </c:pt>
                <c:pt idx="107">
                  <c:v>1219735.6698391901</c:v>
                </c:pt>
                <c:pt idx="108">
                  <c:v>1221938.925117</c:v>
                </c:pt>
                <c:pt idx="109">
                  <c:v>1224103.06623658</c:v>
                </c:pt>
                <c:pt idx="110">
                  <c:v>1226229.11555438</c:v>
                </c:pt>
                <c:pt idx="111">
                  <c:v>1228318.0609830399</c:v>
                </c:pt>
                <c:pt idx="112">
                  <c:v>1230370.8574180901</c:v>
                </c:pt>
                <c:pt idx="113">
                  <c:v>1232388.4280934201</c:v>
                </c:pt>
                <c:pt idx="114">
                  <c:v>1234371.6658695701</c:v>
                </c:pt>
                <c:pt idx="115">
                  <c:v>1236321.4344590099</c:v>
                </c:pt>
                <c:pt idx="116">
                  <c:v>1238238.5695918701</c:v>
                </c:pt>
                <c:pt idx="117">
                  <c:v>1240123.88012565</c:v>
                </c:pt>
                <c:pt idx="118">
                  <c:v>1241978.1491020401</c:v>
                </c:pt>
                <c:pt idx="119">
                  <c:v>1243802.1347538801</c:v>
                </c:pt>
                <c:pt idx="120">
                  <c:v>1245596.5714650101</c:v>
                </c:pt>
                <c:pt idx="121">
                  <c:v>1247362.17068562</c:v>
                </c:pt>
                <c:pt idx="122">
                  <c:v>1249099.62180551</c:v>
                </c:pt>
                <c:pt idx="123">
                  <c:v>1250809.5929876401</c:v>
                </c:pt>
                <c:pt idx="124">
                  <c:v>1252492.73196401</c:v>
                </c:pt>
                <c:pt idx="125">
                  <c:v>1254149.6667958701</c:v>
                </c:pt>
                <c:pt idx="126">
                  <c:v>1255321.2852559299</c:v>
                </c:pt>
                <c:pt idx="127">
                  <c:v>1256418.34254209</c:v>
                </c:pt>
                <c:pt idx="128">
                  <c:v>1257444.0413474599</c:v>
                </c:pt>
                <c:pt idx="129">
                  <c:v>1258399.7621543701</c:v>
                </c:pt>
                <c:pt idx="130">
                  <c:v>1259286.8604167399</c:v>
                </c:pt>
                <c:pt idx="131">
                  <c:v>1260106.67309659</c:v>
                </c:pt>
                <c:pt idx="132">
                  <c:v>1260860.5172603601</c:v>
                </c:pt>
                <c:pt idx="133">
                  <c:v>1261549.68872042</c:v>
                </c:pt>
                <c:pt idx="134">
                  <c:v>1262175.4607579</c:v>
                </c:pt>
                <c:pt idx="135">
                  <c:v>1262739.0829262901</c:v>
                </c:pt>
                <c:pt idx="136">
                  <c:v>1263241.77993477</c:v>
                </c:pt>
                <c:pt idx="137">
                  <c:v>1263684.75060999</c:v>
                </c:pt>
                <c:pt idx="138">
                  <c:v>1264069.1669344399</c:v>
                </c:pt>
                <c:pt idx="139">
                  <c:v>1264396.1731595099</c:v>
                </c:pt>
                <c:pt idx="140">
                  <c:v>1264666.88499085</c:v>
                </c:pt>
                <c:pt idx="141">
                  <c:v>1264882.38884349</c:v>
                </c:pt>
                <c:pt idx="142">
                  <c:v>1265043.74116401</c:v>
                </c:pt>
                <c:pt idx="143">
                  <c:v>1265151.9678167501</c:v>
                </c:pt>
                <c:pt idx="144">
                  <c:v>1265208.0635309</c:v>
                </c:pt>
                <c:pt idx="145">
                  <c:v>1265212.9914053399</c:v>
                </c:pt>
                <c:pt idx="146">
                  <c:v>1265167.68246772</c:v>
                </c:pt>
                <c:pt idx="147">
                  <c:v>1265073.03528442</c:v>
                </c:pt>
                <c:pt idx="148">
                  <c:v>1264929.91561774</c:v>
                </c:pt>
                <c:pt idx="149">
                  <c:v>1264739.1561268801</c:v>
                </c:pt>
                <c:pt idx="150">
                  <c:v>1264501.55610896</c:v>
                </c:pt>
                <c:pt idx="151">
                  <c:v>1264217.88127655</c:v>
                </c:pt>
                <c:pt idx="152">
                  <c:v>1263888.86356794</c:v>
                </c:pt>
                <c:pt idx="153">
                  <c:v>1263515.2009866701</c:v>
                </c:pt>
                <c:pt idx="154">
                  <c:v>1263097.5574665801</c:v>
                </c:pt>
                <c:pt idx="155">
                  <c:v>1262636.5627588001</c:v>
                </c:pt>
                <c:pt idx="156">
                  <c:v>1262132.81233723</c:v>
                </c:pt>
                <c:pt idx="157">
                  <c:v>1261586.86731882</c:v>
                </c:pt>
                <c:pt idx="158">
                  <c:v>1260999.2543953501</c:v>
                </c:pt>
                <c:pt idx="159">
                  <c:v>1260370.4657731301</c:v>
                </c:pt>
                <c:pt idx="160">
                  <c:v>1259700.9591172801</c:v>
                </c:pt>
                <c:pt idx="161">
                  <c:v>1258991.1574972901</c:v>
                </c:pt>
                <c:pt idx="162">
                  <c:v>1258241.4493305001</c:v>
                </c:pt>
                <c:pt idx="163">
                  <c:v>1257452.18832025</c:v>
                </c:pt>
                <c:pt idx="164">
                  <c:v>1256623.6933854299</c:v>
                </c:pt>
                <c:pt idx="165">
                  <c:v>1255756.2485783901</c:v>
                </c:pt>
                <c:pt idx="166">
                  <c:v>1254850.1029877299</c:v>
                </c:pt>
                <c:pt idx="167">
                  <c:v>1253905.4706232101</c:v>
                </c:pt>
                <c:pt idx="168">
                  <c:v>1252922.53027918</c:v>
                </c:pt>
                <c:pt idx="169">
                  <c:v>1251901.42537375</c:v>
                </c:pt>
                <c:pt idx="170">
                  <c:v>1250842.2637603399</c:v>
                </c:pt>
                <c:pt idx="171">
                  <c:v>1249745.1175083399</c:v>
                </c:pt>
                <c:pt idx="172">
                  <c:v>1248610.02264988</c:v>
                </c:pt>
                <c:pt idx="173">
                  <c:v>1247436.9788891999</c:v>
                </c:pt>
                <c:pt idx="174">
                  <c:v>1246225.9492713199</c:v>
                </c:pt>
                <c:pt idx="175">
                  <c:v>1244976.8598066501</c:v>
                </c:pt>
                <c:pt idx="176">
                  <c:v>1243689.59904791</c:v>
                </c:pt>
                <c:pt idx="177">
                  <c:v>1242364.0176157099</c:v>
                </c:pt>
                <c:pt idx="178">
                  <c:v>1240999.9276690199</c:v>
                </c:pt>
                <c:pt idx="179">
                  <c:v>1239597.10231653</c:v>
                </c:pt>
                <c:pt idx="180">
                  <c:v>1238155.2749648101</c:v>
                </c:pt>
                <c:pt idx="181">
                  <c:v>1236674.13859887</c:v>
                </c:pt>
                <c:pt idx="182">
                  <c:v>1235153.34499048</c:v>
                </c:pt>
                <c:pt idx="183">
                  <c:v>1233592.50382956</c:v>
                </c:pt>
                <c:pt idx="184">
                  <c:v>1231991.18177326</c:v>
                </c:pt>
                <c:pt idx="185">
                  <c:v>1230348.9014075</c:v>
                </c:pt>
                <c:pt idx="186">
                  <c:v>1228665.1401148201</c:v>
                </c:pt>
                <c:pt idx="187">
                  <c:v>1226939.3288426001</c:v>
                </c:pt>
                <c:pt idx="188">
                  <c:v>1225170.8507646399</c:v>
                </c:pt>
                <c:pt idx="189">
                  <c:v>1223359.03982907</c:v>
                </c:pt>
                <c:pt idx="190">
                  <c:v>1221503.17918479</c:v>
                </c:pt>
                <c:pt idx="191">
                  <c:v>1219602.4994779001</c:v>
                </c:pt>
                <c:pt idx="192">
                  <c:v>1217656.17700924</c:v>
                </c:pt>
                <c:pt idx="193">
                  <c:v>1215663.3317430899</c:v>
                </c:pt>
                <c:pt idx="194">
                  <c:v>1213623.0251563799</c:v>
                </c:pt>
                <c:pt idx="195">
                  <c:v>1211534.2579168701</c:v>
                </c:pt>
                <c:pt idx="196">
                  <c:v>1209395.9673776501</c:v>
                </c:pt>
                <c:pt idx="197">
                  <c:v>1207207.0248742399</c:v>
                </c:pt>
                <c:pt idx="198">
                  <c:v>1204966.2328092901</c:v>
                </c:pt>
                <c:pt idx="199">
                  <c:v>1202672.3215085501</c:v>
                </c:pt>
                <c:pt idx="200">
                  <c:v>1200323.94583011</c:v>
                </c:pt>
                <c:pt idx="201">
                  <c:v>1197919.6815073299</c:v>
                </c:pt>
                <c:pt idx="202">
                  <c:v>1195458.0212040001</c:v>
                </c:pt>
                <c:pt idx="203">
                  <c:v>1192937.37025785</c:v>
                </c:pt>
                <c:pt idx="204">
                  <c:v>1190356.0420866499</c:v>
                </c:pt>
                <c:pt idx="205">
                  <c:v>1187712.2532280399</c:v>
                </c:pt>
                <c:pt idx="206">
                  <c:v>1185004.11798153</c:v>
                </c:pt>
                <c:pt idx="207">
                  <c:v>1182229.64261774</c:v>
                </c:pt>
                <c:pt idx="208">
                  <c:v>1179386.71911621</c:v>
                </c:pt>
                <c:pt idx="209">
                  <c:v>1176473.1183889599</c:v>
                </c:pt>
                <c:pt idx="210">
                  <c:v>1173486.4829422501</c:v>
                </c:pt>
                <c:pt idx="211">
                  <c:v>1170424.3189237199</c:v>
                </c:pt>
                <c:pt idx="212">
                  <c:v>1167283.9874961099</c:v>
                </c:pt>
                <c:pt idx="213">
                  <c:v>1164062.6954719</c:v>
                </c:pt>
                <c:pt idx="214">
                  <c:v>1160757.4851356901</c:v>
                </c:pt>
                <c:pt idx="215">
                  <c:v>1157365.2231721401</c:v>
                </c:pt>
                <c:pt idx="216">
                  <c:v>1153882.58860766</c:v>
                </c:pt>
                <c:pt idx="217">
                  <c:v>1150306.05966236</c:v>
                </c:pt>
                <c:pt idx="218">
                  <c:v>1146631.89939603</c:v>
                </c:pt>
                <c:pt idx="219">
                  <c:v>1142856.1400168</c:v>
                </c:pt>
                <c:pt idx="220">
                  <c:v>1138974.5657041599</c:v>
                </c:pt>
                <c:pt idx="221">
                  <c:v>1134982.6937782301</c:v>
                </c:pt>
                <c:pt idx="222">
                  <c:v>1130875.7540241799</c:v>
                </c:pt>
                <c:pt idx="223">
                  <c:v>1126648.6659544499</c:v>
                </c:pt>
                <c:pt idx="224">
                  <c:v>1122296.0137607099</c:v>
                </c:pt>
                <c:pt idx="225">
                  <c:v>1117812.0186713301</c:v>
                </c:pt>
                <c:pt idx="226">
                  <c:v>1113190.50838873</c:v>
                </c:pt>
                <c:pt idx="227">
                  <c:v>1108424.8832314201</c:v>
                </c:pt>
                <c:pt idx="228">
                  <c:v>1103508.0785481301</c:v>
                </c:pt>
                <c:pt idx="229">
                  <c:v>1098432.52290277</c:v>
                </c:pt>
                <c:pt idx="230">
                  <c:v>1093190.0914485401</c:v>
                </c:pt>
                <c:pt idx="231">
                  <c:v>1087772.0538129499</c:v>
                </c:pt>
                <c:pt idx="232">
                  <c:v>1082169.01570088</c:v>
                </c:pt>
                <c:pt idx="233">
                  <c:v>1076370.8532850801</c:v>
                </c:pt>
                <c:pt idx="234">
                  <c:v>1070366.6392874699</c:v>
                </c:pt>
                <c:pt idx="235">
                  <c:v>1064144.5594545701</c:v>
                </c:pt>
                <c:pt idx="236">
                  <c:v>1057691.8178860201</c:v>
                </c:pt>
                <c:pt idx="237">
                  <c:v>1050994.5293781301</c:v>
                </c:pt>
                <c:pt idx="238">
                  <c:v>1044037.59657866</c:v>
                </c:pt>
                <c:pt idx="239">
                  <c:v>1036804.56929835</c:v>
                </c:pt>
                <c:pt idx="240">
                  <c:v>1029277.4827649801</c:v>
                </c:pt>
                <c:pt idx="241">
                  <c:v>1021436.67090657</c:v>
                </c:pt>
                <c:pt idx="242">
                  <c:v>1013260.5498718499</c:v>
                </c:pt>
                <c:pt idx="243">
                  <c:v>1004725.36588446</c:v>
                </c:pt>
                <c:pt idx="244">
                  <c:v>995804.90011021704</c:v>
                </c:pt>
                <c:pt idx="245">
                  <c:v>986470.12139715801</c:v>
                </c:pt>
                <c:pt idx="246">
                  <c:v>976688.77539250604</c:v>
                </c:pt>
                <c:pt idx="247">
                  <c:v>966424.89546414698</c:v>
                </c:pt>
                <c:pt idx="248">
                  <c:v>955638.216800572</c:v>
                </c:pt>
                <c:pt idx="249">
                  <c:v>944283.46966802306</c:v>
                </c:pt>
                <c:pt idx="250">
                  <c:v>932309.52054805297</c:v>
                </c:pt>
                <c:pt idx="251">
                  <c:v>919658.32001050899</c:v>
                </c:pt>
                <c:pt idx="252">
                  <c:v>906263.60259191901</c:v>
                </c:pt>
                <c:pt idx="253">
                  <c:v>892049.26500186697</c:v>
                </c:pt>
                <c:pt idx="254">
                  <c:v>876927.32217856904</c:v>
                </c:pt>
                <c:pt idx="255">
                  <c:v>860795.30222149496</c:v>
                </c:pt>
                <c:pt idx="256">
                  <c:v>843532.88502096501</c:v>
                </c:pt>
                <c:pt idx="257">
                  <c:v>824997.50584174297</c:v>
                </c:pt>
                <c:pt idx="258">
                  <c:v>805018.51843335701</c:v>
                </c:pt>
                <c:pt idx="259">
                  <c:v>783389.31604768103</c:v>
                </c:pt>
                <c:pt idx="260">
                  <c:v>759856.49778156704</c:v>
                </c:pt>
                <c:pt idx="261">
                  <c:v>734104.66223372798</c:v>
                </c:pt>
                <c:pt idx="262">
                  <c:v>705734.56639879697</c:v>
                </c:pt>
                <c:pt idx="263">
                  <c:v>674230.93710282794</c:v>
                </c:pt>
                <c:pt idx="264">
                  <c:v>638913.65519433399</c:v>
                </c:pt>
                <c:pt idx="265">
                  <c:v>598861.36462030106</c:v>
                </c:pt>
                <c:pt idx="266">
                  <c:v>552787.91398924403</c:v>
                </c:pt>
                <c:pt idx="267">
                  <c:v>498836.20120753202</c:v>
                </c:pt>
                <c:pt idx="268">
                  <c:v>434228.11234795902</c:v>
                </c:pt>
                <c:pt idx="269">
                  <c:v>354691.472939728</c:v>
                </c:pt>
                <c:pt idx="270">
                  <c:v>253768.352660495</c:v>
                </c:pt>
                <c:pt idx="271">
                  <c:v>123797.495464527</c:v>
                </c:pt>
                <c:pt idx="272">
                  <c:v>-32007.0399023424</c:v>
                </c:pt>
                <c:pt idx="273">
                  <c:v>-176701.20733726601</c:v>
                </c:pt>
                <c:pt idx="274">
                  <c:v>-284396.81135385099</c:v>
                </c:pt>
                <c:pt idx="275">
                  <c:v>-364578.695302465</c:v>
                </c:pt>
                <c:pt idx="276">
                  <c:v>-428056.45297108899</c:v>
                </c:pt>
                <c:pt idx="277">
                  <c:v>-480757.93187971401</c:v>
                </c:pt>
                <c:pt idx="278">
                  <c:v>-525904.63155056396</c:v>
                </c:pt>
                <c:pt idx="279">
                  <c:v>-565423.17910512595</c:v>
                </c:pt>
                <c:pt idx="280">
                  <c:v>-600565.62678116094</c:v>
                </c:pt>
                <c:pt idx="281">
                  <c:v>-632196.46001319797</c:v>
                </c:pt>
                <c:pt idx="282">
                  <c:v>-660940.11807186797</c:v>
                </c:pt>
                <c:pt idx="283">
                  <c:v>-687263.72498059005</c:v>
                </c:pt>
                <c:pt idx="284">
                  <c:v>-711526.668560007</c:v>
                </c:pt>
                <c:pt idx="285">
                  <c:v>-734011.89273419802</c:v>
                </c:pt>
                <c:pt idx="286">
                  <c:v>-754946.49187236303</c:v>
                </c:pt>
                <c:pt idx="287">
                  <c:v>-774515.74207285605</c:v>
                </c:pt>
                <c:pt idx="288">
                  <c:v>-792872.94421076099</c:v>
                </c:pt>
                <c:pt idx="289">
                  <c:v>-810146.50366487005</c:v>
                </c:pt>
                <c:pt idx="290">
                  <c:v>-826445.13395519904</c:v>
                </c:pt>
                <c:pt idx="291">
                  <c:v>-841861.75461449195</c:v>
                </c:pt>
                <c:pt idx="292">
                  <c:v>-856476.46021442302</c:v>
                </c:pt>
                <c:pt idx="293">
                  <c:v>-870358.81579785899</c:v>
                </c:pt>
                <c:pt idx="294">
                  <c:v>-883569.65535169002</c:v>
                </c:pt>
                <c:pt idx="295">
                  <c:v>-896162.50793495297</c:v>
                </c:pt>
                <c:pt idx="296">
                  <c:v>-908184.74091679195</c:v>
                </c:pt>
                <c:pt idx="297">
                  <c:v>-919678.48555476405</c:v>
                </c:pt>
                <c:pt idx="298">
                  <c:v>-930681.39316294005</c:v>
                </c:pt>
                <c:pt idx="299">
                  <c:v>-941227.25802631699</c:v>
                </c:pt>
                <c:pt idx="300">
                  <c:v>-951346.534481187</c:v>
                </c:pt>
                <c:pt idx="301">
                  <c:v>-961066.76918491896</c:v>
                </c:pt>
                <c:pt idx="302">
                  <c:v>-970412.96485858399</c:v>
                </c:pt>
                <c:pt idx="303">
                  <c:v>-979407.88823346898</c:v>
                </c:pt>
                <c:pt idx="304">
                  <c:v>-988072.33224219899</c:v>
                </c:pt>
                <c:pt idx="305">
                  <c:v>-996425.34043794498</c:v>
                </c:pt>
                <c:pt idx="306">
                  <c:v>-1004484.40003773</c:v>
                </c:pt>
                <c:pt idx="307">
                  <c:v>-1012265.60875049</c:v>
                </c:pt>
                <c:pt idx="308">
                  <c:v>-1019783.81958151</c:v>
                </c:pt>
                <c:pt idx="309">
                  <c:v>-1027052.76703934</c:v>
                </c:pt>
                <c:pt idx="310">
                  <c:v>-1034085.17756171</c:v>
                </c:pt>
                <c:pt idx="311">
                  <c:v>-1040892.8664891199</c:v>
                </c:pt>
                <c:pt idx="312">
                  <c:v>-1047486.82352138</c:v>
                </c:pt>
                <c:pt idx="313">
                  <c:v>-1053877.28827329</c:v>
                </c:pt>
                <c:pt idx="314">
                  <c:v>-1060073.8172858099</c:v>
                </c:pt>
                <c:pt idx="315">
                  <c:v>-1066085.34363598</c:v>
                </c:pt>
                <c:pt idx="316">
                  <c:v>-1071920.23011305</c:v>
                </c:pt>
                <c:pt idx="317">
                  <c:v>-1077586.31678355</c:v>
                </c:pt>
                <c:pt idx="318">
                  <c:v>-1083090.9636466301</c:v>
                </c:pt>
                <c:pt idx="319">
                  <c:v>-1088441.0889807199</c:v>
                </c:pt>
                <c:pt idx="320">
                  <c:v>-1093643.20389757</c:v>
                </c:pt>
                <c:pt idx="321">
                  <c:v>-1098703.4435489599</c:v>
                </c:pt>
                <c:pt idx="322">
                  <c:v>-1103627.59537101</c:v>
                </c:pt>
                <c:pt idx="323">
                  <c:v>-1108421.12469999</c:v>
                </c:pt>
                <c:pt idx="324">
                  <c:v>-1113089.1980504</c:v>
                </c:pt>
                <c:pt idx="325">
                  <c:v>-1117636.7043089201</c:v>
                </c:pt>
                <c:pt idx="326">
                  <c:v>-1122068.27406598</c:v>
                </c:pt>
                <c:pt idx="327">
                  <c:v>-1126388.29727976</c:v>
                </c:pt>
                <c:pt idx="328">
                  <c:v>-1130600.93944371</c:v>
                </c:pt>
                <c:pt idx="329">
                  <c:v>-1134710.15640854</c:v>
                </c:pt>
                <c:pt idx="330">
                  <c:v>-1138719.70799199</c:v>
                </c:pt>
                <c:pt idx="331">
                  <c:v>-1142633.17049441</c:v>
                </c:pt>
                <c:pt idx="332">
                  <c:v>-1146453.9482251201</c:v>
                </c:pt>
                <c:pt idx="333">
                  <c:v>-1150185.28413253</c:v>
                </c:pt>
                <c:pt idx="334">
                  <c:v>-1153830.2696211799</c:v>
                </c:pt>
                <c:pt idx="335">
                  <c:v>-1157391.8536299299</c:v>
                </c:pt>
                <c:pt idx="336">
                  <c:v>-1160872.8510374101</c:v>
                </c:pt>
                <c:pt idx="337">
                  <c:v>-1164275.9504543899</c:v>
                </c:pt>
                <c:pt idx="338">
                  <c:v>-1167603.72145633</c:v>
                </c:pt>
                <c:pt idx="339">
                  <c:v>-1170858.6213041099</c:v>
                </c:pt>
                <c:pt idx="340">
                  <c:v>-1174043.00119616</c:v>
                </c:pt>
                <c:pt idx="341">
                  <c:v>-1177159.1120909899</c:v>
                </c:pt>
                <c:pt idx="342">
                  <c:v>-1180209.1101354</c:v>
                </c:pt>
                <c:pt idx="343">
                  <c:v>-1183195.0617301899</c:v>
                </c:pt>
                <c:pt idx="344">
                  <c:v>-1186118.9482623199</c:v>
                </c:pt>
                <c:pt idx="345">
                  <c:v>-1188982.6705296801</c:v>
                </c:pt>
                <c:pt idx="346">
                  <c:v>-1191788.0528824399</c:v>
                </c:pt>
                <c:pt idx="347">
                  <c:v>-1194536.8471025301</c:v>
                </c:pt>
                <c:pt idx="348">
                  <c:v>-1197230.73604107</c:v>
                </c:pt>
                <c:pt idx="349">
                  <c:v>-1199871.3370318401</c:v>
                </c:pt>
                <c:pt idx="350">
                  <c:v>-1202460.2050971601</c:v>
                </c:pt>
                <c:pt idx="351">
                  <c:v>-1204998.83596131</c:v>
                </c:pt>
                <c:pt idx="352">
                  <c:v>-1207488.66888536</c:v>
                </c:pt>
                <c:pt idx="353">
                  <c:v>-1209931.08933585</c:v>
                </c:pt>
                <c:pt idx="354">
                  <c:v>-1212327.4314991599</c:v>
                </c:pt>
                <c:pt idx="355">
                  <c:v>-1214678.9806520999</c:v>
                </c:pt>
                <c:pt idx="356">
                  <c:v>-1216986.9753985701</c:v>
                </c:pt>
                <c:pt idx="357">
                  <c:v>-1219252.6097812799</c:v>
                </c:pt>
                <c:pt idx="358">
                  <c:v>-1221477.0352769501</c:v>
                </c:pt>
                <c:pt idx="359">
                  <c:v>-1223661.36268256</c:v>
                </c:pt>
                <c:pt idx="360">
                  <c:v>-1225806.66389979</c:v>
                </c:pt>
                <c:pt idx="361">
                  <c:v>-1227913.9736242399</c:v>
                </c:pt>
                <c:pt idx="362">
                  <c:v>-1229984.29094539</c:v>
                </c:pt>
                <c:pt idx="363">
                  <c:v>-1232018.5808630299</c:v>
                </c:pt>
                <c:pt idx="364">
                  <c:v>-1234017.7757252699</c:v>
                </c:pt>
                <c:pt idx="365">
                  <c:v>-1235982.77659304</c:v>
                </c:pt>
                <c:pt idx="366">
                  <c:v>-1237914.4545354401</c:v>
                </c:pt>
                <c:pt idx="367">
                  <c:v>-1239813.6518602599</c:v>
                </c:pt>
                <c:pt idx="368">
                  <c:v>-1241681.18328342</c:v>
                </c:pt>
                <c:pt idx="369">
                  <c:v>-1243517.83704092</c:v>
                </c:pt>
                <c:pt idx="370">
                  <c:v>-1245324.37594682</c:v>
                </c:pt>
                <c:pt idx="371">
                  <c:v>-1247101.5384001201</c:v>
                </c:pt>
                <c:pt idx="372">
                  <c:v>-1248850.0393437</c:v>
                </c:pt>
                <c:pt idx="373">
                  <c:v>-1250570.5711779101</c:v>
                </c:pt>
                <c:pt idx="374">
                  <c:v>-1252263.8046313201</c:v>
                </c:pt>
                <c:pt idx="375">
                  <c:v>-1253930.38959118</c:v>
                </c:pt>
                <c:pt idx="376">
                  <c:v>-1255108.9212355299</c:v>
                </c:pt>
                <c:pt idx="377">
                  <c:v>-1256212.7123187601</c:v>
                </c:pt>
                <c:pt idx="378">
                  <c:v>-1257244.97826023</c:v>
                </c:pt>
                <c:pt idx="379">
                  <c:v>-1258207.10098246</c:v>
                </c:pt>
                <c:pt idx="380">
                  <c:v>-1259100.4374822001</c:v>
                </c:pt>
                <c:pt idx="381">
                  <c:v>-1259926.32640941</c:v>
                </c:pt>
                <c:pt idx="382">
                  <c:v>-1260686.08665443</c:v>
                </c:pt>
                <c:pt idx="383">
                  <c:v>-1261381.0159801301</c:v>
                </c:pt>
                <c:pt idx="384">
                  <c:v>-1262012.38973545</c:v>
                </c:pt>
                <c:pt idx="385">
                  <c:v>-1262581.4596496299</c:v>
                </c:pt>
                <c:pt idx="386">
                  <c:v>-1263089.4527064499</c:v>
                </c:pt>
                <c:pt idx="387">
                  <c:v>-1263537.5700969901</c:v>
                </c:pt>
                <c:pt idx="388">
                  <c:v>-1263926.98624913</c:v>
                </c:pt>
                <c:pt idx="389">
                  <c:v>-1264258.8479319899</c:v>
                </c:pt>
                <c:pt idx="390">
                  <c:v>-1264534.2734328799</c:v>
                </c:pt>
                <c:pt idx="391">
                  <c:v>-1264754.35180433</c:v>
                </c:pt>
                <c:pt idx="392">
                  <c:v>-1264920.1421783499</c:v>
                </c:pt>
                <c:pt idx="393">
                  <c:v>-1265032.67314507</c:v>
                </c:pt>
                <c:pt idx="394">
                  <c:v>-1265092.9421926099</c:v>
                </c:pt>
                <c:pt idx="395">
                  <c:v>-1265101.9152049399</c:v>
                </c:pt>
                <c:pt idx="396">
                  <c:v>-1265060.5260143699</c:v>
                </c:pt>
                <c:pt idx="397">
                  <c:v>-1264969.67600519</c:v>
                </c:pt>
                <c:pt idx="398">
                  <c:v>-1264830.2337649399</c:v>
                </c:pt>
                <c:pt idx="399">
                  <c:v>-1264643.0347797801</c:v>
                </c:pt>
                <c:pt idx="400">
                  <c:v>-1264408.88117023</c:v>
                </c:pt>
                <c:pt idx="401">
                  <c:v>-1264128.5414637499</c:v>
                </c:pt>
                <c:pt idx="402">
                  <c:v>-1263802.75040041</c:v>
                </c:pt>
                <c:pt idx="403">
                  <c:v>-1263432.20876811</c:v>
                </c:pt>
                <c:pt idx="404">
                  <c:v>-1263017.5832636801</c:v>
                </c:pt>
                <c:pt idx="405">
                  <c:v>-1262559.5063762199</c:v>
                </c:pt>
                <c:pt idx="406">
                  <c:v>-1262058.57628919</c:v>
                </c:pt>
                <c:pt idx="407">
                  <c:v>-1261515.35679765</c:v>
                </c:pt>
                <c:pt idx="408">
                  <c:v>-1260930.3772372301</c:v>
                </c:pt>
                <c:pt idx="409">
                  <c:v>-1260304.1324213101</c:v>
                </c:pt>
                <c:pt idx="410">
                  <c:v>-1259637.08258306</c:v>
                </c:pt>
                <c:pt idx="411">
                  <c:v>-1258929.65331898</c:v>
                </c:pt>
                <c:pt idx="412">
                  <c:v>-1258182.23553061</c:v>
                </c:pt>
                <c:pt idx="413">
                  <c:v>-1257395.1853610801</c:v>
                </c:pt>
                <c:pt idx="414">
                  <c:v>-1256568.8241234201</c:v>
                </c:pt>
                <c:pt idx="415">
                  <c:v>-1255703.4382172001</c:v>
                </c:pt>
                <c:pt idx="416">
                  <c:v>-1254799.27903052</c:v>
                </c:pt>
                <c:pt idx="417">
                  <c:v>-1253856.5628239801</c:v>
                </c:pt>
                <c:pt idx="418">
                  <c:v>-1252875.4705936401</c:v>
                </c:pt>
                <c:pt idx="419">
                  <c:v>-1251856.1479096599</c:v>
                </c:pt>
                <c:pt idx="420">
                  <c:v>-1250798.70472754</c:v>
                </c:pt>
                <c:pt idx="421">
                  <c:v>-1249703.2151686701</c:v>
                </c:pt>
                <c:pt idx="422">
                  <c:v>-1248569.7172669601</c:v>
                </c:pt>
                <c:pt idx="423">
                  <c:v>-1247398.21267833</c:v>
                </c:pt>
                <c:pt idx="424">
                  <c:v>-1246188.66634953</c:v>
                </c:pt>
                <c:pt idx="425">
                  <c:v>-1244941.00614303</c:v>
                </c:pt>
                <c:pt idx="426">
                  <c:v>-1243655.1224142399</c:v>
                </c:pt>
                <c:pt idx="427">
                  <c:v>-1242330.86753758</c:v>
                </c:pt>
                <c:pt idx="428">
                  <c:v>-1240968.05537742</c:v>
                </c:pt>
                <c:pt idx="429">
                  <c:v>-1239566.4607000099</c:v>
                </c:pt>
                <c:pt idx="430">
                  <c:v>-1238125.8185222801</c:v>
                </c:pt>
                <c:pt idx="431">
                  <c:v>-1236645.8233930401</c:v>
                </c:pt>
                <c:pt idx="432">
                  <c:v>-1235126.12860207</c:v>
                </c:pt>
                <c:pt idx="433">
                  <c:v>-1233566.3453122401</c:v>
                </c:pt>
                <c:pt idx="434">
                  <c:v>-1231966.04160943</c:v>
                </c:pt>
                <c:pt idx="435">
                  <c:v>-1230324.74146479</c:v>
                </c:pt>
                <c:pt idx="436">
                  <c:v>-1228641.9236035901</c:v>
                </c:pt>
                <c:pt idx="437">
                  <c:v>-1226917.02027417</c:v>
                </c:pt>
                <c:pt idx="438">
                  <c:v>-1225149.4159105399</c:v>
                </c:pt>
                <c:pt idx="439">
                  <c:v>-1223338.4456811</c:v>
                </c:pt>
                <c:pt idx="440">
                  <c:v>-1221483.3939159999</c:v>
                </c:pt>
                <c:pt idx="441">
                  <c:v>-1219583.4924045401</c:v>
                </c:pt>
                <c:pt idx="442">
                  <c:v>-1217637.9185536001</c:v>
                </c:pt>
                <c:pt idx="443">
                  <c:v>-1215645.7933972499</c:v>
                </c:pt>
                <c:pt idx="444">
                  <c:v>-1213606.1794469201</c:v>
                </c:pt>
                <c:pt idx="445">
                  <c:v>-1211518.0783704901</c:v>
                </c:pt>
                <c:pt idx="446">
                  <c:v>-1209380.4284876599</c:v>
                </c:pt>
                <c:pt idx="447">
                  <c:v>-1207192.1020680401</c:v>
                </c:pt>
                <c:pt idx="448">
                  <c:v>-1204951.90241668</c:v>
                </c:pt>
                <c:pt idx="449">
                  <c:v>-1202658.56073094</c:v>
                </c:pt>
                <c:pt idx="450">
                  <c:v>-1200310.73271066</c:v>
                </c:pt>
                <c:pt idx="451">
                  <c:v>-1197906.99490192</c:v>
                </c:pt>
                <c:pt idx="452">
                  <c:v>-1195445.84075301</c:v>
                </c:pt>
                <c:pt idx="453">
                  <c:v>-1192925.67635888</c:v>
                </c:pt>
                <c:pt idx="454">
                  <c:v>-1190344.81586797</c:v>
                </c:pt>
                <c:pt idx="455">
                  <c:v>-1187701.4765228999</c:v>
                </c:pt>
                <c:pt idx="456">
                  <c:v>-1184993.7733032401</c:v>
                </c:pt>
                <c:pt idx="457">
                  <c:v>-1182219.71313555</c:v>
                </c:pt>
                <c:pt idx="458">
                  <c:v>-1179377.1886319399</c:v>
                </c:pt>
                <c:pt idx="459">
                  <c:v>-1176463.9713143499</c:v>
                </c:pt>
                <c:pt idx="460">
                  <c:v>-1173477.70427707</c:v>
                </c:pt>
                <c:pt idx="461">
                  <c:v>-1170415.89423456</c:v>
                </c:pt>
                <c:pt idx="462">
                  <c:v>-1167275.9028958899</c:v>
                </c:pt>
                <c:pt idx="463">
                  <c:v>-1164054.9376000301</c:v>
                </c:pt>
                <c:pt idx="464">
                  <c:v>-1160750.0411388699</c:v>
                </c:pt>
                <c:pt idx="465">
                  <c:v>-1157358.08068585</c:v>
                </c:pt>
                <c:pt idx="466">
                  <c:v>-1153875.7357382199</c:v>
                </c:pt>
                <c:pt idx="467">
                  <c:v>-1150299.4849696101</c:v>
                </c:pt>
                <c:pt idx="468">
                  <c:v>-1146625.5918766099</c:v>
                </c:pt>
                <c:pt idx="469">
                  <c:v>-1142850.0890879501</c:v>
                </c:pt>
                <c:pt idx="470">
                  <c:v>-1138968.76118818</c:v>
                </c:pt>
                <c:pt idx="471">
                  <c:v>-1134977.1258873099</c:v>
                </c:pt>
                <c:pt idx="472">
                  <c:v>-1130870.4133458999</c:v>
                </c:pt>
                <c:pt idx="473">
                  <c:v>-1126643.54343771</c:v>
                </c:pt>
                <c:pt idx="474">
                  <c:v>-1122291.10070214</c:v>
                </c:pt>
                <c:pt idx="475">
                  <c:v>-1117807.3067022101</c:v>
                </c:pt>
                <c:pt idx="476">
                  <c:v>-1113185.98946229</c:v>
                </c:pt>
                <c:pt idx="477">
                  <c:v>-1108420.54961071</c:v>
                </c:pt>
                <c:pt idx="478">
                  <c:v>-1103503.9227941399</c:v>
                </c:pt>
                <c:pt idx="479">
                  <c:v>-1098428.53786311</c:v>
                </c:pt>
                <c:pt idx="480">
                  <c:v>-1093186.2702464301</c:v>
                </c:pt>
                <c:pt idx="481">
                  <c:v>-1087768.38983659</c:v>
                </c:pt>
                <c:pt idx="482">
                  <c:v>-1082165.50259325</c:v>
                </c:pt>
                <c:pt idx="483">
                  <c:v>-1076367.48493397</c:v>
                </c:pt>
                <c:pt idx="484">
                  <c:v>-1070363.4098159501</c:v>
                </c:pt>
                <c:pt idx="485">
                  <c:v>-1064141.4632117201</c:v>
                </c:pt>
                <c:pt idx="486">
                  <c:v>-1057688.84943798</c:v>
                </c:pt>
                <c:pt idx="487">
                  <c:v>-1050991.68349941</c:v>
                </c:pt>
                <c:pt idx="488">
                  <c:v>-1044034.86824376</c:v>
                </c:pt>
                <c:pt idx="489">
                  <c:v>-1036801.95367359</c:v>
                </c:pt>
                <c:pt idx="490">
                  <c:v>-1029274.97520058</c:v>
                </c:pt>
                <c:pt idx="491">
                  <c:v>-1021434.26692891</c:v>
                </c:pt>
                <c:pt idx="492">
                  <c:v>-1013258.24517597</c:v>
                </c:pt>
                <c:pt idx="493">
                  <c:v>-1004723.1563267</c:v>
                </c:pt>
                <c:pt idx="494">
                  <c:v>-995802.78170094697</c:v>
                </c:pt>
                <c:pt idx="495">
                  <c:v>-986468.09029367601</c:v>
                </c:pt>
                <c:pt idx="496">
                  <c:v>-976686.82789196202</c:v>
                </c:pt>
                <c:pt idx="497">
                  <c:v>-966423.02799649199</c:v>
                </c:pt>
                <c:pt idx="498">
                  <c:v>-955636.42592147295</c:v>
                </c:pt>
                <c:pt idx="499">
                  <c:v>-944281.75205167197</c:v>
                </c:pt>
                <c:pt idx="500">
                  <c:v>-932307.87297978601</c:v>
                </c:pt>
                <c:pt idx="501">
                  <c:v>-919656.73937913205</c:v>
                </c:pt>
                <c:pt idx="502">
                  <c:v>-906262.085881609</c:v>
                </c:pt>
                <c:pt idx="503">
                  <c:v>-892047.80928346096</c:v>
                </c:pt>
                <c:pt idx="504">
                  <c:v>-876925.92460001796</c:v>
                </c:pt>
                <c:pt idx="505">
                  <c:v>-860793.95999718097</c:v>
                </c:pt>
                <c:pt idx="506">
                  <c:v>-843531.59541946196</c:v>
                </c:pt>
                <c:pt idx="507">
                  <c:v>-824996.26617146598</c:v>
                </c:pt>
                <c:pt idx="508">
                  <c:v>-805017.32602534106</c:v>
                </c:pt>
                <c:pt idx="509">
                  <c:v>-783388.16823445004</c:v>
                </c:pt>
                <c:pt idx="510">
                  <c:v>-759855.39187063905</c:v>
                </c:pt>
                <c:pt idx="511">
                  <c:v>-734103.59547384002</c:v>
                </c:pt>
                <c:pt idx="512">
                  <c:v>-705733.53593629203</c:v>
                </c:pt>
                <c:pt idx="513">
                  <c:v>-674229.93992526096</c:v>
                </c:pt>
                <c:pt idx="514">
                  <c:v>-638912.68805898598</c:v>
                </c:pt>
                <c:pt idx="515">
                  <c:v>-598860.42397020897</c:v>
                </c:pt>
                <c:pt idx="516">
                  <c:v>-552786.99587929202</c:v>
                </c:pt>
                <c:pt idx="517">
                  <c:v>-498835.30133596301</c:v>
                </c:pt>
                <c:pt idx="518">
                  <c:v>-434227.22655457398</c:v>
                </c:pt>
                <c:pt idx="519">
                  <c:v>-354690.59953508602</c:v>
                </c:pt>
                <c:pt idx="520">
                  <c:v>-253767.501732467</c:v>
                </c:pt>
                <c:pt idx="521">
                  <c:v>-123796.72096694801</c:v>
                </c:pt>
                <c:pt idx="522">
                  <c:v>32007.5940775323</c:v>
                </c:pt>
                <c:pt idx="523">
                  <c:v>176701.49077512001</c:v>
                </c:pt>
                <c:pt idx="524">
                  <c:v>284396.95872709103</c:v>
                </c:pt>
                <c:pt idx="525">
                  <c:v>364578.78583529103</c:v>
                </c:pt>
                <c:pt idx="526">
                  <c:v>428056.51594624599</c:v>
                </c:pt>
                <c:pt idx="527">
                  <c:v>480757.97900396702</c:v>
                </c:pt>
                <c:pt idx="528">
                  <c:v>525904.66846871295</c:v>
                </c:pt>
                <c:pt idx="529">
                  <c:v>565423.20896039205</c:v>
                </c:pt>
                <c:pt idx="530">
                  <c:v>600565.65149795299</c:v>
                </c:pt>
                <c:pt idx="531">
                  <c:v>632196.48085003195</c:v>
                </c:pt>
                <c:pt idx="532">
                  <c:v>660940.13589323999</c:v>
                </c:pt>
                <c:pt idx="533">
                  <c:v>687263.740403565</c:v>
                </c:pt>
                <c:pt idx="534">
                  <c:v>711526.68203887297</c:v>
                </c:pt>
                <c:pt idx="535">
                  <c:v>734011.90461204899</c:v>
                </c:pt>
                <c:pt idx="536">
                  <c:v>754946.50241392595</c:v>
                </c:pt>
                <c:pt idx="537">
                  <c:v>774515.75148615404</c:v>
                </c:pt>
                <c:pt idx="538">
                  <c:v>792872.95266185503</c:v>
                </c:pt>
                <c:pt idx="539">
                  <c:v>810146.51128815697</c:v>
                </c:pt>
                <c:pt idx="540">
                  <c:v>826445.14086077199</c:v>
                </c:pt>
                <c:pt idx="541">
                  <c:v>841861.760893506</c:v>
                </c:pt>
                <c:pt idx="542">
                  <c:v>856476.46594307502</c:v>
                </c:pt>
                <c:pt idx="543">
                  <c:v>870358.82104039495</c:v>
                </c:pt>
                <c:pt idx="544">
                  <c:v>883569.66016269894</c:v>
                </c:pt>
                <c:pt idx="545">
                  <c:v>896162.51236114698</c:v>
                </c:pt>
                <c:pt idx="546">
                  <c:v>908184.74499839696</c:v>
                </c:pt>
                <c:pt idx="547">
                  <c:v>919678.48932662595</c:v>
                </c:pt>
                <c:pt idx="548">
                  <c:v>930681.39665540797</c:v>
                </c:pt>
                <c:pt idx="549">
                  <c:v>941227.26126595296</c:v>
                </c:pt>
                <c:pt idx="550">
                  <c:v>951346.53749134694</c:v>
                </c:pt>
                <c:pt idx="551">
                  <c:v>961066.77198622597</c:v>
                </c:pt>
                <c:pt idx="552">
                  <c:v>970412.96746932005</c:v>
                </c:pt>
                <c:pt idx="553">
                  <c:v>979407.89066990197</c:v>
                </c:pt>
                <c:pt idx="554">
                  <c:v>988072.33451884997</c:v>
                </c:pt>
                <c:pt idx="555">
                  <c:v>996425.34256782499</c:v>
                </c:pt>
                <c:pt idx="556">
                  <c:v>1004484.40203252</c:v>
                </c:pt>
                <c:pt idx="557">
                  <c:v>1012265.61062072</c:v>
                </c:pt>
                <c:pt idx="558">
                  <c:v>1019783.8213367</c:v>
                </c:pt>
                <c:pt idx="559">
                  <c:v>1027052.76868809</c:v>
                </c:pt>
                <c:pt idx="560">
                  <c:v>1034085.17911184</c:v>
                </c:pt>
                <c:pt idx="561">
                  <c:v>1040892.86794774</c:v>
                </c:pt>
                <c:pt idx="562">
                  <c:v>1047486.8248949799</c:v>
                </c:pt>
                <c:pt idx="563">
                  <c:v>1053877.28956779</c:v>
                </c:pt>
                <c:pt idx="564">
                  <c:v>1060073.8185066299</c:v>
                </c:pt>
                <c:pt idx="565">
                  <c:v>1066085.3447880801</c:v>
                </c:pt>
                <c:pt idx="566">
                  <c:v>1071920.231201</c:v>
                </c:pt>
                <c:pt idx="567">
                  <c:v>1077586.3178115501</c:v>
                </c:pt>
                <c:pt idx="568">
                  <c:v>1083090.9646185499</c:v>
                </c:pt>
                <c:pt idx="569">
                  <c:v>1088441.0899001299</c:v>
                </c:pt>
                <c:pt idx="570">
                  <c:v>1093643.2047677501</c:v>
                </c:pt>
                <c:pt idx="571">
                  <c:v>1098703.4443729799</c:v>
                </c:pt>
                <c:pt idx="572">
                  <c:v>1103627.59615169</c:v>
                </c:pt>
                <c:pt idx="573">
                  <c:v>1108421.12543995</c:v>
                </c:pt>
                <c:pt idx="574">
                  <c:v>1113089.1987520701</c:v>
                </c:pt>
                <c:pt idx="575">
                  <c:v>1117636.7049745701</c:v>
                </c:pt>
                <c:pt idx="576">
                  <c:v>1122068.2746977101</c:v>
                </c:pt>
                <c:pt idx="577">
                  <c:v>1126388.2978795299</c:v>
                </c:pt>
                <c:pt idx="578">
                  <c:v>1130600.94001335</c:v>
                </c:pt>
                <c:pt idx="579">
                  <c:v>1134710.1569497699</c:v>
                </c:pt>
                <c:pt idx="580">
                  <c:v>1138719.70850638</c:v>
                </c:pt>
                <c:pt idx="581">
                  <c:v>1142633.17098347</c:v>
                </c:pt>
                <c:pt idx="582">
                  <c:v>1146453.9486902501</c:v>
                </c:pt>
                <c:pt idx="583">
                  <c:v>1150185.28457502</c:v>
                </c:pt>
                <c:pt idx="584">
                  <c:v>1153830.27004227</c:v>
                </c:pt>
                <c:pt idx="585">
                  <c:v>1157391.85403076</c:v>
                </c:pt>
                <c:pt idx="586">
                  <c:v>1160872.85141906</c:v>
                </c:pt>
                <c:pt idx="587">
                  <c:v>1164275.95081788</c:v>
                </c:pt>
                <c:pt idx="588">
                  <c:v>1167603.72180261</c:v>
                </c:pt>
                <c:pt idx="589">
                  <c:v>1170858.6216340801</c:v>
                </c:pt>
                <c:pt idx="590">
                  <c:v>1174043.0015106499</c:v>
                </c:pt>
                <c:pt idx="591">
                  <c:v>1177159.1123907999</c:v>
                </c:pt>
                <c:pt idx="592">
                  <c:v>1180209.1104212899</c:v>
                </c:pt>
                <c:pt idx="593">
                  <c:v>1183195.06200286</c:v>
                </c:pt>
                <c:pt idx="594">
                  <c:v>1186118.9485224199</c:v>
                </c:pt>
                <c:pt idx="595">
                  <c:v>1188982.6707778501</c:v>
                </c:pt>
                <c:pt idx="596">
                  <c:v>1191788.0531192799</c:v>
                </c:pt>
                <c:pt idx="597">
                  <c:v>1194536.84732859</c:v>
                </c:pt>
                <c:pt idx="598">
                  <c:v>1197230.73625689</c:v>
                </c:pt>
                <c:pt idx="599">
                  <c:v>1199871.3372379099</c:v>
                </c:pt>
                <c:pt idx="600">
                  <c:v>1202460.2052939499</c:v>
                </c:pt>
                <c:pt idx="601">
                  <c:v>1204998.83614928</c:v>
                </c:pt>
                <c:pt idx="602">
                  <c:v>1207488.6690649299</c:v>
                </c:pt>
                <c:pt idx="603">
                  <c:v>1209931.0895074201</c:v>
                </c:pt>
                <c:pt idx="604">
                  <c:v>1212327.4316631099</c:v>
                </c:pt>
                <c:pt idx="605">
                  <c:v>1214678.9808088001</c:v>
                </c:pt>
                <c:pt idx="606">
                  <c:v>1216986.97554835</c:v>
                </c:pt>
                <c:pt idx="607">
                  <c:v>1219252.6099244701</c:v>
                </c:pt>
                <c:pt idx="608">
                  <c:v>1221477.0354138601</c:v>
                </c:pt>
                <c:pt idx="609">
                  <c:v>1223661.36281348</c:v>
                </c:pt>
                <c:pt idx="610">
                  <c:v>1225806.6640250001</c:v>
                </c:pt>
                <c:pt idx="611">
                  <c:v>1227913.9737440001</c:v>
                </c:pt>
                <c:pt idx="612">
                  <c:v>1229984.2910599499</c:v>
                </c:pt>
                <c:pt idx="613">
                  <c:v>1232018.5809726301</c:v>
                </c:pt>
                <c:pt idx="614">
                  <c:v>1234017.7758301401</c:v>
                </c:pt>
                <c:pt idx="615">
                  <c:v>1235982.77669339</c:v>
                </c:pt>
                <c:pt idx="616">
                  <c:v>1237914.4546314799</c:v>
                </c:pt>
                <c:pt idx="617">
                  <c:v>1239813.6519521901</c:v>
                </c:pt>
                <c:pt idx="618">
                  <c:v>1241681.18337141</c:v>
                </c:pt>
                <c:pt idx="619">
                  <c:v>1243517.83712516</c:v>
                </c:pt>
                <c:pt idx="620">
                  <c:v>1245324.37602747</c:v>
                </c:pt>
                <c:pt idx="621">
                  <c:v>1247101.53847734</c:v>
                </c:pt>
                <c:pt idx="622">
                  <c:v>1248850.0394176501</c:v>
                </c:pt>
                <c:pt idx="623">
                  <c:v>1250570.5712487199</c:v>
                </c:pt>
                <c:pt idx="624">
                  <c:v>1252263.8046991499</c:v>
                </c:pt>
                <c:pt idx="625">
                  <c:v>1253930.38965614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38-4EDD-B491-AEE7B1152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Sheet3!$E$7:$E$132</c:f>
              <c:numCache>
                <c:formatCode>General</c:formatCode>
                <c:ptCount val="1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D5-4A57-9886-181F08D5C846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Sheet3!$E$133:$E$381</c:f>
              <c:numCache>
                <c:formatCode>General</c:formatCode>
                <c:ptCount val="249"/>
                <c:pt idx="0">
                  <c:v>125855.515260607</c:v>
                </c:pt>
                <c:pt idx="1">
                  <c:v>126358.606340189</c:v>
                </c:pt>
                <c:pt idx="2">
                  <c:v>126848.93801338</c:v>
                </c:pt>
                <c:pt idx="3">
                  <c:v>127334.753396235</c:v>
                </c:pt>
                <c:pt idx="4">
                  <c:v>127816.67541415599</c:v>
                </c:pt>
                <c:pt idx="5">
                  <c:v>128294.732903364</c:v>
                </c:pt>
                <c:pt idx="6">
                  <c:v>128768.90818377001</c:v>
                </c:pt>
                <c:pt idx="7">
                  <c:v>129239.179771927</c:v>
                </c:pt>
                <c:pt idx="8">
                  <c:v>129705.525714168</c:v>
                </c:pt>
                <c:pt idx="9">
                  <c:v>130167.92384513799</c:v>
                </c:pt>
                <c:pt idx="10">
                  <c:v>130626.351806016</c:v>
                </c:pt>
                <c:pt idx="11">
                  <c:v>131080.78704391999</c:v>
                </c:pt>
                <c:pt idx="12">
                  <c:v>131531.20680980699</c:v>
                </c:pt>
                <c:pt idx="13">
                  <c:v>131977.588156226</c:v>
                </c:pt>
                <c:pt idx="14">
                  <c:v>132419.90793503</c:v>
                </c:pt>
                <c:pt idx="15">
                  <c:v>132858.14279505401</c:v>
                </c:pt>
                <c:pt idx="16">
                  <c:v>133292.26917976499</c:v>
                </c:pt>
                <c:pt idx="17">
                  <c:v>133722.263324873</c:v>
                </c:pt>
                <c:pt idx="18">
                  <c:v>134148.10125591099</c:v>
                </c:pt>
                <c:pt idx="19">
                  <c:v>134569.75878578299</c:v>
                </c:pt>
                <c:pt idx="20">
                  <c:v>134987.21151226701</c:v>
                </c:pt>
                <c:pt idx="21">
                  <c:v>135400.43481549999</c:v>
                </c:pt>
                <c:pt idx="22">
                  <c:v>135809.403855407</c:v>
                </c:pt>
                <c:pt idx="23">
                  <c:v>136214.09356910901</c:v>
                </c:pt>
                <c:pt idx="24">
                  <c:v>136614.47866828399</c:v>
                </c:pt>
                <c:pt idx="25">
                  <c:v>137010.533636498</c:v>
                </c:pt>
                <c:pt idx="26">
                  <c:v>137402.23272648701</c:v>
                </c:pt>
                <c:pt idx="27">
                  <c:v>137789.54995741101</c:v>
                </c:pt>
                <c:pt idx="28">
                  <c:v>138172.45911205999</c:v>
                </c:pt>
                <c:pt idx="29">
                  <c:v>138550.933734024</c:v>
                </c:pt>
                <c:pt idx="30">
                  <c:v>138924.94712482</c:v>
                </c:pt>
                <c:pt idx="31">
                  <c:v>139294.47234097699</c:v>
                </c:pt>
                <c:pt idx="32">
                  <c:v>139659.482191077</c:v>
                </c:pt>
                <c:pt idx="33">
                  <c:v>140019.94923275799</c:v>
                </c:pt>
                <c:pt idx="34">
                  <c:v>140375.84576966701</c:v>
                </c:pt>
                <c:pt idx="35">
                  <c:v>140727.14384837099</c:v>
                </c:pt>
                <c:pt idx="36">
                  <c:v>141073.815255222</c:v>
                </c:pt>
                <c:pt idx="37">
                  <c:v>141415.831513176</c:v>
                </c:pt>
                <c:pt idx="38">
                  <c:v>141753.16387856501</c:v>
                </c:pt>
                <c:pt idx="39">
                  <c:v>142085.78333781799</c:v>
                </c:pt>
                <c:pt idx="40">
                  <c:v>142413.66060414101</c:v>
                </c:pt>
                <c:pt idx="41">
                  <c:v>142736.76611413699</c:v>
                </c:pt>
                <c:pt idx="42">
                  <c:v>143055.07002438599</c:v>
                </c:pt>
                <c:pt idx="43">
                  <c:v>143368.54220796601</c:v>
                </c:pt>
                <c:pt idx="44">
                  <c:v>143677.152250924</c:v>
                </c:pt>
                <c:pt idx="45">
                  <c:v>143980.86944869699</c:v>
                </c:pt>
                <c:pt idx="46">
                  <c:v>144279.662802476</c:v>
                </c:pt>
                <c:pt idx="47">
                  <c:v>144573.501015516</c:v>
                </c:pt>
                <c:pt idx="48">
                  <c:v>144862.35248939</c:v>
                </c:pt>
                <c:pt idx="49">
                  <c:v>145146.185320185</c:v>
                </c:pt>
                <c:pt idx="50">
                  <c:v>145424.96729464599</c:v>
                </c:pt>
                <c:pt idx="51">
                  <c:v>145698.66588625201</c:v>
                </c:pt>
                <c:pt idx="52">
                  <c:v>145967.24825124099</c:v>
                </c:pt>
                <c:pt idx="53">
                  <c:v>146230.68122456901</c:v>
                </c:pt>
                <c:pt idx="54">
                  <c:v>146488.93131580899</c:v>
                </c:pt>
                <c:pt idx="55">
                  <c:v>146741.96470498599</c:v>
                </c:pt>
                <c:pt idx="56">
                  <c:v>146989.74723835199</c:v>
                </c:pt>
                <c:pt idx="57">
                  <c:v>147232.24442408999</c:v>
                </c:pt>
                <c:pt idx="58">
                  <c:v>147469.421427953</c:v>
                </c:pt>
                <c:pt idx="59">
                  <c:v>147701.24306884399</c:v>
                </c:pt>
                <c:pt idx="60">
                  <c:v>147927.67381431401</c:v>
                </c:pt>
                <c:pt idx="61">
                  <c:v>148148.67777600099</c:v>
                </c:pt>
                <c:pt idx="62">
                  <c:v>148364.218704992</c:v>
                </c:pt>
                <c:pt idx="63">
                  <c:v>148574.25998711601</c:v>
                </c:pt>
                <c:pt idx="64">
                  <c:v>148778.76463816501</c:v>
                </c:pt>
                <c:pt idx="65">
                  <c:v>148977.69529903299</c:v>
                </c:pt>
                <c:pt idx="66">
                  <c:v>149171.01423078601</c:v>
                </c:pt>
                <c:pt idx="67">
                  <c:v>149358.683309657</c:v>
                </c:pt>
                <c:pt idx="68">
                  <c:v>149540.66402195001</c:v>
                </c:pt>
                <c:pt idx="69">
                  <c:v>149716.917458877</c:v>
                </c:pt>
                <c:pt idx="70">
                  <c:v>149887.40431130701</c:v>
                </c:pt>
                <c:pt idx="71">
                  <c:v>150052.08486443601</c:v>
                </c:pt>
                <c:pt idx="72">
                  <c:v>150210.91899236501</c:v>
                </c:pt>
                <c:pt idx="73">
                  <c:v>150363.86615260001</c:v>
                </c:pt>
                <c:pt idx="74">
                  <c:v>150510.88538046399</c:v>
                </c:pt>
                <c:pt idx="75">
                  <c:v>150651.935283414</c:v>
                </c:pt>
                <c:pt idx="76">
                  <c:v>150786.974035277</c:v>
                </c:pt>
                <c:pt idx="77">
                  <c:v>150915.959370381</c:v>
                </c:pt>
                <c:pt idx="78">
                  <c:v>151038.84857761001</c:v>
                </c:pt>
                <c:pt idx="79">
                  <c:v>151155.59849434401</c:v>
                </c:pt>
                <c:pt idx="80">
                  <c:v>151266.16550031799</c:v>
                </c:pt>
                <c:pt idx="81">
                  <c:v>151370.505511375</c:v>
                </c:pt>
                <c:pt idx="82">
                  <c:v>151468.57397311999</c:v>
                </c:pt>
                <c:pt idx="83">
                  <c:v>151560.325854469</c:v>
                </c:pt>
                <c:pt idx="84">
                  <c:v>151645.71564110299</c:v>
                </c:pt>
                <c:pt idx="85">
                  <c:v>151724.69732880301</c:v>
                </c:pt>
                <c:pt idx="86">
                  <c:v>151797.22441669001</c:v>
                </c:pt>
                <c:pt idx="87">
                  <c:v>151863.24990034601</c:v>
                </c:pt>
                <c:pt idx="88">
                  <c:v>151922.72626483301</c:v>
                </c:pt>
                <c:pt idx="89">
                  <c:v>151975.60547758901</c:v>
                </c:pt>
                <c:pt idx="90">
                  <c:v>152021.83898121299</c:v>
                </c:pt>
                <c:pt idx="91">
                  <c:v>152061.377686138</c:v>
                </c:pt>
                <c:pt idx="92">
                  <c:v>152094.17196317401</c:v>
                </c:pt>
                <c:pt idx="93">
                  <c:v>152120.17163593799</c:v>
                </c:pt>
                <c:pt idx="94">
                  <c:v>152139.325973156</c:v>
                </c:pt>
                <c:pt idx="95">
                  <c:v>152151.58368084501</c:v>
                </c:pt>
                <c:pt idx="96">
                  <c:v>152156.892894358</c:v>
                </c:pt>
                <c:pt idx="97">
                  <c:v>152155.20117030799</c:v>
                </c:pt>
                <c:pt idx="98">
                  <c:v>152146.455478355</c:v>
                </c:pt>
                <c:pt idx="99">
                  <c:v>152130.602192858</c:v>
                </c:pt>
                <c:pt idx="100">
                  <c:v>152107.58708439401</c:v>
                </c:pt>
                <c:pt idx="101">
                  <c:v>152077.35531113599</c:v>
                </c:pt>
                <c:pt idx="102">
                  <c:v>152039.851410086</c:v>
                </c:pt>
                <c:pt idx="103">
                  <c:v>151995.01928816899</c:v>
                </c:pt>
                <c:pt idx="104">
                  <c:v>151942.80221317799</c:v>
                </c:pt>
                <c:pt idx="105">
                  <c:v>151883.142804573</c:v>
                </c:pt>
                <c:pt idx="106">
                  <c:v>151815.983024124</c:v>
                </c:pt>
                <c:pt idx="107">
                  <c:v>151741.26416640499</c:v>
                </c:pt>
                <c:pt idx="108">
                  <c:v>151658.926849126</c:v>
                </c:pt>
                <c:pt idx="109">
                  <c:v>151568.91100331399</c:v>
                </c:pt>
                <c:pt idx="110">
                  <c:v>151471.15586332299</c:v>
                </c:pt>
                <c:pt idx="111">
                  <c:v>151365.59995668699</c:v>
                </c:pt>
                <c:pt idx="112">
                  <c:v>151252.18109380401</c:v>
                </c:pt>
                <c:pt idx="113">
                  <c:v>151130.83635744799</c:v>
                </c:pt>
                <c:pt idx="114">
                  <c:v>151001.502092109</c:v>
                </c:pt>
                <c:pt idx="115">
                  <c:v>150864.11389316199</c:v>
                </c:pt>
                <c:pt idx="116">
                  <c:v>150718.60659585599</c:v>
                </c:pt>
                <c:pt idx="117">
                  <c:v>150564.91426411399</c:v>
                </c:pt>
                <c:pt idx="118">
                  <c:v>150402.97017916499</c:v>
                </c:pt>
                <c:pt idx="119">
                  <c:v>150232.70682797601</c:v>
                </c:pt>
                <c:pt idx="120">
                  <c:v>150054.05589150099</c:v>
                </c:pt>
                <c:pt idx="121">
                  <c:v>149866.94823273699</c:v>
                </c:pt>
                <c:pt idx="122">
                  <c:v>149671.31388458001</c:v>
                </c:pt>
                <c:pt idx="123">
                  <c:v>149467.082037493</c:v>
                </c:pt>
                <c:pt idx="124">
                  <c:v>149254.18102696101</c:v>
                </c:pt>
                <c:pt idx="125">
                  <c:v>149032.538320753</c:v>
                </c:pt>
                <c:pt idx="126">
                  <c:v>148802.080505964</c:v>
                </c:pt>
                <c:pt idx="127">
                  <c:v>148562.73327586401</c:v>
                </c:pt>
                <c:pt idx="128">
                  <c:v>148314.42141651499</c:v>
                </c:pt>
                <c:pt idx="129">
                  <c:v>148057.06879319099</c:v>
                </c:pt>
                <c:pt idx="130">
                  <c:v>147790.59833656199</c:v>
                </c:pt>
                <c:pt idx="131">
                  <c:v>147514.93202866701</c:v>
                </c:pt>
                <c:pt idx="132">
                  <c:v>147229.990888662</c:v>
                </c:pt>
                <c:pt idx="133">
                  <c:v>146935.69495833301</c:v>
                </c:pt>
                <c:pt idx="134">
                  <c:v>146631.963287386</c:v>
                </c:pt>
                <c:pt idx="135">
                  <c:v>146318.71391849901</c:v>
                </c:pt>
                <c:pt idx="136">
                  <c:v>145995.86387214001</c:v>
                </c:pt>
                <c:pt idx="137">
                  <c:v>145663.32913114599</c:v>
                </c:pt>
                <c:pt idx="138">
                  <c:v>145321.02462506201</c:v>
                </c:pt>
                <c:pt idx="139">
                  <c:v>144968.86421422701</c:v>
                </c:pt>
                <c:pt idx="140">
                  <c:v>144606.76067362601</c:v>
                </c:pt>
                <c:pt idx="141">
                  <c:v>144234.62567648399</c:v>
                </c:pt>
                <c:pt idx="142">
                  <c:v>143852.369777607</c:v>
                </c:pt>
                <c:pt idx="143">
                  <c:v>143459.90239647799</c:v>
                </c:pt>
                <c:pt idx="144">
                  <c:v>143057.131800084</c:v>
                </c:pt>
                <c:pt idx="145">
                  <c:v>142643.96508549299</c:v>
                </c:pt>
                <c:pt idx="146">
                  <c:v>142220.30816217099</c:v>
                </c:pt>
                <c:pt idx="147">
                  <c:v>141786.06573402599</c:v>
                </c:pt>
                <c:pt idx="148">
                  <c:v>141341.14128120299</c:v>
                </c:pt>
                <c:pt idx="149">
                  <c:v>140885.43704159799</c:v>
                </c:pt>
                <c:pt idx="150">
                  <c:v>140418.853992116</c:v>
                </c:pt>
                <c:pt idx="151">
                  <c:v>139941.291829653</c:v>
                </c:pt>
                <c:pt idx="152">
                  <c:v>139452.648951815</c:v>
                </c:pt>
                <c:pt idx="153">
                  <c:v>138952.822437358</c:v>
                </c:pt>
                <c:pt idx="154">
                  <c:v>138441.708026368</c:v>
                </c:pt>
                <c:pt idx="155">
                  <c:v>137919.20010016201</c:v>
                </c:pt>
                <c:pt idx="156">
                  <c:v>137385.19166091501</c:v>
                </c:pt>
                <c:pt idx="157">
                  <c:v>136839.574311031</c:v>
                </c:pt>
                <c:pt idx="158">
                  <c:v>136282.23823222501</c:v>
                </c:pt>
                <c:pt idx="159">
                  <c:v>135713.07216435301</c:v>
                </c:pt>
                <c:pt idx="160">
                  <c:v>135131.96338395801</c:v>
                </c:pt>
                <c:pt idx="161">
                  <c:v>134538.797682567</c:v>
                </c:pt>
                <c:pt idx="162">
                  <c:v>133933.45934471101</c:v>
                </c:pt>
                <c:pt idx="163">
                  <c:v>133315.83112568999</c:v>
                </c:pt>
                <c:pt idx="164">
                  <c:v>132685.79422908201</c:v>
                </c:pt>
                <c:pt idx="165">
                  <c:v>132043.228283993</c:v>
                </c:pt>
                <c:pt idx="166">
                  <c:v>131388.01132206601</c:v>
                </c:pt>
                <c:pt idx="167">
                  <c:v>130720.019754234</c:v>
                </c:pt>
                <c:pt idx="168">
                  <c:v>130039.12834724699</c:v>
                </c:pt>
                <c:pt idx="169">
                  <c:v>129345.21019996</c:v>
                </c:pt>
                <c:pt idx="170">
                  <c:v>128638.136719394</c:v>
                </c:pt>
                <c:pt idx="171">
                  <c:v>127917.777596589</c:v>
                </c:pt>
                <c:pt idx="172">
                  <c:v>127184.00078224301</c:v>
                </c:pt>
                <c:pt idx="173">
                  <c:v>126436.67246215099</c:v>
                </c:pt>
                <c:pt idx="174">
                  <c:v>125675.657032463</c:v>
                </c:pt>
                <c:pt idx="175">
                  <c:v>124900.81707476301</c:v>
                </c:pt>
                <c:pt idx="176">
                  <c:v>124112.013330991</c:v>
                </c:pt>
                <c:pt idx="177">
                  <c:v>123309.10467820799</c:v>
                </c:pt>
                <c:pt idx="178">
                  <c:v>122491.948103239</c:v>
                </c:pt>
                <c:pt idx="179">
                  <c:v>121660.398677194</c:v>
                </c:pt>
                <c:pt idx="180">
                  <c:v>120814.30952989199</c:v>
                </c:pt>
                <c:pt idx="181">
                  <c:v>119953.531824231</c:v>
                </c:pt>
                <c:pt idx="182">
                  <c:v>119077.91473043901</c:v>
                </c:pt>
                <c:pt idx="183">
                  <c:v>118187.30540039801</c:v>
                </c:pt>
                <c:pt idx="184">
                  <c:v>117281.548941848</c:v>
                </c:pt>
                <c:pt idx="185">
                  <c:v>116360.488392698</c:v>
                </c:pt>
                <c:pt idx="186">
                  <c:v>115423.96469533999</c:v>
                </c:pt>
                <c:pt idx="187">
                  <c:v>114471.81667106401</c:v>
                </c:pt>
                <c:pt idx="188">
                  <c:v>113503.88099458499</c:v>
                </c:pt>
                <c:pt idx="189">
                  <c:v>112519.992168717</c:v>
                </c:pt>
                <c:pt idx="190">
                  <c:v>111519.982499248</c:v>
                </c:pt>
                <c:pt idx="191">
                  <c:v>110503.682070041</c:v>
                </c:pt>
                <c:pt idx="192">
                  <c:v>109470.918718413</c:v>
                </c:pt>
                <c:pt idx="193">
                  <c:v>108421.51801084301</c:v>
                </c:pt>
                <c:pt idx="194">
                  <c:v>107355.30321905699</c:v>
                </c:pt>
                <c:pt idx="195">
                  <c:v>106272.09529654701</c:v>
                </c:pt>
                <c:pt idx="196">
                  <c:v>105171.712855572</c:v>
                </c:pt>
                <c:pt idx="197">
                  <c:v>104053.972144724</c:v>
                </c:pt>
                <c:pt idx="198">
                  <c:v>102918.687027109</c:v>
                </c:pt>
                <c:pt idx="199">
                  <c:v>101765.66895921899</c:v>
                </c:pt>
                <c:pt idx="200">
                  <c:v>100594.726970569</c:v>
                </c:pt>
                <c:pt idx="201">
                  <c:v>99405.667644186702</c:v>
                </c:pt>
                <c:pt idx="202">
                  <c:v>98198.295098032293</c:v>
                </c:pt>
                <c:pt idx="203">
                  <c:v>96972.410967443604</c:v>
                </c:pt>
                <c:pt idx="204">
                  <c:v>95727.814388702594</c:v>
                </c:pt>
                <c:pt idx="205">
                  <c:v>94464.301983827099</c:v>
                </c:pt>
                <c:pt idx="206">
                  <c:v>93181.667846695302</c:v>
                </c:pt>
                <c:pt idx="207">
                  <c:v>91879.703530622603</c:v>
                </c:pt>
                <c:pt idx="208">
                  <c:v>90558.198037508104</c:v>
                </c:pt>
                <c:pt idx="209">
                  <c:v>89216.937808687493</c:v>
                </c:pt>
                <c:pt idx="210">
                  <c:v>87855.706717626701</c:v>
                </c:pt>
                <c:pt idx="211">
                  <c:v>86474.286064601998</c:v>
                </c:pt>
                <c:pt idx="212">
                  <c:v>85072.454573524505</c:v>
                </c:pt>
                <c:pt idx="213">
                  <c:v>83649.988391070903</c:v>
                </c:pt>
                <c:pt idx="214">
                  <c:v>82206.661088292094</c:v>
                </c:pt>
                <c:pt idx="215">
                  <c:v>80742.243664886599</c:v>
                </c:pt>
                <c:pt idx="216">
                  <c:v>79256.504556326705</c:v>
                </c:pt>
                <c:pt idx="217">
                  <c:v>77749.209644045099</c:v>
                </c:pt>
                <c:pt idx="218">
                  <c:v>76220.122268895895</c:v>
                </c:pt>
                <c:pt idx="219">
                  <c:v>74669.003248112902</c:v>
                </c:pt>
                <c:pt idx="220">
                  <c:v>73095.610896010403</c:v>
                </c:pt>
                <c:pt idx="221">
                  <c:v>71499.701048670802</c:v>
                </c:pt>
                <c:pt idx="222">
                  <c:v>69881.027092885604</c:v>
                </c:pt>
                <c:pt idx="223">
                  <c:v>68239.339999629199</c:v>
                </c:pt>
                <c:pt idx="224">
                  <c:v>66574.388362353493</c:v>
                </c:pt>
                <c:pt idx="225">
                  <c:v>64885.918440409703</c:v>
                </c:pt>
                <c:pt idx="226">
                  <c:v>63173.674207921002</c:v>
                </c:pt>
                <c:pt idx="227">
                  <c:v>61437.397408438497</c:v>
                </c:pt>
                <c:pt idx="228">
                  <c:v>59676.827615732</c:v>
                </c:pt>
                <c:pt idx="229">
                  <c:v>57891.7023010872</c:v>
                </c:pt>
                <c:pt idx="230">
                  <c:v>56081.756907489798</c:v>
                </c:pt>
                <c:pt idx="231">
                  <c:v>54246.724931098797</c:v>
                </c:pt>
                <c:pt idx="232">
                  <c:v>52386.338010427098</c:v>
                </c:pt>
                <c:pt idx="233">
                  <c:v>50500.326023665897</c:v>
                </c:pt>
                <c:pt idx="234">
                  <c:v>48588.417194603302</c:v>
                </c:pt>
                <c:pt idx="235">
                  <c:v>46650.338207611399</c:v>
                </c:pt>
                <c:pt idx="236">
                  <c:v>44685.814332185502</c:v>
                </c:pt>
                <c:pt idx="237">
                  <c:v>42694.569557545503</c:v>
                </c:pt>
                <c:pt idx="238">
                  <c:v>40676.326737819603</c:v>
                </c:pt>
                <c:pt idx="239">
                  <c:v>38630.807748350802</c:v>
                </c:pt>
                <c:pt idx="240">
                  <c:v>36557.733653683601</c:v>
                </c:pt>
                <c:pt idx="241">
                  <c:v>34456.824887803799</c:v>
                </c:pt>
                <c:pt idx="242">
                  <c:v>32327.801447215999</c:v>
                </c:pt>
                <c:pt idx="243">
                  <c:v>30170.3830974661</c:v>
                </c:pt>
                <c:pt idx="244">
                  <c:v>27984.2895937184</c:v>
                </c:pt>
                <c:pt idx="245">
                  <c:v>25769.240916017599</c:v>
                </c:pt>
                <c:pt idx="246">
                  <c:v>23524.957519871299</c:v>
                </c:pt>
                <c:pt idx="247">
                  <c:v>21251.160602797299</c:v>
                </c:pt>
                <c:pt idx="248">
                  <c:v>18947.5723874867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5-4A57-9886-181F08D5C846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Sheet3!$E$382:$E$632</c:f>
              <c:numCache>
                <c:formatCode>General</c:formatCode>
                <c:ptCount val="251"/>
                <c:pt idx="0">
                  <c:v>16613.9164222369</c:v>
                </c:pt>
                <c:pt idx="1">
                  <c:v>15950.8749914893</c:v>
                </c:pt>
                <c:pt idx="2">
                  <c:v>15430.650932667</c:v>
                </c:pt>
                <c:pt idx="3">
                  <c:v>14925.8659346367</c:v>
                </c:pt>
                <c:pt idx="4">
                  <c:v>14425.9160981474</c:v>
                </c:pt>
                <c:pt idx="5">
                  <c:v>13929.936313386501</c:v>
                </c:pt>
                <c:pt idx="6">
                  <c:v>13437.8742920238</c:v>
                </c:pt>
                <c:pt idx="7">
                  <c:v>12949.7457802237</c:v>
                </c:pt>
                <c:pt idx="8">
                  <c:v>12465.5723766955</c:v>
                </c:pt>
                <c:pt idx="9">
                  <c:v>11985.3763396208</c:v>
                </c:pt>
                <c:pt idx="10">
                  <c:v>11509.180154382801</c:v>
                </c:pt>
                <c:pt idx="11">
                  <c:v>11037.006499273301</c:v>
                </c:pt>
                <c:pt idx="12">
                  <c:v>10568.8782445125</c:v>
                </c:pt>
                <c:pt idx="13">
                  <c:v>10104.8184540805</c:v>
                </c:pt>
                <c:pt idx="14">
                  <c:v>9644.8503878086303</c:v>
                </c:pt>
                <c:pt idx="15">
                  <c:v>9188.9975035172101</c:v>
                </c:pt>
                <c:pt idx="16">
                  <c:v>8737.28345918388</c:v>
                </c:pt>
                <c:pt idx="17">
                  <c:v>8289.7321151385495</c:v>
                </c:pt>
                <c:pt idx="18">
                  <c:v>7846.3675362877802</c:v>
                </c:pt>
                <c:pt idx="19">
                  <c:v>7407.2139943668099</c:v>
                </c:pt>
                <c:pt idx="20">
                  <c:v>6972.2959702223898</c:v>
                </c:pt>
                <c:pt idx="21">
                  <c:v>6541.6381561235103</c:v>
                </c:pt>
                <c:pt idx="22">
                  <c:v>6115.2654581030401</c:v>
                </c:pt>
                <c:pt idx="23">
                  <c:v>5693.2029983299199</c:v>
                </c:pt>
                <c:pt idx="24">
                  <c:v>5275.47611751158</c:v>
                </c:pt>
                <c:pt idx="25">
                  <c:v>4862.1103773281902</c:v>
                </c:pt>
                <c:pt idx="26">
                  <c:v>4453.1315628981902</c:v>
                </c:pt>
                <c:pt idx="27">
                  <c:v>4048.5656852761399</c:v>
                </c:pt>
                <c:pt idx="28">
                  <c:v>3648.43898398397</c:v>
                </c:pt>
                <c:pt idx="29">
                  <c:v>3252.7779295739901</c:v>
                </c:pt>
                <c:pt idx="30">
                  <c:v>2861.6092262260099</c:v>
                </c:pt>
                <c:pt idx="31">
                  <c:v>2474.9598143790699</c:v>
                </c:pt>
                <c:pt idx="32">
                  <c:v>2092.8568733965499</c:v>
                </c:pt>
                <c:pt idx="33">
                  <c:v>1715.32782426733</c:v>
                </c:pt>
                <c:pt idx="34">
                  <c:v>1342.4003323418999</c:v>
                </c:pt>
                <c:pt idx="35">
                  <c:v>974.10231010403004</c:v>
                </c:pt>
                <c:pt idx="36">
                  <c:v>610.461919979919</c:v>
                </c:pt>
                <c:pt idx="37">
                  <c:v>251.50757718327401</c:v>
                </c:pt>
                <c:pt idx="38">
                  <c:v>-102.73204740147401</c:v>
                </c:pt>
                <c:pt idx="39">
                  <c:v>-452.22802429806097</c:v>
                </c:pt>
                <c:pt idx="40">
                  <c:v>-796.95116247914996</c:v>
                </c:pt>
                <c:pt idx="41">
                  <c:v>-1136.8720063671899</c:v>
                </c:pt>
                <c:pt idx="42">
                  <c:v>-1471.9608327967301</c:v>
                </c:pt>
                <c:pt idx="43">
                  <c:v>-1802.1876479359701</c:v>
                </c:pt>
                <c:pt idx="44">
                  <c:v>-2127.5221841674602</c:v>
                </c:pt>
                <c:pt idx="45">
                  <c:v>-2447.9338969277701</c:v>
                </c:pt>
                <c:pt idx="46">
                  <c:v>-2763.3919615058599</c:v>
                </c:pt>
                <c:pt idx="47">
                  <c:v>-3073.8652697980901</c:v>
                </c:pt>
                <c:pt idx="48">
                  <c:v>-3379.3224270207302</c:v>
                </c:pt>
                <c:pt idx="49">
                  <c:v>-3679.7317483793199</c:v>
                </c:pt>
                <c:pt idx="50">
                  <c:v>-3975.0612556934602</c:v>
                </c:pt>
                <c:pt idx="51">
                  <c:v>-4265.2786739763296</c:v>
                </c:pt>
                <c:pt idx="52">
                  <c:v>-4550.3514279702104</c:v>
                </c:pt>
                <c:pt idx="53">
                  <c:v>-4830.2466386349597</c:v>
                </c:pt>
                <c:pt idx="54">
                  <c:v>-5104.9311195905302</c:v>
                </c:pt>
                <c:pt idx="55">
                  <c:v>-5374.3713735115598</c:v>
                </c:pt>
                <c:pt idx="56">
                  <c:v>-5638.5335884756696</c:v>
                </c:pt>
                <c:pt idx="57">
                  <c:v>-5897.3836342614704</c:v>
                </c:pt>
                <c:pt idx="58">
                  <c:v>-6150.8870585987297</c:v>
                </c:pt>
                <c:pt idx="59">
                  <c:v>-6399.00908336885</c:v>
                </c:pt>
                <c:pt idx="60">
                  <c:v>-6641.7146007542897</c:v>
                </c:pt>
                <c:pt idx="61">
                  <c:v>-6878.9681693374096</c:v>
                </c:pt>
                <c:pt idx="62">
                  <c:v>-7110.7340101480204</c:v>
                </c:pt>
                <c:pt idx="63">
                  <c:v>-7336.9760026577496</c:v>
                </c:pt>
                <c:pt idx="64">
                  <c:v>-7557.6576807224601</c:v>
                </c:pt>
                <c:pt idx="65">
                  <c:v>-7772.7422284700397</c:v>
                </c:pt>
                <c:pt idx="66">
                  <c:v>-7982.1924761347</c:v>
                </c:pt>
                <c:pt idx="67">
                  <c:v>-8185.9708958355604</c:v>
                </c:pt>
                <c:pt idx="68">
                  <c:v>-8384.0395973003997</c:v>
                </c:pt>
                <c:pt idx="69">
                  <c:v>-8576.3603235322898</c:v>
                </c:pt>
                <c:pt idx="70">
                  <c:v>-8762.89444641917</c:v>
                </c:pt>
                <c:pt idx="71">
                  <c:v>-8943.6029622868591</c:v>
                </c:pt>
                <c:pt idx="72">
                  <c:v>-9118.4464873915294</c:v>
                </c:pt>
                <c:pt idx="73">
                  <c:v>-9287.3852533560002</c:v>
                </c:pt>
                <c:pt idx="74">
                  <c:v>-9450.3791025424798</c:v>
                </c:pt>
                <c:pt idx="75">
                  <c:v>-9607.3874833685695</c:v>
                </c:pt>
                <c:pt idx="76">
                  <c:v>-9758.3694455595596</c:v>
                </c:pt>
                <c:pt idx="77">
                  <c:v>-9903.2836353402399</c:v>
                </c:pt>
                <c:pt idx="78">
                  <c:v>-10042.0882905622</c:v>
                </c:pt>
                <c:pt idx="79">
                  <c:v>-10174.7412357706</c:v>
                </c:pt>
                <c:pt idx="80">
                  <c:v>-10301.199877204799</c:v>
                </c:pt>
                <c:pt idx="81">
                  <c:v>-10421.421197735001</c:v>
                </c:pt>
                <c:pt idx="82">
                  <c:v>-10535.361751733501</c:v>
                </c:pt>
                <c:pt idx="83">
                  <c:v>-10642.9776598804</c:v>
                </c:pt>
                <c:pt idx="84">
                  <c:v>-10744.224603901999</c:v>
                </c:pt>
                <c:pt idx="85">
                  <c:v>-10839.0578212412</c:v>
                </c:pt>
                <c:pt idx="86">
                  <c:v>-10927.432099661801</c:v>
                </c:pt>
                <c:pt idx="87">
                  <c:v>-11009.3017717819</c:v>
                </c:pt>
                <c:pt idx="88">
                  <c:v>-11084.6207095392</c:v>
                </c:pt>
                <c:pt idx="89">
                  <c:v>-11153.342318585601</c:v>
                </c:pt>
                <c:pt idx="90">
                  <c:v>-11215.419532612599</c:v>
                </c:pt>
                <c:pt idx="91">
                  <c:v>-11270.804807603001</c:v>
                </c:pt>
                <c:pt idx="92">
                  <c:v>-11319.4501160129</c:v>
                </c:pt>
                <c:pt idx="93">
                  <c:v>-11361.3069408792</c:v>
                </c:pt>
                <c:pt idx="94">
                  <c:v>-11396.3262698569</c:v>
                </c:pt>
                <c:pt idx="95">
                  <c:v>-11424.458589178999</c:v>
                </c:pt>
                <c:pt idx="96">
                  <c:v>-11445.653877545899</c:v>
                </c:pt>
                <c:pt idx="97">
                  <c:v>-11459.8615999378</c:v>
                </c:pt>
                <c:pt idx="98">
                  <c:v>-11467.0307013518</c:v>
                </c:pt>
                <c:pt idx="99">
                  <c:v>-11467.109600464501</c:v>
                </c:pt>
                <c:pt idx="100">
                  <c:v>-11460.046183218999</c:v>
                </c:pt>
                <c:pt idx="101">
                  <c:v>-11445.787796331</c:v>
                </c:pt>
                <c:pt idx="102">
                  <c:v>-11424.2812407252</c:v>
                </c:pt>
                <c:pt idx="103">
                  <c:v>-11395.472764886499</c:v>
                </c:pt>
                <c:pt idx="104">
                  <c:v>-11359.308058139201</c:v>
                </c:pt>
                <c:pt idx="105">
                  <c:v>-11315.732243844501</c:v>
                </c:pt>
                <c:pt idx="106">
                  <c:v>-11264.6898725234</c:v>
                </c:pt>
                <c:pt idx="107">
                  <c:v>-11206.1249148965</c:v>
                </c:pt>
                <c:pt idx="108">
                  <c:v>-11139.980754849001</c:v>
                </c:pt>
                <c:pt idx="109">
                  <c:v>-11066.2001823134</c:v>
                </c:pt>
                <c:pt idx="110">
                  <c:v>-10984.7253860773</c:v>
                </c:pt>
                <c:pt idx="111">
                  <c:v>-10895.497946508</c:v>
                </c:pt>
                <c:pt idx="112">
                  <c:v>-10798.458828201299</c:v>
                </c:pt>
                <c:pt idx="113">
                  <c:v>-10693.548372548399</c:v>
                </c:pt>
                <c:pt idx="114">
                  <c:v>-10580.706290226301</c:v>
                </c:pt>
                <c:pt idx="115">
                  <c:v>-10459.8716536096</c:v>
                </c:pt>
                <c:pt idx="116">
                  <c:v>-10330.982889102301</c:v>
                </c:pt>
                <c:pt idx="117">
                  <c:v>-10193.9777693904</c:v>
                </c:pt>
                <c:pt idx="118">
                  <c:v>-10048.7934056252</c:v>
                </c:pt>
                <c:pt idx="119">
                  <c:v>-9895.3662395152605</c:v>
                </c:pt>
                <c:pt idx="120">
                  <c:v>-9733.6320353544397</c:v>
                </c:pt>
                <c:pt idx="121">
                  <c:v>-9563.5258719690792</c:v>
                </c:pt>
                <c:pt idx="122">
                  <c:v>-9384.9821345890705</c:v>
                </c:pt>
                <c:pt idx="123">
                  <c:v>-9197.9345066482492</c:v>
                </c:pt>
                <c:pt idx="124">
                  <c:v>-9002.3159615053501</c:v>
                </c:pt>
                <c:pt idx="125">
                  <c:v>-8798.0587541033292</c:v>
                </c:pt>
                <c:pt idx="126">
                  <c:v>-8585.0944125480601</c:v>
                </c:pt>
                <c:pt idx="127">
                  <c:v>-8363.3537296222203</c:v>
                </c:pt>
                <c:pt idx="128">
                  <c:v>-8132.7667542202698</c:v>
                </c:pt>
                <c:pt idx="129">
                  <c:v>-7893.2627827418601</c:v>
                </c:pt>
                <c:pt idx="130">
                  <c:v>-7644.77035042641</c:v>
                </c:pt>
                <c:pt idx="131">
                  <c:v>-7387.2172225309696</c:v>
                </c:pt>
                <c:pt idx="132">
                  <c:v>-7120.5303856008804</c:v>
                </c:pt>
                <c:pt idx="133">
                  <c:v>-6844.6360385541502</c:v>
                </c:pt>
                <c:pt idx="134">
                  <c:v>-6559.4595837881798</c:v>
                </c:pt>
                <c:pt idx="135">
                  <c:v>-6264.92561818594</c:v>
                </c:pt>
                <c:pt idx="136">
                  <c:v>-5960.9579240952999</c:v>
                </c:pt>
                <c:pt idx="137">
                  <c:v>-5647.4794602579204</c:v>
                </c:pt>
                <c:pt idx="138">
                  <c:v>-5324.4123526911599</c:v>
                </c:pt>
                <c:pt idx="139">
                  <c:v>-4991.6778855316697</c:v>
                </c:pt>
                <c:pt idx="140">
                  <c:v>-4649.1964918474896</c:v>
                </c:pt>
                <c:pt idx="141">
                  <c:v>-4296.8877444067402</c:v>
                </c:pt>
                <c:pt idx="142">
                  <c:v>-3934.6703464304701</c:v>
                </c:pt>
                <c:pt idx="143">
                  <c:v>-3562.4621223157001</c:v>
                </c:pt>
                <c:pt idx="144">
                  <c:v>-3180.1800083435101</c:v>
                </c:pt>
                <c:pt idx="145">
                  <c:v>-2787.7400433712</c:v>
                </c:pt>
                <c:pt idx="146">
                  <c:v>-2385.0573595204</c:v>
                </c:pt>
                <c:pt idx="147">
                  <c:v>-1972.04617286343</c:v>
                </c:pt>
                <c:pt idx="148">
                  <c:v>-1548.6197741132601</c:v>
                </c:pt>
                <c:pt idx="149">
                  <c:v>-1114.6905193283101</c:v>
                </c:pt>
                <c:pt idx="150">
                  <c:v>-670.16982063356795</c:v>
                </c:pt>
                <c:pt idx="151">
                  <c:v>-214.968136970687</c:v>
                </c:pt>
                <c:pt idx="152">
                  <c:v>251.00503511727101</c:v>
                </c:pt>
                <c:pt idx="153">
                  <c:v>727.84117066003603</c:v>
                </c:pt>
                <c:pt idx="154">
                  <c:v>1215.6327253784</c:v>
                </c:pt>
                <c:pt idx="155">
                  <c:v>1714.47314474221</c:v>
                </c:pt>
                <c:pt idx="156">
                  <c:v>2224.45687295691</c:v>
                </c:pt>
                <c:pt idx="157">
                  <c:v>2745.67936186626</c:v>
                </c:pt>
                <c:pt idx="158">
                  <c:v>3278.2370797623098</c:v>
                </c:pt>
                <c:pt idx="159">
                  <c:v>3822.2275200869299</c:v>
                </c:pt>
                <c:pt idx="160">
                  <c:v>4377.7492100192003</c:v>
                </c:pt>
                <c:pt idx="161">
                  <c:v>4944.9017189268297</c:v>
                </c:pt>
                <c:pt idx="162">
                  <c:v>5523.7856666756597</c:v>
                </c:pt>
                <c:pt idx="163">
                  <c:v>6114.50273177699</c:v>
                </c:pt>
                <c:pt idx="164">
                  <c:v>6717.1556593601699</c:v>
                </c:pt>
                <c:pt idx="165">
                  <c:v>7331.8482689535404</c:v>
                </c:pt>
                <c:pt idx="166">
                  <c:v>7958.68546205651</c:v>
                </c:pt>
                <c:pt idx="167">
                  <c:v>8597.77322948443</c:v>
                </c:pt>
                <c:pt idx="168">
                  <c:v>9249.2186584686096</c:v>
                </c:pt>
                <c:pt idx="169">
                  <c:v>9913.1299394915895</c:v>
                </c:pt>
                <c:pt idx="170">
                  <c:v>10589.616372832699</c:v>
                </c:pt>
                <c:pt idx="171">
                  <c:v>11278.7883748107</c:v>
                </c:pt>
                <c:pt idx="172">
                  <c:v>11980.757483690901</c:v>
                </c:pt>
                <c:pt idx="173">
                  <c:v>12695.636365239599</c:v>
                </c:pt>
                <c:pt idx="174">
                  <c:v>13423.538817897201</c:v>
                </c:pt>
                <c:pt idx="175">
                  <c:v>14164.579777544201</c:v>
                </c:pt>
                <c:pt idx="176">
                  <c:v>14918.875321833601</c:v>
                </c:pt>
                <c:pt idx="177">
                  <c:v>15686.542674058201</c:v>
                </c:pt>
                <c:pt idx="178">
                  <c:v>16467.700206525398</c:v>
                </c:pt>
                <c:pt idx="179">
                  <c:v>17262.467443403599</c:v>
                </c:pt>
                <c:pt idx="180">
                  <c:v>18070.965063011001</c:v>
                </c:pt>
                <c:pt idx="181">
                  <c:v>18893.314899509201</c:v>
                </c:pt>
                <c:pt idx="182">
                  <c:v>19729.639943966398</c:v>
                </c:pt>
                <c:pt idx="183">
                  <c:v>20580.064344750099</c:v>
                </c:pt>
                <c:pt idx="184">
                  <c:v>21444.713407212901</c:v>
                </c:pt>
                <c:pt idx="185">
                  <c:v>22323.7135926255</c:v>
                </c:pt>
                <c:pt idx="186">
                  <c:v>23217.192516316602</c:v>
                </c:pt>
                <c:pt idx="187">
                  <c:v>24125.278944972699</c:v>
                </c:pt>
                <c:pt idx="188">
                  <c:v>25048.102793051301</c:v>
                </c:pt>
                <c:pt idx="189">
                  <c:v>25985.795118256101</c:v>
                </c:pt>
                <c:pt idx="190">
                  <c:v>26938.488116025899</c:v>
                </c:pt>
                <c:pt idx="191">
                  <c:v>27906.315112980599</c:v>
                </c:pt>
                <c:pt idx="192">
                  <c:v>28889.410559268999</c:v>
                </c:pt>
                <c:pt idx="193">
                  <c:v>29887.910019761199</c:v>
                </c:pt>
                <c:pt idx="194">
                  <c:v>30901.9501640239</c:v>
                </c:pt>
                <c:pt idx="195">
                  <c:v>31931.6687550159</c:v>
                </c:pt>
                <c:pt idx="196">
                  <c:v>32977.204636438299</c:v>
                </c:pt>
                <c:pt idx="197">
                  <c:v>34038.697718670497</c:v>
                </c:pt>
                <c:pt idx="198">
                  <c:v>35116.288963223</c:v>
                </c:pt>
                <c:pt idx="199">
                  <c:v>36210.120365631003</c:v>
                </c:pt>
                <c:pt idx="200">
                  <c:v>37320.334936714797</c:v>
                </c:pt>
                <c:pt idx="201">
                  <c:v>38447.076682127299</c:v>
                </c:pt>
                <c:pt idx="202">
                  <c:v>39590.490580105703</c:v>
                </c:pt>
                <c:pt idx="203">
                  <c:v>40750.722557344503</c:v>
                </c:pt>
                <c:pt idx="204">
                  <c:v>41927.919462900398</c:v>
                </c:pt>
                <c:pt idx="205">
                  <c:v>43122.229040038997</c:v>
                </c:pt>
                <c:pt idx="206">
                  <c:v>44333.7998959303</c:v>
                </c:pt>
                <c:pt idx="207">
                  <c:v>45562.781469094502</c:v>
                </c:pt>
                <c:pt idx="208">
                  <c:v>46809.323994500301</c:v>
                </c:pt>
                <c:pt idx="209">
                  <c:v>48073.578466211402</c:v>
                </c:pt>
                <c:pt idx="210">
                  <c:v>49355.696597474802</c:v>
                </c:pt>
                <c:pt idx="211">
                  <c:v>50655.8307781439</c:v>
                </c:pt>
                <c:pt idx="212">
                  <c:v>51974.134029321598</c:v>
                </c:pt>
                <c:pt idx="213">
                  <c:v>53310.759955110603</c:v>
                </c:pt>
                <c:pt idx="214">
                  <c:v>54665.862691351002</c:v>
                </c:pt>
                <c:pt idx="215">
                  <c:v>56039.596851225702</c:v>
                </c:pt>
                <c:pt idx="216">
                  <c:v>57432.117467608303</c:v>
                </c:pt>
                <c:pt idx="217">
                  <c:v>58843.579932027802</c:v>
                </c:pt>
                <c:pt idx="218">
                  <c:v>60274.139930120902</c:v>
                </c:pt>
                <c:pt idx="219">
                  <c:v>61723.953373440301</c:v>
                </c:pt>
                <c:pt idx="220">
                  <c:v>63193.176327484398</c:v>
                </c:pt>
                <c:pt idx="221">
                  <c:v>64681.964935812401</c:v>
                </c:pt>
                <c:pt idx="222">
                  <c:v>66190.475340108402</c:v>
                </c:pt>
                <c:pt idx="223">
                  <c:v>67718.863596052601</c:v>
                </c:pt>
                <c:pt idx="224">
                  <c:v>69267.285584860001</c:v>
                </c:pt>
                <c:pt idx="225">
                  <c:v>70835.896920344501</c:v>
                </c:pt>
                <c:pt idx="226">
                  <c:v>72424.852851364703</c:v>
                </c:pt>
                <c:pt idx="227">
                  <c:v>74034.308159509907</c:v>
                </c:pt>
                <c:pt idx="228">
                  <c:v>75664.417051881406</c:v>
                </c:pt>
                <c:pt idx="229">
                  <c:v>77315.333048828601</c:v>
                </c:pt>
                <c:pt idx="230">
                  <c:v>78987.208866496905</c:v>
                </c:pt>
                <c:pt idx="231">
                  <c:v>80680.196294049194</c:v>
                </c:pt>
                <c:pt idx="232">
                  <c:v>82394.446065422002</c:v>
                </c:pt>
                <c:pt idx="233">
                  <c:v>84130.107725484006</c:v>
                </c:pt>
                <c:pt idx="234">
                  <c:v>85887.329490463497</c:v>
                </c:pt>
                <c:pt idx="235">
                  <c:v>87666.258102520893</c:v>
                </c:pt>
                <c:pt idx="236">
                  <c:v>89467.038678344106</c:v>
                </c:pt>
                <c:pt idx="237">
                  <c:v>91289.814551651099</c:v>
                </c:pt>
                <c:pt idx="238">
                  <c:v>93134.727109494896</c:v>
                </c:pt>
                <c:pt idx="239">
                  <c:v>95001.915622267697</c:v>
                </c:pt>
                <c:pt idx="240">
                  <c:v>96891.517067317094</c:v>
                </c:pt>
                <c:pt idx="241">
                  <c:v>98803.665946093402</c:v>
                </c:pt>
                <c:pt idx="242">
                  <c:v>100738.49409476</c:v>
                </c:pt>
                <c:pt idx="243">
                  <c:v>102696.130488212</c:v>
                </c:pt>
                <c:pt idx="244">
                  <c:v>104676.701037463</c:v>
                </c:pt>
                <c:pt idx="245">
                  <c:v>106680.32838037401</c:v>
                </c:pt>
                <c:pt idx="246">
                  <c:v>108707.131665718</c:v>
                </c:pt>
                <c:pt idx="247">
                  <c:v>110757.226330591</c:v>
                </c:pt>
                <c:pt idx="248">
                  <c:v>112830.7238712</c:v>
                </c:pt>
                <c:pt idx="249">
                  <c:v>114927.731607088</c:v>
                </c:pt>
                <c:pt idx="250">
                  <c:v>117048.35243886401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D5-4A57-9886-181F08D5C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Sheet4!$D$7:$D$132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Sheet4!$E$7:$E$132</c:f>
              <c:numCache>
                <c:formatCode>General</c:formatCode>
                <c:ptCount val="126"/>
                <c:pt idx="0">
                  <c:v>0</c:v>
                </c:pt>
                <c:pt idx="1">
                  <c:v>2691.5946274627499</c:v>
                </c:pt>
                <c:pt idx="2">
                  <c:v>6513.1766189025002</c:v>
                </c:pt>
                <c:pt idx="3">
                  <c:v>11405.664197722101</c:v>
                </c:pt>
                <c:pt idx="4">
                  <c:v>17450.4579735562</c:v>
                </c:pt>
                <c:pt idx="5">
                  <c:v>24751.010011795101</c:v>
                </c:pt>
                <c:pt idx="6">
                  <c:v>33423.213274244197</c:v>
                </c:pt>
                <c:pt idx="7">
                  <c:v>43595.053804786898</c:v>
                </c:pt>
                <c:pt idx="8">
                  <c:v>55406.539747163202</c:v>
                </c:pt>
                <c:pt idx="9">
                  <c:v>69008.705996497607</c:v>
                </c:pt>
                <c:pt idx="10">
                  <c:v>84560.962003959896</c:v>
                </c:pt>
                <c:pt idx="11">
                  <c:v>102225.816096311</c:v>
                </c:pt>
                <c:pt idx="12">
                  <c:v>122159.68885691901</c:v>
                </c:pt>
                <c:pt idx="13">
                  <c:v>144498.29654076399</c:v>
                </c:pt>
                <c:pt idx="14">
                  <c:v>169335.23725503901</c:v>
                </c:pt>
                <c:pt idx="15">
                  <c:v>196693.46509033599</c:v>
                </c:pt>
                <c:pt idx="16">
                  <c:v>226491.943707403</c:v>
                </c:pt>
                <c:pt idx="17">
                  <c:v>258514.20129319001</c:v>
                </c:pt>
                <c:pt idx="18">
                  <c:v>292390.53383813502</c:v>
                </c:pt>
                <c:pt idx="19">
                  <c:v>327607.50640060101</c:v>
                </c:pt>
                <c:pt idx="20">
                  <c:v>363552.37290679401</c:v>
                </c:pt>
                <c:pt idx="21">
                  <c:v>399585.47094554798</c:v>
                </c:pt>
                <c:pt idx="22">
                  <c:v>435118.74151504901</c:v>
                </c:pt>
                <c:pt idx="23">
                  <c:v>469675.18854733999</c:v>
                </c:pt>
                <c:pt idx="24">
                  <c:v>502915.31770631601</c:v>
                </c:pt>
                <c:pt idx="25">
                  <c:v>534632.76349781302</c:v>
                </c:pt>
                <c:pt idx="26">
                  <c:v>564731.14514683001</c:v>
                </c:pt>
                <c:pt idx="27">
                  <c:v>593194.83832689503</c:v>
                </c:pt>
                <c:pt idx="28">
                  <c:v>620061.94419400196</c:v>
                </c:pt>
                <c:pt idx="29">
                  <c:v>645402.94904283294</c:v>
                </c:pt>
                <c:pt idx="30">
                  <c:v>669305.47106916003</c:v>
                </c:pt>
                <c:pt idx="31">
                  <c:v>691864.10784485005</c:v>
                </c:pt>
                <c:pt idx="32">
                  <c:v>713174.06979476998</c:v>
                </c:pt>
                <c:pt idx="33">
                  <c:v>733327.427105729</c:v>
                </c:pt>
                <c:pt idx="34">
                  <c:v>752411.07428690698</c:v>
                </c:pt>
                <c:pt idx="35">
                  <c:v>770505.78143536497</c:v>
                </c:pt>
                <c:pt idx="36">
                  <c:v>787685.90892887604</c:v>
                </c:pt>
                <c:pt idx="37">
                  <c:v>804019.51062592503</c:v>
                </c:pt>
                <c:pt idx="38">
                  <c:v>819568.65130249294</c:v>
                </c:pt>
                <c:pt idx="39">
                  <c:v>834389.83022796304</c:v>
                </c:pt>
                <c:pt idx="40">
                  <c:v>848534.44539643603</c:v>
                </c:pt>
                <c:pt idx="41">
                  <c:v>862049.259956692</c:v>
                </c:pt>
                <c:pt idx="42">
                  <c:v>874976.84929971502</c:v>
                </c:pt>
                <c:pt idx="43">
                  <c:v>887356.017702749</c:v>
                </c:pt>
                <c:pt idx="44">
                  <c:v>899222.17975984898</c:v>
                </c:pt>
                <c:pt idx="45">
                  <c:v>910607.70557272702</c:v>
                </c:pt>
                <c:pt idx="46">
                  <c:v>921542.23080399598</c:v>
                </c:pt>
                <c:pt idx="47">
                  <c:v>932052.93382457702</c:v>
                </c:pt>
                <c:pt idx="48">
                  <c:v>942164.78270822903</c:v>
                </c:pt>
                <c:pt idx="49">
                  <c:v>951900.75498454506</c:v>
                </c:pt>
                <c:pt idx="50">
                  <c:v>961282.03301103704</c:v>
                </c:pt>
                <c:pt idx="51">
                  <c:v>970328.17766052496</c:v>
                </c:pt>
                <c:pt idx="52">
                  <c:v>979057.28280058503</c:v>
                </c:pt>
                <c:pt idx="53">
                  <c:v>987486.11280228395</c:v>
                </c:pt>
                <c:pt idx="54">
                  <c:v>995630.22507662699</c:v>
                </c:pt>
                <c:pt idx="55">
                  <c:v>1003504.07941021</c:v>
                </c:pt>
                <c:pt idx="56">
                  <c:v>1011121.13566245</c:v>
                </c:pt>
                <c:pt idx="57">
                  <c:v>1018493.9411974699</c:v>
                </c:pt>
                <c:pt idx="58">
                  <c:v>1025634.20925523</c:v>
                </c:pt>
                <c:pt idx="59">
                  <c:v>1032552.8893167</c:v>
                </c:pt>
                <c:pt idx="60">
                  <c:v>1039260.23038708</c:v>
                </c:pt>
                <c:pt idx="61">
                  <c:v>1045765.83800561</c:v>
                </c:pt>
                <c:pt idx="62">
                  <c:v>1052078.7256906801</c:v>
                </c:pt>
                <c:pt idx="63">
                  <c:v>1058207.3614409501</c:v>
                </c:pt>
                <c:pt idx="64">
                  <c:v>1064159.70983752</c:v>
                </c:pt>
                <c:pt idx="65">
                  <c:v>1069943.2702255901</c:v>
                </c:pt>
                <c:pt idx="66">
                  <c:v>1075565.1113964501</c:v>
                </c:pt>
                <c:pt idx="67">
                  <c:v>1081031.90314036</c:v>
                </c:pt>
                <c:pt idx="68">
                  <c:v>1086349.94499737</c:v>
                </c:pt>
                <c:pt idx="69">
                  <c:v>1091525.1924943801</c:v>
                </c:pt>
                <c:pt idx="70">
                  <c:v>1096563.28112406</c:v>
                </c:pt>
                <c:pt idx="71">
                  <c:v>1101469.54829171</c:v>
                </c:pt>
                <c:pt idx="72">
                  <c:v>1106249.0534306299</c:v>
                </c:pt>
                <c:pt idx="73">
                  <c:v>1110906.5964645599</c:v>
                </c:pt>
                <c:pt idx="74">
                  <c:v>1115446.7347756701</c:v>
                </c:pt>
                <c:pt idx="75">
                  <c:v>1119873.7988197501</c:v>
                </c:pt>
                <c:pt idx="76">
                  <c:v>1124191.90651483</c:v>
                </c:pt>
                <c:pt idx="77">
                  <c:v>1128404.97651619</c:v>
                </c:pt>
                <c:pt idx="78">
                  <c:v>1132516.74047885</c:v>
                </c:pt>
                <c:pt idx="79">
                  <c:v>1136530.7543982901</c:v>
                </c:pt>
                <c:pt idx="80">
                  <c:v>1140450.4091107401</c:v>
                </c:pt>
                <c:pt idx="81">
                  <c:v>1144278.9400264199</c:v>
                </c:pt>
                <c:pt idx="82">
                  <c:v>1148019.43616157</c:v>
                </c:pt>
                <c:pt idx="83">
                  <c:v>1151674.8485288799</c:v>
                </c:pt>
                <c:pt idx="84">
                  <c:v>1155247.99793989</c:v>
                </c:pt>
                <c:pt idx="85">
                  <c:v>1158741.5822681901</c:v>
                </c:pt>
                <c:pt idx="86">
                  <c:v>1162158.1832171299</c:v>
                </c:pt>
                <c:pt idx="87">
                  <c:v>1165500.27263215</c:v>
                </c:pt>
                <c:pt idx="88">
                  <c:v>1168770.2183938399</c:v>
                </c:pt>
                <c:pt idx="89">
                  <c:v>1171970.28992464</c:v>
                </c:pt>
                <c:pt idx="90">
                  <c:v>1175102.6633391301</c:v>
                </c:pt>
                <c:pt idx="91">
                  <c:v>1178169.42626525</c:v>
                </c:pt>
                <c:pt idx="92">
                  <c:v>1181172.5823612399</c:v>
                </c:pt>
                <c:pt idx="93">
                  <c:v>1184114.05555107</c:v>
                </c:pt>
                <c:pt idx="94">
                  <c:v>1186995.6939991901</c:v>
                </c:pt>
                <c:pt idx="95">
                  <c:v>1189819.27384348</c:v>
                </c:pt>
                <c:pt idx="96">
                  <c:v>1192586.50270389</c:v>
                </c:pt>
                <c:pt idx="97">
                  <c:v>1195299.02298284</c:v>
                </c:pt>
                <c:pt idx="98">
                  <c:v>1197958.4149718101</c:v>
                </c:pt>
                <c:pt idx="99">
                  <c:v>1200566.1997777901</c:v>
                </c:pt>
                <c:pt idx="100">
                  <c:v>1203123.84208188</c:v>
                </c:pt>
                <c:pt idx="101">
                  <c:v>1205632.7527415301</c:v>
                </c:pt>
                <c:pt idx="102">
                  <c:v>1208094.2912468701</c:v>
                </c:pt>
                <c:pt idx="103">
                  <c:v>1210509.76804079</c:v>
                </c:pt>
                <c:pt idx="104">
                  <c:v>1212880.4467118599</c:v>
                </c:pt>
                <c:pt idx="105">
                  <c:v>1215207.54606826</c:v>
                </c:pt>
                <c:pt idx="106">
                  <c:v>1217492.2421003799</c:v>
                </c:pt>
                <c:pt idx="107">
                  <c:v>1219735.6698391901</c:v>
                </c:pt>
                <c:pt idx="108">
                  <c:v>1221938.925117</c:v>
                </c:pt>
                <c:pt idx="109">
                  <c:v>1224103.06623658</c:v>
                </c:pt>
                <c:pt idx="110">
                  <c:v>1226229.11555438</c:v>
                </c:pt>
                <c:pt idx="111">
                  <c:v>1228318.0609830399</c:v>
                </c:pt>
                <c:pt idx="112">
                  <c:v>1230370.8574180901</c:v>
                </c:pt>
                <c:pt idx="113">
                  <c:v>1232388.4280934201</c:v>
                </c:pt>
                <c:pt idx="114">
                  <c:v>1234371.6658695701</c:v>
                </c:pt>
                <c:pt idx="115">
                  <c:v>1236321.4344590099</c:v>
                </c:pt>
                <c:pt idx="116">
                  <c:v>1238238.5695918701</c:v>
                </c:pt>
                <c:pt idx="117">
                  <c:v>1240123.88012565</c:v>
                </c:pt>
                <c:pt idx="118">
                  <c:v>1241978.1491020401</c:v>
                </c:pt>
                <c:pt idx="119">
                  <c:v>1243802.1347538801</c:v>
                </c:pt>
                <c:pt idx="120">
                  <c:v>1245596.5714650101</c:v>
                </c:pt>
                <c:pt idx="121">
                  <c:v>1247362.17068562</c:v>
                </c:pt>
                <c:pt idx="122">
                  <c:v>1249099.62180551</c:v>
                </c:pt>
                <c:pt idx="123">
                  <c:v>1250809.5929876401</c:v>
                </c:pt>
                <c:pt idx="124">
                  <c:v>1252492.73196401</c:v>
                </c:pt>
                <c:pt idx="125">
                  <c:v>1254149.6667958701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6-45A9-83E3-FB6C0908869D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Sheet4!$D$133:$D$381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Sheet4!$E$133:$E$381</c:f>
              <c:numCache>
                <c:formatCode>General</c:formatCode>
                <c:ptCount val="249"/>
                <c:pt idx="0">
                  <c:v>1255321.2852559299</c:v>
                </c:pt>
                <c:pt idx="1">
                  <c:v>1256418.34254209</c:v>
                </c:pt>
                <c:pt idx="2">
                  <c:v>1257444.0413474599</c:v>
                </c:pt>
                <c:pt idx="3">
                  <c:v>1258399.7621543701</c:v>
                </c:pt>
                <c:pt idx="4">
                  <c:v>1259286.8604167399</c:v>
                </c:pt>
                <c:pt idx="5">
                  <c:v>1260106.67309659</c:v>
                </c:pt>
                <c:pt idx="6">
                  <c:v>1260860.5172603601</c:v>
                </c:pt>
                <c:pt idx="7">
                  <c:v>1261549.68872042</c:v>
                </c:pt>
                <c:pt idx="8">
                  <c:v>1262175.4607579</c:v>
                </c:pt>
                <c:pt idx="9">
                  <c:v>1262739.0829262901</c:v>
                </c:pt>
                <c:pt idx="10">
                  <c:v>1263241.77993477</c:v>
                </c:pt>
                <c:pt idx="11">
                  <c:v>1263684.75060999</c:v>
                </c:pt>
                <c:pt idx="12">
                  <c:v>1264069.1669344399</c:v>
                </c:pt>
                <c:pt idx="13">
                  <c:v>1264396.1731595099</c:v>
                </c:pt>
                <c:pt idx="14">
                  <c:v>1264666.88499085</c:v>
                </c:pt>
                <c:pt idx="15">
                  <c:v>1264882.38884349</c:v>
                </c:pt>
                <c:pt idx="16">
                  <c:v>1265043.74116401</c:v>
                </c:pt>
                <c:pt idx="17">
                  <c:v>1265151.9678167501</c:v>
                </c:pt>
                <c:pt idx="18">
                  <c:v>1265208.0635309</c:v>
                </c:pt>
                <c:pt idx="19">
                  <c:v>1265212.9914053399</c:v>
                </c:pt>
                <c:pt idx="20">
                  <c:v>1265167.68246772</c:v>
                </c:pt>
                <c:pt idx="21">
                  <c:v>1265073.03528442</c:v>
                </c:pt>
                <c:pt idx="22">
                  <c:v>1264929.91561774</c:v>
                </c:pt>
                <c:pt idx="23">
                  <c:v>1264739.1561268801</c:v>
                </c:pt>
                <c:pt idx="24">
                  <c:v>1264501.55610896</c:v>
                </c:pt>
                <c:pt idx="25">
                  <c:v>1264217.88127655</c:v>
                </c:pt>
                <c:pt idx="26">
                  <c:v>1263888.86356794</c:v>
                </c:pt>
                <c:pt idx="27">
                  <c:v>1263515.2009866701</c:v>
                </c:pt>
                <c:pt idx="28">
                  <c:v>1263097.5574665801</c:v>
                </c:pt>
                <c:pt idx="29">
                  <c:v>1262636.5627588001</c:v>
                </c:pt>
                <c:pt idx="30">
                  <c:v>1262132.81233723</c:v>
                </c:pt>
                <c:pt idx="31">
                  <c:v>1261586.86731882</c:v>
                </c:pt>
                <c:pt idx="32">
                  <c:v>1260999.2543953501</c:v>
                </c:pt>
                <c:pt idx="33">
                  <c:v>1260370.4657731301</c:v>
                </c:pt>
                <c:pt idx="34">
                  <c:v>1259700.9591172801</c:v>
                </c:pt>
                <c:pt idx="35">
                  <c:v>1258991.1574972901</c:v>
                </c:pt>
                <c:pt idx="36">
                  <c:v>1258241.4493305001</c:v>
                </c:pt>
                <c:pt idx="37">
                  <c:v>1257452.18832025</c:v>
                </c:pt>
                <c:pt idx="38">
                  <c:v>1256623.6933854299</c:v>
                </c:pt>
                <c:pt idx="39">
                  <c:v>1255756.2485783901</c:v>
                </c:pt>
                <c:pt idx="40">
                  <c:v>1254850.1029877299</c:v>
                </c:pt>
                <c:pt idx="41">
                  <c:v>1253905.4706232101</c:v>
                </c:pt>
                <c:pt idx="42">
                  <c:v>1252922.53027918</c:v>
                </c:pt>
                <c:pt idx="43">
                  <c:v>1251901.42537375</c:v>
                </c:pt>
                <c:pt idx="44">
                  <c:v>1250842.2637603399</c:v>
                </c:pt>
                <c:pt idx="45">
                  <c:v>1249745.1175083399</c:v>
                </c:pt>
                <c:pt idx="46">
                  <c:v>1248610.02264988</c:v>
                </c:pt>
                <c:pt idx="47">
                  <c:v>1247436.9788891999</c:v>
                </c:pt>
                <c:pt idx="48">
                  <c:v>1246225.9492713199</c:v>
                </c:pt>
                <c:pt idx="49">
                  <c:v>1244976.8598066501</c:v>
                </c:pt>
                <c:pt idx="50">
                  <c:v>1243689.59904791</c:v>
                </c:pt>
                <c:pt idx="51">
                  <c:v>1242364.0176157099</c:v>
                </c:pt>
                <c:pt idx="52">
                  <c:v>1240999.9276690199</c:v>
                </c:pt>
                <c:pt idx="53">
                  <c:v>1239597.10231653</c:v>
                </c:pt>
                <c:pt idx="54">
                  <c:v>1238155.2749648101</c:v>
                </c:pt>
                <c:pt idx="55">
                  <c:v>1236674.13859887</c:v>
                </c:pt>
                <c:pt idx="56">
                  <c:v>1235153.34499048</c:v>
                </c:pt>
                <c:pt idx="57">
                  <c:v>1233592.50382956</c:v>
                </c:pt>
                <c:pt idx="58">
                  <c:v>1231991.18177326</c:v>
                </c:pt>
                <c:pt idx="59">
                  <c:v>1230348.9014075</c:v>
                </c:pt>
                <c:pt idx="60">
                  <c:v>1228665.1401148201</c:v>
                </c:pt>
                <c:pt idx="61">
                  <c:v>1226939.3288426001</c:v>
                </c:pt>
                <c:pt idx="62">
                  <c:v>1225170.8507646399</c:v>
                </c:pt>
                <c:pt idx="63">
                  <c:v>1223359.03982907</c:v>
                </c:pt>
                <c:pt idx="64">
                  <c:v>1221503.17918479</c:v>
                </c:pt>
                <c:pt idx="65">
                  <c:v>1219602.4994779001</c:v>
                </c:pt>
                <c:pt idx="66">
                  <c:v>1217656.17700924</c:v>
                </c:pt>
                <c:pt idx="67">
                  <c:v>1215663.3317430899</c:v>
                </c:pt>
                <c:pt idx="68">
                  <c:v>1213623.0251563799</c:v>
                </c:pt>
                <c:pt idx="69">
                  <c:v>1211534.2579168701</c:v>
                </c:pt>
                <c:pt idx="70">
                  <c:v>1209395.9673776501</c:v>
                </c:pt>
                <c:pt idx="71">
                  <c:v>1207207.0248742399</c:v>
                </c:pt>
                <c:pt idx="72">
                  <c:v>1204966.2328092901</c:v>
                </c:pt>
                <c:pt idx="73">
                  <c:v>1202672.3215085501</c:v>
                </c:pt>
                <c:pt idx="74">
                  <c:v>1200323.94583011</c:v>
                </c:pt>
                <c:pt idx="75">
                  <c:v>1197919.6815073299</c:v>
                </c:pt>
                <c:pt idx="76">
                  <c:v>1195458.0212040001</c:v>
                </c:pt>
                <c:pt idx="77">
                  <c:v>1192937.37025785</c:v>
                </c:pt>
                <c:pt idx="78">
                  <c:v>1190356.0420866499</c:v>
                </c:pt>
                <c:pt idx="79">
                  <c:v>1187712.2532280399</c:v>
                </c:pt>
                <c:pt idx="80">
                  <c:v>1185004.11798153</c:v>
                </c:pt>
                <c:pt idx="81">
                  <c:v>1182229.64261774</c:v>
                </c:pt>
                <c:pt idx="82">
                  <c:v>1179386.71911621</c:v>
                </c:pt>
                <c:pt idx="83">
                  <c:v>1176473.1183889599</c:v>
                </c:pt>
                <c:pt idx="84">
                  <c:v>1173486.4829422501</c:v>
                </c:pt>
                <c:pt idx="85">
                  <c:v>1170424.3189237199</c:v>
                </c:pt>
                <c:pt idx="86">
                  <c:v>1167283.9874961099</c:v>
                </c:pt>
                <c:pt idx="87">
                  <c:v>1164062.6954719</c:v>
                </c:pt>
                <c:pt idx="88">
                  <c:v>1160757.4851356901</c:v>
                </c:pt>
                <c:pt idx="89">
                  <c:v>1157365.2231721401</c:v>
                </c:pt>
                <c:pt idx="90">
                  <c:v>1153882.58860766</c:v>
                </c:pt>
                <c:pt idx="91">
                  <c:v>1150306.05966236</c:v>
                </c:pt>
                <c:pt idx="92">
                  <c:v>1146631.89939603</c:v>
                </c:pt>
                <c:pt idx="93">
                  <c:v>1142856.1400168</c:v>
                </c:pt>
                <c:pt idx="94">
                  <c:v>1138974.5657041599</c:v>
                </c:pt>
                <c:pt idx="95">
                  <c:v>1134982.6937782301</c:v>
                </c:pt>
                <c:pt idx="96">
                  <c:v>1130875.7540241799</c:v>
                </c:pt>
                <c:pt idx="97">
                  <c:v>1126648.6659544499</c:v>
                </c:pt>
                <c:pt idx="98">
                  <c:v>1122296.0137607099</c:v>
                </c:pt>
                <c:pt idx="99">
                  <c:v>1117812.0186713301</c:v>
                </c:pt>
                <c:pt idx="100">
                  <c:v>1113190.50838873</c:v>
                </c:pt>
                <c:pt idx="101">
                  <c:v>1108424.8832314201</c:v>
                </c:pt>
                <c:pt idx="102">
                  <c:v>1103508.0785481301</c:v>
                </c:pt>
                <c:pt idx="103">
                  <c:v>1098432.52290277</c:v>
                </c:pt>
                <c:pt idx="104">
                  <c:v>1093190.0914485401</c:v>
                </c:pt>
                <c:pt idx="105">
                  <c:v>1087772.0538129499</c:v>
                </c:pt>
                <c:pt idx="106">
                  <c:v>1082169.01570088</c:v>
                </c:pt>
                <c:pt idx="107">
                  <c:v>1076370.8532850801</c:v>
                </c:pt>
                <c:pt idx="108">
                  <c:v>1070366.6392874699</c:v>
                </c:pt>
                <c:pt idx="109">
                  <c:v>1064144.5594545701</c:v>
                </c:pt>
                <c:pt idx="110">
                  <c:v>1057691.8178860201</c:v>
                </c:pt>
                <c:pt idx="111">
                  <c:v>1050994.5293781301</c:v>
                </c:pt>
                <c:pt idx="112">
                  <c:v>1044037.59657866</c:v>
                </c:pt>
                <c:pt idx="113">
                  <c:v>1036804.56929835</c:v>
                </c:pt>
                <c:pt idx="114">
                  <c:v>1029277.4827649801</c:v>
                </c:pt>
                <c:pt idx="115">
                  <c:v>1021436.67090657</c:v>
                </c:pt>
                <c:pt idx="116">
                  <c:v>1013260.5498718499</c:v>
                </c:pt>
                <c:pt idx="117">
                  <c:v>1004725.36588446</c:v>
                </c:pt>
                <c:pt idx="118">
                  <c:v>995804.90011021704</c:v>
                </c:pt>
                <c:pt idx="119">
                  <c:v>986470.12139715801</c:v>
                </c:pt>
                <c:pt idx="120">
                  <c:v>976688.77539250604</c:v>
                </c:pt>
                <c:pt idx="121">
                  <c:v>966424.89546414698</c:v>
                </c:pt>
                <c:pt idx="122">
                  <c:v>955638.216800572</c:v>
                </c:pt>
                <c:pt idx="123">
                  <c:v>944283.46966802306</c:v>
                </c:pt>
                <c:pt idx="124">
                  <c:v>932309.52054805297</c:v>
                </c:pt>
                <c:pt idx="125">
                  <c:v>919658.32001050899</c:v>
                </c:pt>
                <c:pt idx="126">
                  <c:v>906263.60259191901</c:v>
                </c:pt>
                <c:pt idx="127">
                  <c:v>892049.26500186697</c:v>
                </c:pt>
                <c:pt idx="128">
                  <c:v>876927.32217856904</c:v>
                </c:pt>
                <c:pt idx="129">
                  <c:v>860795.30222149496</c:v>
                </c:pt>
                <c:pt idx="130">
                  <c:v>843532.88502096501</c:v>
                </c:pt>
                <c:pt idx="131">
                  <c:v>824997.50584174297</c:v>
                </c:pt>
                <c:pt idx="132">
                  <c:v>805018.51843335701</c:v>
                </c:pt>
                <c:pt idx="133">
                  <c:v>783389.31604768103</c:v>
                </c:pt>
                <c:pt idx="134">
                  <c:v>759856.49778156704</c:v>
                </c:pt>
                <c:pt idx="135">
                  <c:v>734104.66223372798</c:v>
                </c:pt>
                <c:pt idx="136">
                  <c:v>705734.56639879697</c:v>
                </c:pt>
                <c:pt idx="137">
                  <c:v>674230.93710282794</c:v>
                </c:pt>
                <c:pt idx="138">
                  <c:v>638913.65519433399</c:v>
                </c:pt>
                <c:pt idx="139">
                  <c:v>598861.36462030106</c:v>
                </c:pt>
                <c:pt idx="140">
                  <c:v>552787.91398924403</c:v>
                </c:pt>
                <c:pt idx="141">
                  <c:v>498836.20120753202</c:v>
                </c:pt>
                <c:pt idx="142">
                  <c:v>434228.11234795902</c:v>
                </c:pt>
                <c:pt idx="143">
                  <c:v>354691.472939728</c:v>
                </c:pt>
                <c:pt idx="144">
                  <c:v>253768.352660495</c:v>
                </c:pt>
                <c:pt idx="145">
                  <c:v>123797.495464527</c:v>
                </c:pt>
                <c:pt idx="146">
                  <c:v>-32007.0399023424</c:v>
                </c:pt>
                <c:pt idx="147">
                  <c:v>-176701.20733726601</c:v>
                </c:pt>
                <c:pt idx="148">
                  <c:v>-284396.81135385099</c:v>
                </c:pt>
                <c:pt idx="149">
                  <c:v>-364578.695302465</c:v>
                </c:pt>
                <c:pt idx="150">
                  <c:v>-428056.45297108899</c:v>
                </c:pt>
                <c:pt idx="151">
                  <c:v>-480757.93187971401</c:v>
                </c:pt>
                <c:pt idx="152">
                  <c:v>-525904.63155056396</c:v>
                </c:pt>
                <c:pt idx="153">
                  <c:v>-565423.17910512595</c:v>
                </c:pt>
                <c:pt idx="154">
                  <c:v>-600565.62678116094</c:v>
                </c:pt>
                <c:pt idx="155">
                  <c:v>-632196.46001319797</c:v>
                </c:pt>
                <c:pt idx="156">
                  <c:v>-660940.11807186797</c:v>
                </c:pt>
                <c:pt idx="157">
                  <c:v>-687263.72498059005</c:v>
                </c:pt>
                <c:pt idx="158">
                  <c:v>-711526.668560007</c:v>
                </c:pt>
                <c:pt idx="159">
                  <c:v>-734011.89273419802</c:v>
                </c:pt>
                <c:pt idx="160">
                  <c:v>-754946.49187236303</c:v>
                </c:pt>
                <c:pt idx="161">
                  <c:v>-774515.74207285605</c:v>
                </c:pt>
                <c:pt idx="162">
                  <c:v>-792872.94421076099</c:v>
                </c:pt>
                <c:pt idx="163">
                  <c:v>-810146.50366487005</c:v>
                </c:pt>
                <c:pt idx="164">
                  <c:v>-826445.13395519904</c:v>
                </c:pt>
                <c:pt idx="165">
                  <c:v>-841861.75461449195</c:v>
                </c:pt>
                <c:pt idx="166">
                  <c:v>-856476.46021442302</c:v>
                </c:pt>
                <c:pt idx="167">
                  <c:v>-870358.81579785899</c:v>
                </c:pt>
                <c:pt idx="168">
                  <c:v>-883569.65535169002</c:v>
                </c:pt>
                <c:pt idx="169">
                  <c:v>-896162.50793495297</c:v>
                </c:pt>
                <c:pt idx="170">
                  <c:v>-908184.74091679195</c:v>
                </c:pt>
                <c:pt idx="171">
                  <c:v>-919678.48555476405</c:v>
                </c:pt>
                <c:pt idx="172">
                  <c:v>-930681.39316294005</c:v>
                </c:pt>
                <c:pt idx="173">
                  <c:v>-941227.25802631699</c:v>
                </c:pt>
                <c:pt idx="174">
                  <c:v>-951346.534481187</c:v>
                </c:pt>
                <c:pt idx="175">
                  <c:v>-961066.76918491896</c:v>
                </c:pt>
                <c:pt idx="176">
                  <c:v>-970412.96485858399</c:v>
                </c:pt>
                <c:pt idx="177">
                  <c:v>-979407.88823346898</c:v>
                </c:pt>
                <c:pt idx="178">
                  <c:v>-988072.33224219899</c:v>
                </c:pt>
                <c:pt idx="179">
                  <c:v>-996425.34043794498</c:v>
                </c:pt>
                <c:pt idx="180">
                  <c:v>-1004484.40003773</c:v>
                </c:pt>
                <c:pt idx="181">
                  <c:v>-1012265.60875049</c:v>
                </c:pt>
                <c:pt idx="182">
                  <c:v>-1019783.81958151</c:v>
                </c:pt>
                <c:pt idx="183">
                  <c:v>-1027052.76703934</c:v>
                </c:pt>
                <c:pt idx="184">
                  <c:v>-1034085.17756171</c:v>
                </c:pt>
                <c:pt idx="185">
                  <c:v>-1040892.8664891199</c:v>
                </c:pt>
                <c:pt idx="186">
                  <c:v>-1047486.82352138</c:v>
                </c:pt>
                <c:pt idx="187">
                  <c:v>-1053877.28827329</c:v>
                </c:pt>
                <c:pt idx="188">
                  <c:v>-1060073.8172858099</c:v>
                </c:pt>
                <c:pt idx="189">
                  <c:v>-1066085.34363598</c:v>
                </c:pt>
                <c:pt idx="190">
                  <c:v>-1071920.23011305</c:v>
                </c:pt>
                <c:pt idx="191">
                  <c:v>-1077586.31678355</c:v>
                </c:pt>
                <c:pt idx="192">
                  <c:v>-1083090.9636466301</c:v>
                </c:pt>
                <c:pt idx="193">
                  <c:v>-1088441.0889807199</c:v>
                </c:pt>
                <c:pt idx="194">
                  <c:v>-1093643.20389757</c:v>
                </c:pt>
                <c:pt idx="195">
                  <c:v>-1098703.4435489599</c:v>
                </c:pt>
                <c:pt idx="196">
                  <c:v>-1103627.59537101</c:v>
                </c:pt>
                <c:pt idx="197">
                  <c:v>-1108421.12469999</c:v>
                </c:pt>
                <c:pt idx="198">
                  <c:v>-1113089.1980504</c:v>
                </c:pt>
                <c:pt idx="199">
                  <c:v>-1117636.7043089201</c:v>
                </c:pt>
                <c:pt idx="200">
                  <c:v>-1122068.27406598</c:v>
                </c:pt>
                <c:pt idx="201">
                  <c:v>-1126388.29727976</c:v>
                </c:pt>
                <c:pt idx="202">
                  <c:v>-1130600.93944371</c:v>
                </c:pt>
                <c:pt idx="203">
                  <c:v>-1134710.15640854</c:v>
                </c:pt>
                <c:pt idx="204">
                  <c:v>-1138719.70799199</c:v>
                </c:pt>
                <c:pt idx="205">
                  <c:v>-1142633.17049441</c:v>
                </c:pt>
                <c:pt idx="206">
                  <c:v>-1146453.9482251201</c:v>
                </c:pt>
                <c:pt idx="207">
                  <c:v>-1150185.28413253</c:v>
                </c:pt>
                <c:pt idx="208">
                  <c:v>-1153830.2696211799</c:v>
                </c:pt>
                <c:pt idx="209">
                  <c:v>-1157391.8536299299</c:v>
                </c:pt>
                <c:pt idx="210">
                  <c:v>-1160872.8510374101</c:v>
                </c:pt>
                <c:pt idx="211">
                  <c:v>-1164275.9504543899</c:v>
                </c:pt>
                <c:pt idx="212">
                  <c:v>-1167603.72145633</c:v>
                </c:pt>
                <c:pt idx="213">
                  <c:v>-1170858.6213041099</c:v>
                </c:pt>
                <c:pt idx="214">
                  <c:v>-1174043.00119616</c:v>
                </c:pt>
                <c:pt idx="215">
                  <c:v>-1177159.1120909899</c:v>
                </c:pt>
                <c:pt idx="216">
                  <c:v>-1180209.1101354</c:v>
                </c:pt>
                <c:pt idx="217">
                  <c:v>-1183195.0617301899</c:v>
                </c:pt>
                <c:pt idx="218">
                  <c:v>-1186118.9482623199</c:v>
                </c:pt>
                <c:pt idx="219">
                  <c:v>-1188982.6705296801</c:v>
                </c:pt>
                <c:pt idx="220">
                  <c:v>-1191788.0528824399</c:v>
                </c:pt>
                <c:pt idx="221">
                  <c:v>-1194536.8471025301</c:v>
                </c:pt>
                <c:pt idx="222">
                  <c:v>-1197230.73604107</c:v>
                </c:pt>
                <c:pt idx="223">
                  <c:v>-1199871.3370318401</c:v>
                </c:pt>
                <c:pt idx="224">
                  <c:v>-1202460.2050971601</c:v>
                </c:pt>
                <c:pt idx="225">
                  <c:v>-1204998.83596131</c:v>
                </c:pt>
                <c:pt idx="226">
                  <c:v>-1207488.66888536</c:v>
                </c:pt>
                <c:pt idx="227">
                  <c:v>-1209931.08933585</c:v>
                </c:pt>
                <c:pt idx="228">
                  <c:v>-1212327.4314991599</c:v>
                </c:pt>
                <c:pt idx="229">
                  <c:v>-1214678.9806520999</c:v>
                </c:pt>
                <c:pt idx="230">
                  <c:v>-1216986.9753985701</c:v>
                </c:pt>
                <c:pt idx="231">
                  <c:v>-1219252.6097812799</c:v>
                </c:pt>
                <c:pt idx="232">
                  <c:v>-1221477.0352769501</c:v>
                </c:pt>
                <c:pt idx="233">
                  <c:v>-1223661.36268256</c:v>
                </c:pt>
                <c:pt idx="234">
                  <c:v>-1225806.66389979</c:v>
                </c:pt>
                <c:pt idx="235">
                  <c:v>-1227913.9736242399</c:v>
                </c:pt>
                <c:pt idx="236">
                  <c:v>-1229984.29094539</c:v>
                </c:pt>
                <c:pt idx="237">
                  <c:v>-1232018.5808630299</c:v>
                </c:pt>
                <c:pt idx="238">
                  <c:v>-1234017.7757252699</c:v>
                </c:pt>
                <c:pt idx="239">
                  <c:v>-1235982.77659304</c:v>
                </c:pt>
                <c:pt idx="240">
                  <c:v>-1237914.4545354401</c:v>
                </c:pt>
                <c:pt idx="241">
                  <c:v>-1239813.6518602599</c:v>
                </c:pt>
                <c:pt idx="242">
                  <c:v>-1241681.18328342</c:v>
                </c:pt>
                <c:pt idx="243">
                  <c:v>-1243517.83704092</c:v>
                </c:pt>
                <c:pt idx="244">
                  <c:v>-1245324.37594682</c:v>
                </c:pt>
                <c:pt idx="245">
                  <c:v>-1247101.5384001201</c:v>
                </c:pt>
                <c:pt idx="246">
                  <c:v>-1248850.0393437</c:v>
                </c:pt>
                <c:pt idx="247">
                  <c:v>-1250570.5711779101</c:v>
                </c:pt>
                <c:pt idx="248">
                  <c:v>-1252263.8046313201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6-45A9-83E3-FB6C0908869D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Sheet4!$D$382:$D$632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Sheet4!$E$382:$E$632</c:f>
              <c:numCache>
                <c:formatCode>General</c:formatCode>
                <c:ptCount val="251"/>
                <c:pt idx="0">
                  <c:v>-1253930.38959118</c:v>
                </c:pt>
                <c:pt idx="1">
                  <c:v>-1255108.9212355299</c:v>
                </c:pt>
                <c:pt idx="2">
                  <c:v>-1256212.7123187601</c:v>
                </c:pt>
                <c:pt idx="3">
                  <c:v>-1257244.97826023</c:v>
                </c:pt>
                <c:pt idx="4">
                  <c:v>-1258207.10098246</c:v>
                </c:pt>
                <c:pt idx="5">
                  <c:v>-1259100.4374822001</c:v>
                </c:pt>
                <c:pt idx="6">
                  <c:v>-1259926.32640941</c:v>
                </c:pt>
                <c:pt idx="7">
                  <c:v>-1260686.08665443</c:v>
                </c:pt>
                <c:pt idx="8">
                  <c:v>-1261381.0159801301</c:v>
                </c:pt>
                <c:pt idx="9">
                  <c:v>-1262012.38973545</c:v>
                </c:pt>
                <c:pt idx="10">
                  <c:v>-1262581.4596496299</c:v>
                </c:pt>
                <c:pt idx="11">
                  <c:v>-1263089.4527064499</c:v>
                </c:pt>
                <c:pt idx="12">
                  <c:v>-1263537.5700969901</c:v>
                </c:pt>
                <c:pt idx="13">
                  <c:v>-1263926.98624913</c:v>
                </c:pt>
                <c:pt idx="14">
                  <c:v>-1264258.8479319899</c:v>
                </c:pt>
                <c:pt idx="15">
                  <c:v>-1264534.2734328799</c:v>
                </c:pt>
                <c:pt idx="16">
                  <c:v>-1264754.35180433</c:v>
                </c:pt>
                <c:pt idx="17">
                  <c:v>-1264920.1421783499</c:v>
                </c:pt>
                <c:pt idx="18">
                  <c:v>-1265032.67314507</c:v>
                </c:pt>
                <c:pt idx="19">
                  <c:v>-1265092.9421926099</c:v>
                </c:pt>
                <c:pt idx="20">
                  <c:v>-1265101.9152049399</c:v>
                </c:pt>
                <c:pt idx="21">
                  <c:v>-1265060.5260143699</c:v>
                </c:pt>
                <c:pt idx="22">
                  <c:v>-1264969.67600519</c:v>
                </c:pt>
                <c:pt idx="23">
                  <c:v>-1264830.2337649399</c:v>
                </c:pt>
                <c:pt idx="24">
                  <c:v>-1264643.0347797801</c:v>
                </c:pt>
                <c:pt idx="25">
                  <c:v>-1264408.88117023</c:v>
                </c:pt>
                <c:pt idx="26">
                  <c:v>-1264128.5414637499</c:v>
                </c:pt>
                <c:pt idx="27">
                  <c:v>-1263802.75040041</c:v>
                </c:pt>
                <c:pt idx="28">
                  <c:v>-1263432.20876811</c:v>
                </c:pt>
                <c:pt idx="29">
                  <c:v>-1263017.5832636801</c:v>
                </c:pt>
                <c:pt idx="30">
                  <c:v>-1262559.5063762199</c:v>
                </c:pt>
                <c:pt idx="31">
                  <c:v>-1262058.57628919</c:v>
                </c:pt>
                <c:pt idx="32">
                  <c:v>-1261515.35679765</c:v>
                </c:pt>
                <c:pt idx="33">
                  <c:v>-1260930.3772372301</c:v>
                </c:pt>
                <c:pt idx="34">
                  <c:v>-1260304.1324213101</c:v>
                </c:pt>
                <c:pt idx="35">
                  <c:v>-1259637.08258306</c:v>
                </c:pt>
                <c:pt idx="36">
                  <c:v>-1258929.65331898</c:v>
                </c:pt>
                <c:pt idx="37">
                  <c:v>-1258182.23553061</c:v>
                </c:pt>
                <c:pt idx="38">
                  <c:v>-1257395.1853610801</c:v>
                </c:pt>
                <c:pt idx="39">
                  <c:v>-1256568.8241234201</c:v>
                </c:pt>
                <c:pt idx="40">
                  <c:v>-1255703.4382172001</c:v>
                </c:pt>
                <c:pt idx="41">
                  <c:v>-1254799.27903052</c:v>
                </c:pt>
                <c:pt idx="42">
                  <c:v>-1253856.5628239801</c:v>
                </c:pt>
                <c:pt idx="43">
                  <c:v>-1252875.4705936401</c:v>
                </c:pt>
                <c:pt idx="44">
                  <c:v>-1251856.1479096599</c:v>
                </c:pt>
                <c:pt idx="45">
                  <c:v>-1250798.70472754</c:v>
                </c:pt>
                <c:pt idx="46">
                  <c:v>-1249703.2151686701</c:v>
                </c:pt>
                <c:pt idx="47">
                  <c:v>-1248569.7172669601</c:v>
                </c:pt>
                <c:pt idx="48">
                  <c:v>-1247398.21267833</c:v>
                </c:pt>
                <c:pt idx="49">
                  <c:v>-1246188.66634953</c:v>
                </c:pt>
                <c:pt idx="50">
                  <c:v>-1244941.00614303</c:v>
                </c:pt>
                <c:pt idx="51">
                  <c:v>-1243655.1224142399</c:v>
                </c:pt>
                <c:pt idx="52">
                  <c:v>-1242330.86753758</c:v>
                </c:pt>
                <c:pt idx="53">
                  <c:v>-1240968.05537742</c:v>
                </c:pt>
                <c:pt idx="54">
                  <c:v>-1239566.4607000099</c:v>
                </c:pt>
                <c:pt idx="55">
                  <c:v>-1238125.8185222801</c:v>
                </c:pt>
                <c:pt idx="56">
                  <c:v>-1236645.8233930401</c:v>
                </c:pt>
                <c:pt idx="57">
                  <c:v>-1235126.12860207</c:v>
                </c:pt>
                <c:pt idx="58">
                  <c:v>-1233566.3453122401</c:v>
                </c:pt>
                <c:pt idx="59">
                  <c:v>-1231966.04160943</c:v>
                </c:pt>
                <c:pt idx="60">
                  <c:v>-1230324.74146479</c:v>
                </c:pt>
                <c:pt idx="61">
                  <c:v>-1228641.9236035901</c:v>
                </c:pt>
                <c:pt idx="62">
                  <c:v>-1226917.02027417</c:v>
                </c:pt>
                <c:pt idx="63">
                  <c:v>-1225149.4159105399</c:v>
                </c:pt>
                <c:pt idx="64">
                  <c:v>-1223338.4456811</c:v>
                </c:pt>
                <c:pt idx="65">
                  <c:v>-1221483.3939159999</c:v>
                </c:pt>
                <c:pt idx="66">
                  <c:v>-1219583.4924045401</c:v>
                </c:pt>
                <c:pt idx="67">
                  <c:v>-1217637.9185536001</c:v>
                </c:pt>
                <c:pt idx="68">
                  <c:v>-1215645.7933972499</c:v>
                </c:pt>
                <c:pt idx="69">
                  <c:v>-1213606.1794469201</c:v>
                </c:pt>
                <c:pt idx="70">
                  <c:v>-1211518.0783704901</c:v>
                </c:pt>
                <c:pt idx="71">
                  <c:v>-1209380.4284876599</c:v>
                </c:pt>
                <c:pt idx="72">
                  <c:v>-1207192.1020680401</c:v>
                </c:pt>
                <c:pt idx="73">
                  <c:v>-1204951.90241668</c:v>
                </c:pt>
                <c:pt idx="74">
                  <c:v>-1202658.56073094</c:v>
                </c:pt>
                <c:pt idx="75">
                  <c:v>-1200310.73271066</c:v>
                </c:pt>
                <c:pt idx="76">
                  <c:v>-1197906.99490192</c:v>
                </c:pt>
                <c:pt idx="77">
                  <c:v>-1195445.84075301</c:v>
                </c:pt>
                <c:pt idx="78">
                  <c:v>-1192925.67635888</c:v>
                </c:pt>
                <c:pt idx="79">
                  <c:v>-1190344.81586797</c:v>
                </c:pt>
                <c:pt idx="80">
                  <c:v>-1187701.4765228999</c:v>
                </c:pt>
                <c:pt idx="81">
                  <c:v>-1184993.7733032401</c:v>
                </c:pt>
                <c:pt idx="82">
                  <c:v>-1182219.71313555</c:v>
                </c:pt>
                <c:pt idx="83">
                  <c:v>-1179377.1886319399</c:v>
                </c:pt>
                <c:pt idx="84">
                  <c:v>-1176463.9713143499</c:v>
                </c:pt>
                <c:pt idx="85">
                  <c:v>-1173477.70427707</c:v>
                </c:pt>
                <c:pt idx="86">
                  <c:v>-1170415.89423456</c:v>
                </c:pt>
                <c:pt idx="87">
                  <c:v>-1167275.9028958899</c:v>
                </c:pt>
                <c:pt idx="88">
                  <c:v>-1164054.9376000301</c:v>
                </c:pt>
                <c:pt idx="89">
                  <c:v>-1160750.0411388699</c:v>
                </c:pt>
                <c:pt idx="90">
                  <c:v>-1157358.08068585</c:v>
                </c:pt>
                <c:pt idx="91">
                  <c:v>-1153875.7357382199</c:v>
                </c:pt>
                <c:pt idx="92">
                  <c:v>-1150299.4849696101</c:v>
                </c:pt>
                <c:pt idx="93">
                  <c:v>-1146625.5918766099</c:v>
                </c:pt>
                <c:pt idx="94">
                  <c:v>-1142850.0890879501</c:v>
                </c:pt>
                <c:pt idx="95">
                  <c:v>-1138968.76118818</c:v>
                </c:pt>
                <c:pt idx="96">
                  <c:v>-1134977.1258873099</c:v>
                </c:pt>
                <c:pt idx="97">
                  <c:v>-1130870.4133458999</c:v>
                </c:pt>
                <c:pt idx="98">
                  <c:v>-1126643.54343771</c:v>
                </c:pt>
                <c:pt idx="99">
                  <c:v>-1122291.10070214</c:v>
                </c:pt>
                <c:pt idx="100">
                  <c:v>-1117807.3067022101</c:v>
                </c:pt>
                <c:pt idx="101">
                  <c:v>-1113185.98946229</c:v>
                </c:pt>
                <c:pt idx="102">
                  <c:v>-1108420.54961071</c:v>
                </c:pt>
                <c:pt idx="103">
                  <c:v>-1103503.9227941399</c:v>
                </c:pt>
                <c:pt idx="104">
                  <c:v>-1098428.53786311</c:v>
                </c:pt>
                <c:pt idx="105">
                  <c:v>-1093186.2702464301</c:v>
                </c:pt>
                <c:pt idx="106">
                  <c:v>-1087768.38983659</c:v>
                </c:pt>
                <c:pt idx="107">
                  <c:v>-1082165.50259325</c:v>
                </c:pt>
                <c:pt idx="108">
                  <c:v>-1076367.48493397</c:v>
                </c:pt>
                <c:pt idx="109">
                  <c:v>-1070363.4098159501</c:v>
                </c:pt>
                <c:pt idx="110">
                  <c:v>-1064141.4632117201</c:v>
                </c:pt>
                <c:pt idx="111">
                  <c:v>-1057688.84943798</c:v>
                </c:pt>
                <c:pt idx="112">
                  <c:v>-1050991.68349941</c:v>
                </c:pt>
                <c:pt idx="113">
                  <c:v>-1044034.86824376</c:v>
                </c:pt>
                <c:pt idx="114">
                  <c:v>-1036801.95367359</c:v>
                </c:pt>
                <c:pt idx="115">
                  <c:v>-1029274.97520058</c:v>
                </c:pt>
                <c:pt idx="116">
                  <c:v>-1021434.26692891</c:v>
                </c:pt>
                <c:pt idx="117">
                  <c:v>-1013258.24517597</c:v>
                </c:pt>
                <c:pt idx="118">
                  <c:v>-1004723.1563267</c:v>
                </c:pt>
                <c:pt idx="119">
                  <c:v>-995802.78170094697</c:v>
                </c:pt>
                <c:pt idx="120">
                  <c:v>-986468.09029367601</c:v>
                </c:pt>
                <c:pt idx="121">
                  <c:v>-976686.82789196202</c:v>
                </c:pt>
                <c:pt idx="122">
                  <c:v>-966423.02799649199</c:v>
                </c:pt>
                <c:pt idx="123">
                  <c:v>-955636.42592147295</c:v>
                </c:pt>
                <c:pt idx="124">
                  <c:v>-944281.75205167197</c:v>
                </c:pt>
                <c:pt idx="125">
                  <c:v>-932307.87297978601</c:v>
                </c:pt>
                <c:pt idx="126">
                  <c:v>-919656.73937913205</c:v>
                </c:pt>
                <c:pt idx="127">
                  <c:v>-906262.085881609</c:v>
                </c:pt>
                <c:pt idx="128">
                  <c:v>-892047.80928346096</c:v>
                </c:pt>
                <c:pt idx="129">
                  <c:v>-876925.92460001796</c:v>
                </c:pt>
                <c:pt idx="130">
                  <c:v>-860793.95999718097</c:v>
                </c:pt>
                <c:pt idx="131">
                  <c:v>-843531.59541946196</c:v>
                </c:pt>
                <c:pt idx="132">
                  <c:v>-824996.26617146598</c:v>
                </c:pt>
                <c:pt idx="133">
                  <c:v>-805017.32602534106</c:v>
                </c:pt>
                <c:pt idx="134">
                  <c:v>-783388.16823445004</c:v>
                </c:pt>
                <c:pt idx="135">
                  <c:v>-759855.39187063905</c:v>
                </c:pt>
                <c:pt idx="136">
                  <c:v>-734103.59547384002</c:v>
                </c:pt>
                <c:pt idx="137">
                  <c:v>-705733.53593629203</c:v>
                </c:pt>
                <c:pt idx="138">
                  <c:v>-674229.93992526096</c:v>
                </c:pt>
                <c:pt idx="139">
                  <c:v>-638912.68805898598</c:v>
                </c:pt>
                <c:pt idx="140">
                  <c:v>-598860.42397020897</c:v>
                </c:pt>
                <c:pt idx="141">
                  <c:v>-552786.99587929202</c:v>
                </c:pt>
                <c:pt idx="142">
                  <c:v>-498835.30133596301</c:v>
                </c:pt>
                <c:pt idx="143">
                  <c:v>-434227.22655457398</c:v>
                </c:pt>
                <c:pt idx="144">
                  <c:v>-354690.59953508602</c:v>
                </c:pt>
                <c:pt idx="145">
                  <c:v>-253767.501732467</c:v>
                </c:pt>
                <c:pt idx="146">
                  <c:v>-123796.72096694801</c:v>
                </c:pt>
                <c:pt idx="147">
                  <c:v>32007.5940775323</c:v>
                </c:pt>
                <c:pt idx="148">
                  <c:v>176701.49077512001</c:v>
                </c:pt>
                <c:pt idx="149">
                  <c:v>284396.95872709103</c:v>
                </c:pt>
                <c:pt idx="150">
                  <c:v>364578.78583529103</c:v>
                </c:pt>
                <c:pt idx="151">
                  <c:v>428056.51594624599</c:v>
                </c:pt>
                <c:pt idx="152">
                  <c:v>480757.97900396702</c:v>
                </c:pt>
                <c:pt idx="153">
                  <c:v>525904.66846871295</c:v>
                </c:pt>
                <c:pt idx="154">
                  <c:v>565423.20896039205</c:v>
                </c:pt>
                <c:pt idx="155">
                  <c:v>600565.65149795299</c:v>
                </c:pt>
                <c:pt idx="156">
                  <c:v>632196.48085003195</c:v>
                </c:pt>
                <c:pt idx="157">
                  <c:v>660940.13589323999</c:v>
                </c:pt>
                <c:pt idx="158">
                  <c:v>687263.740403565</c:v>
                </c:pt>
                <c:pt idx="159">
                  <c:v>711526.68203887297</c:v>
                </c:pt>
                <c:pt idx="160">
                  <c:v>734011.90461204899</c:v>
                </c:pt>
                <c:pt idx="161">
                  <c:v>754946.50241392595</c:v>
                </c:pt>
                <c:pt idx="162">
                  <c:v>774515.75148615404</c:v>
                </c:pt>
                <c:pt idx="163">
                  <c:v>792872.95266185503</c:v>
                </c:pt>
                <c:pt idx="164">
                  <c:v>810146.51128815697</c:v>
                </c:pt>
                <c:pt idx="165">
                  <c:v>826445.14086077199</c:v>
                </c:pt>
                <c:pt idx="166">
                  <c:v>841861.760893506</c:v>
                </c:pt>
                <c:pt idx="167">
                  <c:v>856476.46594307502</c:v>
                </c:pt>
                <c:pt idx="168">
                  <c:v>870358.82104039495</c:v>
                </c:pt>
                <c:pt idx="169">
                  <c:v>883569.66016269894</c:v>
                </c:pt>
                <c:pt idx="170">
                  <c:v>896162.51236114698</c:v>
                </c:pt>
                <c:pt idx="171">
                  <c:v>908184.74499839696</c:v>
                </c:pt>
                <c:pt idx="172">
                  <c:v>919678.48932662595</c:v>
                </c:pt>
                <c:pt idx="173">
                  <c:v>930681.39665540797</c:v>
                </c:pt>
                <c:pt idx="174">
                  <c:v>941227.26126595296</c:v>
                </c:pt>
                <c:pt idx="175">
                  <c:v>951346.53749134694</c:v>
                </c:pt>
                <c:pt idx="176">
                  <c:v>961066.77198622597</c:v>
                </c:pt>
                <c:pt idx="177">
                  <c:v>970412.96746932005</c:v>
                </c:pt>
                <c:pt idx="178">
                  <c:v>979407.89066990197</c:v>
                </c:pt>
                <c:pt idx="179">
                  <c:v>988072.33451884997</c:v>
                </c:pt>
                <c:pt idx="180">
                  <c:v>996425.34256782499</c:v>
                </c:pt>
                <c:pt idx="181">
                  <c:v>1004484.40203252</c:v>
                </c:pt>
                <c:pt idx="182">
                  <c:v>1012265.61062072</c:v>
                </c:pt>
                <c:pt idx="183">
                  <c:v>1019783.8213367</c:v>
                </c:pt>
                <c:pt idx="184">
                  <c:v>1027052.76868809</c:v>
                </c:pt>
                <c:pt idx="185">
                  <c:v>1034085.17911184</c:v>
                </c:pt>
                <c:pt idx="186">
                  <c:v>1040892.86794774</c:v>
                </c:pt>
                <c:pt idx="187">
                  <c:v>1047486.8248949799</c:v>
                </c:pt>
                <c:pt idx="188">
                  <c:v>1053877.28956779</c:v>
                </c:pt>
                <c:pt idx="189">
                  <c:v>1060073.8185066299</c:v>
                </c:pt>
                <c:pt idx="190">
                  <c:v>1066085.3447880801</c:v>
                </c:pt>
                <c:pt idx="191">
                  <c:v>1071920.231201</c:v>
                </c:pt>
                <c:pt idx="192">
                  <c:v>1077586.3178115501</c:v>
                </c:pt>
                <c:pt idx="193">
                  <c:v>1083090.9646185499</c:v>
                </c:pt>
                <c:pt idx="194">
                  <c:v>1088441.0899001299</c:v>
                </c:pt>
                <c:pt idx="195">
                  <c:v>1093643.2047677501</c:v>
                </c:pt>
                <c:pt idx="196">
                  <c:v>1098703.4443729799</c:v>
                </c:pt>
                <c:pt idx="197">
                  <c:v>1103627.59615169</c:v>
                </c:pt>
                <c:pt idx="198">
                  <c:v>1108421.12543995</c:v>
                </c:pt>
                <c:pt idx="199">
                  <c:v>1113089.1987520701</c:v>
                </c:pt>
                <c:pt idx="200">
                  <c:v>1117636.7049745701</c:v>
                </c:pt>
                <c:pt idx="201">
                  <c:v>1122068.2746977101</c:v>
                </c:pt>
                <c:pt idx="202">
                  <c:v>1126388.2978795299</c:v>
                </c:pt>
                <c:pt idx="203">
                  <c:v>1130600.94001335</c:v>
                </c:pt>
                <c:pt idx="204">
                  <c:v>1134710.1569497699</c:v>
                </c:pt>
                <c:pt idx="205">
                  <c:v>1138719.70850638</c:v>
                </c:pt>
                <c:pt idx="206">
                  <c:v>1142633.17098347</c:v>
                </c:pt>
                <c:pt idx="207">
                  <c:v>1146453.9486902501</c:v>
                </c:pt>
                <c:pt idx="208">
                  <c:v>1150185.28457502</c:v>
                </c:pt>
                <c:pt idx="209">
                  <c:v>1153830.27004227</c:v>
                </c:pt>
                <c:pt idx="210">
                  <c:v>1157391.85403076</c:v>
                </c:pt>
                <c:pt idx="211">
                  <c:v>1160872.85141906</c:v>
                </c:pt>
                <c:pt idx="212">
                  <c:v>1164275.95081788</c:v>
                </c:pt>
                <c:pt idx="213">
                  <c:v>1167603.72180261</c:v>
                </c:pt>
                <c:pt idx="214">
                  <c:v>1170858.6216340801</c:v>
                </c:pt>
                <c:pt idx="215">
                  <c:v>1174043.0015106499</c:v>
                </c:pt>
                <c:pt idx="216">
                  <c:v>1177159.1123907999</c:v>
                </c:pt>
                <c:pt idx="217">
                  <c:v>1180209.1104212899</c:v>
                </c:pt>
                <c:pt idx="218">
                  <c:v>1183195.06200286</c:v>
                </c:pt>
                <c:pt idx="219">
                  <c:v>1186118.9485224199</c:v>
                </c:pt>
                <c:pt idx="220">
                  <c:v>1188982.6707778501</c:v>
                </c:pt>
                <c:pt idx="221">
                  <c:v>1191788.0531192799</c:v>
                </c:pt>
                <c:pt idx="222">
                  <c:v>1194536.84732859</c:v>
                </c:pt>
                <c:pt idx="223">
                  <c:v>1197230.73625689</c:v>
                </c:pt>
                <c:pt idx="224">
                  <c:v>1199871.3372379099</c:v>
                </c:pt>
                <c:pt idx="225">
                  <c:v>1202460.2052939499</c:v>
                </c:pt>
                <c:pt idx="226">
                  <c:v>1204998.83614928</c:v>
                </c:pt>
                <c:pt idx="227">
                  <c:v>1207488.6690649299</c:v>
                </c:pt>
                <c:pt idx="228">
                  <c:v>1209931.0895074201</c:v>
                </c:pt>
                <c:pt idx="229">
                  <c:v>1212327.4316631099</c:v>
                </c:pt>
                <c:pt idx="230">
                  <c:v>1214678.9808088001</c:v>
                </c:pt>
                <c:pt idx="231">
                  <c:v>1216986.97554835</c:v>
                </c:pt>
                <c:pt idx="232">
                  <c:v>1219252.6099244701</c:v>
                </c:pt>
                <c:pt idx="233">
                  <c:v>1221477.0354138601</c:v>
                </c:pt>
                <c:pt idx="234">
                  <c:v>1223661.36281348</c:v>
                </c:pt>
                <c:pt idx="235">
                  <c:v>1225806.6640250001</c:v>
                </c:pt>
                <c:pt idx="236">
                  <c:v>1227913.9737440001</c:v>
                </c:pt>
                <c:pt idx="237">
                  <c:v>1229984.2910599499</c:v>
                </c:pt>
                <c:pt idx="238">
                  <c:v>1232018.5809726301</c:v>
                </c:pt>
                <c:pt idx="239">
                  <c:v>1234017.7758301401</c:v>
                </c:pt>
                <c:pt idx="240">
                  <c:v>1235982.77669339</c:v>
                </c:pt>
                <c:pt idx="241">
                  <c:v>1237914.4546314799</c:v>
                </c:pt>
                <c:pt idx="242">
                  <c:v>1239813.6519521901</c:v>
                </c:pt>
                <c:pt idx="243">
                  <c:v>1241681.18337141</c:v>
                </c:pt>
                <c:pt idx="244">
                  <c:v>1243517.83712516</c:v>
                </c:pt>
                <c:pt idx="245">
                  <c:v>1245324.37602747</c:v>
                </c:pt>
                <c:pt idx="246">
                  <c:v>1247101.53847734</c:v>
                </c:pt>
                <c:pt idx="247">
                  <c:v>1248850.0394176501</c:v>
                </c:pt>
                <c:pt idx="248">
                  <c:v>1250570.5712487199</c:v>
                </c:pt>
                <c:pt idx="249">
                  <c:v>1252263.8046991499</c:v>
                </c:pt>
                <c:pt idx="250">
                  <c:v>1253930.38965614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B6-45A9-83E3-FB6C0908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Sheet4!$D$7:$D$632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Sheet4!$B$7:$B$632</c:f>
              <c:numCache>
                <c:formatCode>General</c:formatCode>
                <c:ptCount val="62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2480</c:v>
                </c:pt>
                <c:pt idx="127">
                  <c:v>2460</c:v>
                </c:pt>
                <c:pt idx="128">
                  <c:v>2440</c:v>
                </c:pt>
                <c:pt idx="129">
                  <c:v>2420</c:v>
                </c:pt>
                <c:pt idx="130">
                  <c:v>2400</c:v>
                </c:pt>
                <c:pt idx="131">
                  <c:v>2380</c:v>
                </c:pt>
                <c:pt idx="132">
                  <c:v>2360</c:v>
                </c:pt>
                <c:pt idx="133">
                  <c:v>2340</c:v>
                </c:pt>
                <c:pt idx="134">
                  <c:v>2320</c:v>
                </c:pt>
                <c:pt idx="135">
                  <c:v>2300</c:v>
                </c:pt>
                <c:pt idx="136">
                  <c:v>2280</c:v>
                </c:pt>
                <c:pt idx="137">
                  <c:v>2260</c:v>
                </c:pt>
                <c:pt idx="138">
                  <c:v>2240</c:v>
                </c:pt>
                <c:pt idx="139">
                  <c:v>2220</c:v>
                </c:pt>
                <c:pt idx="140">
                  <c:v>2200</c:v>
                </c:pt>
                <c:pt idx="141">
                  <c:v>2180</c:v>
                </c:pt>
                <c:pt idx="142">
                  <c:v>2160</c:v>
                </c:pt>
                <c:pt idx="143">
                  <c:v>2140</c:v>
                </c:pt>
                <c:pt idx="144">
                  <c:v>2120</c:v>
                </c:pt>
                <c:pt idx="145">
                  <c:v>2100</c:v>
                </c:pt>
                <c:pt idx="146">
                  <c:v>2080</c:v>
                </c:pt>
                <c:pt idx="147">
                  <c:v>2060</c:v>
                </c:pt>
                <c:pt idx="148">
                  <c:v>2040</c:v>
                </c:pt>
                <c:pt idx="149">
                  <c:v>2020</c:v>
                </c:pt>
                <c:pt idx="150">
                  <c:v>2000</c:v>
                </c:pt>
                <c:pt idx="151">
                  <c:v>1980</c:v>
                </c:pt>
                <c:pt idx="152">
                  <c:v>1960</c:v>
                </c:pt>
                <c:pt idx="153">
                  <c:v>1940</c:v>
                </c:pt>
                <c:pt idx="154">
                  <c:v>1920</c:v>
                </c:pt>
                <c:pt idx="155">
                  <c:v>1900</c:v>
                </c:pt>
                <c:pt idx="156">
                  <c:v>1880</c:v>
                </c:pt>
                <c:pt idx="157">
                  <c:v>1860</c:v>
                </c:pt>
                <c:pt idx="158">
                  <c:v>1840</c:v>
                </c:pt>
                <c:pt idx="159">
                  <c:v>1820</c:v>
                </c:pt>
                <c:pt idx="160">
                  <c:v>1800</c:v>
                </c:pt>
                <c:pt idx="161">
                  <c:v>1780</c:v>
                </c:pt>
                <c:pt idx="162">
                  <c:v>1760</c:v>
                </c:pt>
                <c:pt idx="163">
                  <c:v>1740</c:v>
                </c:pt>
                <c:pt idx="164">
                  <c:v>1720</c:v>
                </c:pt>
                <c:pt idx="165">
                  <c:v>1700</c:v>
                </c:pt>
                <c:pt idx="166">
                  <c:v>1680</c:v>
                </c:pt>
                <c:pt idx="167">
                  <c:v>1660</c:v>
                </c:pt>
                <c:pt idx="168">
                  <c:v>1640</c:v>
                </c:pt>
                <c:pt idx="169">
                  <c:v>1620</c:v>
                </c:pt>
                <c:pt idx="170">
                  <c:v>1600</c:v>
                </c:pt>
                <c:pt idx="171">
                  <c:v>1580</c:v>
                </c:pt>
                <c:pt idx="172">
                  <c:v>1560</c:v>
                </c:pt>
                <c:pt idx="173">
                  <c:v>1540</c:v>
                </c:pt>
                <c:pt idx="174">
                  <c:v>1520</c:v>
                </c:pt>
                <c:pt idx="175">
                  <c:v>1500</c:v>
                </c:pt>
                <c:pt idx="176">
                  <c:v>1480</c:v>
                </c:pt>
                <c:pt idx="177">
                  <c:v>1460</c:v>
                </c:pt>
                <c:pt idx="178">
                  <c:v>1440</c:v>
                </c:pt>
                <c:pt idx="179">
                  <c:v>1420</c:v>
                </c:pt>
                <c:pt idx="180">
                  <c:v>1400</c:v>
                </c:pt>
                <c:pt idx="181">
                  <c:v>1380</c:v>
                </c:pt>
                <c:pt idx="182">
                  <c:v>1360</c:v>
                </c:pt>
                <c:pt idx="183">
                  <c:v>1340</c:v>
                </c:pt>
                <c:pt idx="184">
                  <c:v>1320</c:v>
                </c:pt>
                <c:pt idx="185">
                  <c:v>1300</c:v>
                </c:pt>
                <c:pt idx="186">
                  <c:v>1280</c:v>
                </c:pt>
                <c:pt idx="187">
                  <c:v>1260</c:v>
                </c:pt>
                <c:pt idx="188">
                  <c:v>1240</c:v>
                </c:pt>
                <c:pt idx="189">
                  <c:v>1220</c:v>
                </c:pt>
                <c:pt idx="190">
                  <c:v>1200</c:v>
                </c:pt>
                <c:pt idx="191">
                  <c:v>1180</c:v>
                </c:pt>
                <c:pt idx="192">
                  <c:v>1160</c:v>
                </c:pt>
                <c:pt idx="193">
                  <c:v>1140</c:v>
                </c:pt>
                <c:pt idx="194">
                  <c:v>1120</c:v>
                </c:pt>
                <c:pt idx="195">
                  <c:v>1100</c:v>
                </c:pt>
                <c:pt idx="196">
                  <c:v>1080</c:v>
                </c:pt>
                <c:pt idx="197">
                  <c:v>1060</c:v>
                </c:pt>
                <c:pt idx="198">
                  <c:v>1040</c:v>
                </c:pt>
                <c:pt idx="199">
                  <c:v>1020</c:v>
                </c:pt>
                <c:pt idx="200">
                  <c:v>1000</c:v>
                </c:pt>
                <c:pt idx="201">
                  <c:v>980</c:v>
                </c:pt>
                <c:pt idx="202">
                  <c:v>960</c:v>
                </c:pt>
                <c:pt idx="203">
                  <c:v>940</c:v>
                </c:pt>
                <c:pt idx="204">
                  <c:v>920</c:v>
                </c:pt>
                <c:pt idx="205">
                  <c:v>900</c:v>
                </c:pt>
                <c:pt idx="206">
                  <c:v>880</c:v>
                </c:pt>
                <c:pt idx="207">
                  <c:v>860</c:v>
                </c:pt>
                <c:pt idx="208">
                  <c:v>840</c:v>
                </c:pt>
                <c:pt idx="209">
                  <c:v>820</c:v>
                </c:pt>
                <c:pt idx="210">
                  <c:v>800</c:v>
                </c:pt>
                <c:pt idx="211">
                  <c:v>780</c:v>
                </c:pt>
                <c:pt idx="212">
                  <c:v>760</c:v>
                </c:pt>
                <c:pt idx="213">
                  <c:v>740</c:v>
                </c:pt>
                <c:pt idx="214">
                  <c:v>720</c:v>
                </c:pt>
                <c:pt idx="215">
                  <c:v>700</c:v>
                </c:pt>
                <c:pt idx="216">
                  <c:v>680</c:v>
                </c:pt>
                <c:pt idx="217">
                  <c:v>660</c:v>
                </c:pt>
                <c:pt idx="218">
                  <c:v>640</c:v>
                </c:pt>
                <c:pt idx="219">
                  <c:v>620</c:v>
                </c:pt>
                <c:pt idx="220">
                  <c:v>600</c:v>
                </c:pt>
                <c:pt idx="221">
                  <c:v>580</c:v>
                </c:pt>
                <c:pt idx="222">
                  <c:v>560</c:v>
                </c:pt>
                <c:pt idx="223">
                  <c:v>540</c:v>
                </c:pt>
                <c:pt idx="224">
                  <c:v>520</c:v>
                </c:pt>
                <c:pt idx="225">
                  <c:v>500</c:v>
                </c:pt>
                <c:pt idx="226">
                  <c:v>480</c:v>
                </c:pt>
                <c:pt idx="227">
                  <c:v>460</c:v>
                </c:pt>
                <c:pt idx="228">
                  <c:v>440</c:v>
                </c:pt>
                <c:pt idx="229">
                  <c:v>420</c:v>
                </c:pt>
                <c:pt idx="230">
                  <c:v>400</c:v>
                </c:pt>
                <c:pt idx="231">
                  <c:v>380</c:v>
                </c:pt>
                <c:pt idx="232">
                  <c:v>360</c:v>
                </c:pt>
                <c:pt idx="233">
                  <c:v>340</c:v>
                </c:pt>
                <c:pt idx="234">
                  <c:v>320</c:v>
                </c:pt>
                <c:pt idx="235">
                  <c:v>300</c:v>
                </c:pt>
                <c:pt idx="236">
                  <c:v>280</c:v>
                </c:pt>
                <c:pt idx="237">
                  <c:v>260</c:v>
                </c:pt>
                <c:pt idx="238">
                  <c:v>240</c:v>
                </c:pt>
                <c:pt idx="239">
                  <c:v>220</c:v>
                </c:pt>
                <c:pt idx="240">
                  <c:v>200</c:v>
                </c:pt>
                <c:pt idx="241">
                  <c:v>180</c:v>
                </c:pt>
                <c:pt idx="242">
                  <c:v>160</c:v>
                </c:pt>
                <c:pt idx="243">
                  <c:v>140</c:v>
                </c:pt>
                <c:pt idx="244">
                  <c:v>120</c:v>
                </c:pt>
                <c:pt idx="245">
                  <c:v>100</c:v>
                </c:pt>
                <c:pt idx="246">
                  <c:v>80</c:v>
                </c:pt>
                <c:pt idx="247">
                  <c:v>60</c:v>
                </c:pt>
                <c:pt idx="248">
                  <c:v>40</c:v>
                </c:pt>
                <c:pt idx="249">
                  <c:v>20</c:v>
                </c:pt>
                <c:pt idx="250">
                  <c:v>0</c:v>
                </c:pt>
                <c:pt idx="251">
                  <c:v>-20</c:v>
                </c:pt>
                <c:pt idx="252">
                  <c:v>-40</c:v>
                </c:pt>
                <c:pt idx="253">
                  <c:v>-60</c:v>
                </c:pt>
                <c:pt idx="254">
                  <c:v>-80</c:v>
                </c:pt>
                <c:pt idx="255">
                  <c:v>-100</c:v>
                </c:pt>
                <c:pt idx="256">
                  <c:v>-120</c:v>
                </c:pt>
                <c:pt idx="257">
                  <c:v>-140</c:v>
                </c:pt>
                <c:pt idx="258">
                  <c:v>-160</c:v>
                </c:pt>
                <c:pt idx="259">
                  <c:v>-180</c:v>
                </c:pt>
                <c:pt idx="260">
                  <c:v>-200</c:v>
                </c:pt>
                <c:pt idx="261">
                  <c:v>-220</c:v>
                </c:pt>
                <c:pt idx="262">
                  <c:v>-240</c:v>
                </c:pt>
                <c:pt idx="263">
                  <c:v>-260</c:v>
                </c:pt>
                <c:pt idx="264">
                  <c:v>-280</c:v>
                </c:pt>
                <c:pt idx="265">
                  <c:v>-300</c:v>
                </c:pt>
                <c:pt idx="266">
                  <c:v>-320</c:v>
                </c:pt>
                <c:pt idx="267">
                  <c:v>-340</c:v>
                </c:pt>
                <c:pt idx="268">
                  <c:v>-360</c:v>
                </c:pt>
                <c:pt idx="269">
                  <c:v>-380</c:v>
                </c:pt>
                <c:pt idx="270">
                  <c:v>-400</c:v>
                </c:pt>
                <c:pt idx="271">
                  <c:v>-420</c:v>
                </c:pt>
                <c:pt idx="272">
                  <c:v>-440</c:v>
                </c:pt>
                <c:pt idx="273">
                  <c:v>-460</c:v>
                </c:pt>
                <c:pt idx="274">
                  <c:v>-480</c:v>
                </c:pt>
                <c:pt idx="275">
                  <c:v>-500</c:v>
                </c:pt>
                <c:pt idx="276">
                  <c:v>-520</c:v>
                </c:pt>
                <c:pt idx="277">
                  <c:v>-540</c:v>
                </c:pt>
                <c:pt idx="278">
                  <c:v>-560</c:v>
                </c:pt>
                <c:pt idx="279">
                  <c:v>-580</c:v>
                </c:pt>
                <c:pt idx="280">
                  <c:v>-600</c:v>
                </c:pt>
                <c:pt idx="281">
                  <c:v>-620</c:v>
                </c:pt>
                <c:pt idx="282">
                  <c:v>-640</c:v>
                </c:pt>
                <c:pt idx="283">
                  <c:v>-660</c:v>
                </c:pt>
                <c:pt idx="284">
                  <c:v>-680</c:v>
                </c:pt>
                <c:pt idx="285">
                  <c:v>-700</c:v>
                </c:pt>
                <c:pt idx="286">
                  <c:v>-720</c:v>
                </c:pt>
                <c:pt idx="287">
                  <c:v>-740</c:v>
                </c:pt>
                <c:pt idx="288">
                  <c:v>-760</c:v>
                </c:pt>
                <c:pt idx="289">
                  <c:v>-780</c:v>
                </c:pt>
                <c:pt idx="290">
                  <c:v>-800</c:v>
                </c:pt>
                <c:pt idx="291">
                  <c:v>-820</c:v>
                </c:pt>
                <c:pt idx="292">
                  <c:v>-840</c:v>
                </c:pt>
                <c:pt idx="293">
                  <c:v>-860</c:v>
                </c:pt>
                <c:pt idx="294">
                  <c:v>-880</c:v>
                </c:pt>
                <c:pt idx="295">
                  <c:v>-900</c:v>
                </c:pt>
                <c:pt idx="296">
                  <c:v>-920</c:v>
                </c:pt>
                <c:pt idx="297">
                  <c:v>-940</c:v>
                </c:pt>
                <c:pt idx="298">
                  <c:v>-960</c:v>
                </c:pt>
                <c:pt idx="299">
                  <c:v>-980</c:v>
                </c:pt>
                <c:pt idx="300">
                  <c:v>-1000</c:v>
                </c:pt>
                <c:pt idx="301">
                  <c:v>-1020</c:v>
                </c:pt>
                <c:pt idx="302">
                  <c:v>-1040</c:v>
                </c:pt>
                <c:pt idx="303">
                  <c:v>-1060</c:v>
                </c:pt>
                <c:pt idx="304">
                  <c:v>-1080</c:v>
                </c:pt>
                <c:pt idx="305">
                  <c:v>-1100</c:v>
                </c:pt>
                <c:pt idx="306">
                  <c:v>-1120</c:v>
                </c:pt>
                <c:pt idx="307">
                  <c:v>-1140</c:v>
                </c:pt>
                <c:pt idx="308">
                  <c:v>-1160</c:v>
                </c:pt>
                <c:pt idx="309">
                  <c:v>-1180</c:v>
                </c:pt>
                <c:pt idx="310">
                  <c:v>-1200</c:v>
                </c:pt>
                <c:pt idx="311">
                  <c:v>-1220</c:v>
                </c:pt>
                <c:pt idx="312">
                  <c:v>-1240</c:v>
                </c:pt>
                <c:pt idx="313">
                  <c:v>-1260</c:v>
                </c:pt>
                <c:pt idx="314">
                  <c:v>-1280</c:v>
                </c:pt>
                <c:pt idx="315">
                  <c:v>-1300</c:v>
                </c:pt>
                <c:pt idx="316">
                  <c:v>-1320</c:v>
                </c:pt>
                <c:pt idx="317">
                  <c:v>-1340</c:v>
                </c:pt>
                <c:pt idx="318">
                  <c:v>-1360</c:v>
                </c:pt>
                <c:pt idx="319">
                  <c:v>-1380</c:v>
                </c:pt>
                <c:pt idx="320">
                  <c:v>-1400</c:v>
                </c:pt>
                <c:pt idx="321">
                  <c:v>-1420</c:v>
                </c:pt>
                <c:pt idx="322">
                  <c:v>-1440</c:v>
                </c:pt>
                <c:pt idx="323">
                  <c:v>-1460</c:v>
                </c:pt>
                <c:pt idx="324">
                  <c:v>-1480</c:v>
                </c:pt>
                <c:pt idx="325">
                  <c:v>-1500</c:v>
                </c:pt>
                <c:pt idx="326">
                  <c:v>-1520</c:v>
                </c:pt>
                <c:pt idx="327">
                  <c:v>-1540</c:v>
                </c:pt>
                <c:pt idx="328">
                  <c:v>-1560</c:v>
                </c:pt>
                <c:pt idx="329">
                  <c:v>-1580</c:v>
                </c:pt>
                <c:pt idx="330">
                  <c:v>-1600</c:v>
                </c:pt>
                <c:pt idx="331">
                  <c:v>-1620</c:v>
                </c:pt>
                <c:pt idx="332">
                  <c:v>-1640</c:v>
                </c:pt>
                <c:pt idx="333">
                  <c:v>-1660</c:v>
                </c:pt>
                <c:pt idx="334">
                  <c:v>-1680</c:v>
                </c:pt>
                <c:pt idx="335">
                  <c:v>-1700</c:v>
                </c:pt>
                <c:pt idx="336">
                  <c:v>-1720</c:v>
                </c:pt>
                <c:pt idx="337">
                  <c:v>-1740</c:v>
                </c:pt>
                <c:pt idx="338">
                  <c:v>-1760</c:v>
                </c:pt>
                <c:pt idx="339">
                  <c:v>-1780</c:v>
                </c:pt>
                <c:pt idx="340">
                  <c:v>-1800</c:v>
                </c:pt>
                <c:pt idx="341">
                  <c:v>-1820</c:v>
                </c:pt>
                <c:pt idx="342">
                  <c:v>-1840</c:v>
                </c:pt>
                <c:pt idx="343">
                  <c:v>-1860</c:v>
                </c:pt>
                <c:pt idx="344">
                  <c:v>-1880</c:v>
                </c:pt>
                <c:pt idx="345">
                  <c:v>-1900</c:v>
                </c:pt>
                <c:pt idx="346">
                  <c:v>-1920</c:v>
                </c:pt>
                <c:pt idx="347">
                  <c:v>-1940</c:v>
                </c:pt>
                <c:pt idx="348">
                  <c:v>-1960</c:v>
                </c:pt>
                <c:pt idx="349">
                  <c:v>-1980</c:v>
                </c:pt>
                <c:pt idx="350">
                  <c:v>-2000</c:v>
                </c:pt>
                <c:pt idx="351">
                  <c:v>-2020</c:v>
                </c:pt>
                <c:pt idx="352">
                  <c:v>-2040</c:v>
                </c:pt>
                <c:pt idx="353">
                  <c:v>-2060</c:v>
                </c:pt>
                <c:pt idx="354">
                  <c:v>-2080</c:v>
                </c:pt>
                <c:pt idx="355">
                  <c:v>-2100</c:v>
                </c:pt>
                <c:pt idx="356">
                  <c:v>-2120</c:v>
                </c:pt>
                <c:pt idx="357">
                  <c:v>-2140</c:v>
                </c:pt>
                <c:pt idx="358">
                  <c:v>-2160</c:v>
                </c:pt>
                <c:pt idx="359">
                  <c:v>-2180</c:v>
                </c:pt>
                <c:pt idx="360">
                  <c:v>-2200</c:v>
                </c:pt>
                <c:pt idx="361">
                  <c:v>-2220</c:v>
                </c:pt>
                <c:pt idx="362">
                  <c:v>-2240</c:v>
                </c:pt>
                <c:pt idx="363">
                  <c:v>-2260</c:v>
                </c:pt>
                <c:pt idx="364">
                  <c:v>-2280</c:v>
                </c:pt>
                <c:pt idx="365">
                  <c:v>-2300</c:v>
                </c:pt>
                <c:pt idx="366">
                  <c:v>-2320</c:v>
                </c:pt>
                <c:pt idx="367">
                  <c:v>-2340</c:v>
                </c:pt>
                <c:pt idx="368">
                  <c:v>-2360</c:v>
                </c:pt>
                <c:pt idx="369">
                  <c:v>-2380</c:v>
                </c:pt>
                <c:pt idx="370">
                  <c:v>-2400</c:v>
                </c:pt>
                <c:pt idx="371">
                  <c:v>-2420</c:v>
                </c:pt>
                <c:pt idx="372">
                  <c:v>-2440</c:v>
                </c:pt>
                <c:pt idx="373">
                  <c:v>-2460</c:v>
                </c:pt>
                <c:pt idx="374">
                  <c:v>-2480</c:v>
                </c:pt>
                <c:pt idx="375">
                  <c:v>-2500</c:v>
                </c:pt>
                <c:pt idx="376">
                  <c:v>-2480</c:v>
                </c:pt>
                <c:pt idx="377">
                  <c:v>-2460</c:v>
                </c:pt>
                <c:pt idx="378">
                  <c:v>-2440</c:v>
                </c:pt>
                <c:pt idx="379">
                  <c:v>-2420</c:v>
                </c:pt>
                <c:pt idx="380">
                  <c:v>-2400</c:v>
                </c:pt>
                <c:pt idx="381">
                  <c:v>-2380</c:v>
                </c:pt>
                <c:pt idx="382">
                  <c:v>-2360</c:v>
                </c:pt>
                <c:pt idx="383">
                  <c:v>-2340</c:v>
                </c:pt>
                <c:pt idx="384">
                  <c:v>-2320</c:v>
                </c:pt>
                <c:pt idx="385">
                  <c:v>-2300</c:v>
                </c:pt>
                <c:pt idx="386">
                  <c:v>-2280</c:v>
                </c:pt>
                <c:pt idx="387">
                  <c:v>-2260</c:v>
                </c:pt>
                <c:pt idx="388">
                  <c:v>-2240</c:v>
                </c:pt>
                <c:pt idx="389">
                  <c:v>-2220</c:v>
                </c:pt>
                <c:pt idx="390">
                  <c:v>-2200</c:v>
                </c:pt>
                <c:pt idx="391">
                  <c:v>-2180</c:v>
                </c:pt>
                <c:pt idx="392">
                  <c:v>-2160</c:v>
                </c:pt>
                <c:pt idx="393">
                  <c:v>-2140</c:v>
                </c:pt>
                <c:pt idx="394">
                  <c:v>-2120</c:v>
                </c:pt>
                <c:pt idx="395">
                  <c:v>-2100</c:v>
                </c:pt>
                <c:pt idx="396">
                  <c:v>-2080</c:v>
                </c:pt>
                <c:pt idx="397">
                  <c:v>-2060</c:v>
                </c:pt>
                <c:pt idx="398">
                  <c:v>-2040</c:v>
                </c:pt>
                <c:pt idx="399">
                  <c:v>-2020</c:v>
                </c:pt>
                <c:pt idx="400">
                  <c:v>-2000</c:v>
                </c:pt>
                <c:pt idx="401">
                  <c:v>-1980</c:v>
                </c:pt>
                <c:pt idx="402">
                  <c:v>-1960</c:v>
                </c:pt>
                <c:pt idx="403">
                  <c:v>-1940</c:v>
                </c:pt>
                <c:pt idx="404">
                  <c:v>-1920</c:v>
                </c:pt>
                <c:pt idx="405">
                  <c:v>-1900</c:v>
                </c:pt>
                <c:pt idx="406">
                  <c:v>-1880</c:v>
                </c:pt>
                <c:pt idx="407">
                  <c:v>-1860</c:v>
                </c:pt>
                <c:pt idx="408">
                  <c:v>-1840</c:v>
                </c:pt>
                <c:pt idx="409">
                  <c:v>-1820</c:v>
                </c:pt>
                <c:pt idx="410">
                  <c:v>-1800</c:v>
                </c:pt>
                <c:pt idx="411">
                  <c:v>-1780</c:v>
                </c:pt>
                <c:pt idx="412">
                  <c:v>-1760</c:v>
                </c:pt>
                <c:pt idx="413">
                  <c:v>-1740</c:v>
                </c:pt>
                <c:pt idx="414">
                  <c:v>-1720</c:v>
                </c:pt>
                <c:pt idx="415">
                  <c:v>-1700</c:v>
                </c:pt>
                <c:pt idx="416">
                  <c:v>-1680</c:v>
                </c:pt>
                <c:pt idx="417">
                  <c:v>-1660</c:v>
                </c:pt>
                <c:pt idx="418">
                  <c:v>-1640</c:v>
                </c:pt>
                <c:pt idx="419">
                  <c:v>-1620</c:v>
                </c:pt>
                <c:pt idx="420">
                  <c:v>-1600</c:v>
                </c:pt>
                <c:pt idx="421">
                  <c:v>-1580</c:v>
                </c:pt>
                <c:pt idx="422">
                  <c:v>-1560</c:v>
                </c:pt>
                <c:pt idx="423">
                  <c:v>-1540</c:v>
                </c:pt>
                <c:pt idx="424">
                  <c:v>-1520</c:v>
                </c:pt>
                <c:pt idx="425">
                  <c:v>-1500</c:v>
                </c:pt>
                <c:pt idx="426">
                  <c:v>-1480</c:v>
                </c:pt>
                <c:pt idx="427">
                  <c:v>-1460</c:v>
                </c:pt>
                <c:pt idx="428">
                  <c:v>-1440</c:v>
                </c:pt>
                <c:pt idx="429">
                  <c:v>-1420</c:v>
                </c:pt>
                <c:pt idx="430">
                  <c:v>-1400</c:v>
                </c:pt>
                <c:pt idx="431">
                  <c:v>-1380</c:v>
                </c:pt>
                <c:pt idx="432">
                  <c:v>-1360</c:v>
                </c:pt>
                <c:pt idx="433">
                  <c:v>-1340</c:v>
                </c:pt>
                <c:pt idx="434">
                  <c:v>-1320</c:v>
                </c:pt>
                <c:pt idx="435">
                  <c:v>-1300</c:v>
                </c:pt>
                <c:pt idx="436">
                  <c:v>-1280</c:v>
                </c:pt>
                <c:pt idx="437">
                  <c:v>-1260</c:v>
                </c:pt>
                <c:pt idx="438">
                  <c:v>-1240</c:v>
                </c:pt>
                <c:pt idx="439">
                  <c:v>-1220</c:v>
                </c:pt>
                <c:pt idx="440">
                  <c:v>-1200</c:v>
                </c:pt>
                <c:pt idx="441">
                  <c:v>-1180</c:v>
                </c:pt>
                <c:pt idx="442">
                  <c:v>-1160</c:v>
                </c:pt>
                <c:pt idx="443">
                  <c:v>-1140</c:v>
                </c:pt>
                <c:pt idx="444">
                  <c:v>-1120</c:v>
                </c:pt>
                <c:pt idx="445">
                  <c:v>-1100</c:v>
                </c:pt>
                <c:pt idx="446">
                  <c:v>-1080</c:v>
                </c:pt>
                <c:pt idx="447">
                  <c:v>-1060</c:v>
                </c:pt>
                <c:pt idx="448">
                  <c:v>-1040</c:v>
                </c:pt>
                <c:pt idx="449">
                  <c:v>-1020</c:v>
                </c:pt>
                <c:pt idx="450">
                  <c:v>-1000</c:v>
                </c:pt>
                <c:pt idx="451">
                  <c:v>-980</c:v>
                </c:pt>
                <c:pt idx="452">
                  <c:v>-960</c:v>
                </c:pt>
                <c:pt idx="453">
                  <c:v>-940</c:v>
                </c:pt>
                <c:pt idx="454">
                  <c:v>-920</c:v>
                </c:pt>
                <c:pt idx="455">
                  <c:v>-900</c:v>
                </c:pt>
                <c:pt idx="456">
                  <c:v>-880</c:v>
                </c:pt>
                <c:pt idx="457">
                  <c:v>-860</c:v>
                </c:pt>
                <c:pt idx="458">
                  <c:v>-840</c:v>
                </c:pt>
                <c:pt idx="459">
                  <c:v>-820</c:v>
                </c:pt>
                <c:pt idx="460">
                  <c:v>-800</c:v>
                </c:pt>
                <c:pt idx="461">
                  <c:v>-780</c:v>
                </c:pt>
                <c:pt idx="462">
                  <c:v>-760</c:v>
                </c:pt>
                <c:pt idx="463">
                  <c:v>-740</c:v>
                </c:pt>
                <c:pt idx="464">
                  <c:v>-720</c:v>
                </c:pt>
                <c:pt idx="465">
                  <c:v>-700</c:v>
                </c:pt>
                <c:pt idx="466">
                  <c:v>-680</c:v>
                </c:pt>
                <c:pt idx="467">
                  <c:v>-660</c:v>
                </c:pt>
                <c:pt idx="468">
                  <c:v>-640</c:v>
                </c:pt>
                <c:pt idx="469">
                  <c:v>-620</c:v>
                </c:pt>
                <c:pt idx="470">
                  <c:v>-600</c:v>
                </c:pt>
                <c:pt idx="471">
                  <c:v>-580</c:v>
                </c:pt>
                <c:pt idx="472">
                  <c:v>-560</c:v>
                </c:pt>
                <c:pt idx="473">
                  <c:v>-540</c:v>
                </c:pt>
                <c:pt idx="474">
                  <c:v>-520</c:v>
                </c:pt>
                <c:pt idx="475">
                  <c:v>-500</c:v>
                </c:pt>
                <c:pt idx="476">
                  <c:v>-480</c:v>
                </c:pt>
                <c:pt idx="477">
                  <c:v>-460</c:v>
                </c:pt>
                <c:pt idx="478">
                  <c:v>-440</c:v>
                </c:pt>
                <c:pt idx="479">
                  <c:v>-420</c:v>
                </c:pt>
                <c:pt idx="480">
                  <c:v>-400</c:v>
                </c:pt>
                <c:pt idx="481">
                  <c:v>-380</c:v>
                </c:pt>
                <c:pt idx="482">
                  <c:v>-360</c:v>
                </c:pt>
                <c:pt idx="483">
                  <c:v>-340</c:v>
                </c:pt>
                <c:pt idx="484">
                  <c:v>-320</c:v>
                </c:pt>
                <c:pt idx="485">
                  <c:v>-300</c:v>
                </c:pt>
                <c:pt idx="486">
                  <c:v>-280</c:v>
                </c:pt>
                <c:pt idx="487">
                  <c:v>-260</c:v>
                </c:pt>
                <c:pt idx="488">
                  <c:v>-240</c:v>
                </c:pt>
                <c:pt idx="489">
                  <c:v>-220</c:v>
                </c:pt>
                <c:pt idx="490">
                  <c:v>-200</c:v>
                </c:pt>
                <c:pt idx="491">
                  <c:v>-180</c:v>
                </c:pt>
                <c:pt idx="492">
                  <c:v>-160</c:v>
                </c:pt>
                <c:pt idx="493">
                  <c:v>-140</c:v>
                </c:pt>
                <c:pt idx="494">
                  <c:v>-120</c:v>
                </c:pt>
                <c:pt idx="495">
                  <c:v>-100</c:v>
                </c:pt>
                <c:pt idx="496">
                  <c:v>-80</c:v>
                </c:pt>
                <c:pt idx="497">
                  <c:v>-60</c:v>
                </c:pt>
                <c:pt idx="498">
                  <c:v>-40</c:v>
                </c:pt>
                <c:pt idx="499">
                  <c:v>-20</c:v>
                </c:pt>
                <c:pt idx="500">
                  <c:v>0</c:v>
                </c:pt>
                <c:pt idx="501">
                  <c:v>20</c:v>
                </c:pt>
                <c:pt idx="502">
                  <c:v>40</c:v>
                </c:pt>
                <c:pt idx="503">
                  <c:v>60</c:v>
                </c:pt>
                <c:pt idx="504">
                  <c:v>80</c:v>
                </c:pt>
                <c:pt idx="505">
                  <c:v>100</c:v>
                </c:pt>
                <c:pt idx="506">
                  <c:v>120</c:v>
                </c:pt>
                <c:pt idx="507">
                  <c:v>140</c:v>
                </c:pt>
                <c:pt idx="508">
                  <c:v>160</c:v>
                </c:pt>
                <c:pt idx="509">
                  <c:v>180</c:v>
                </c:pt>
                <c:pt idx="510">
                  <c:v>200</c:v>
                </c:pt>
                <c:pt idx="511">
                  <c:v>220</c:v>
                </c:pt>
                <c:pt idx="512">
                  <c:v>240</c:v>
                </c:pt>
                <c:pt idx="513">
                  <c:v>260</c:v>
                </c:pt>
                <c:pt idx="514">
                  <c:v>280</c:v>
                </c:pt>
                <c:pt idx="515">
                  <c:v>300</c:v>
                </c:pt>
                <c:pt idx="516">
                  <c:v>320</c:v>
                </c:pt>
                <c:pt idx="517">
                  <c:v>340</c:v>
                </c:pt>
                <c:pt idx="518">
                  <c:v>360</c:v>
                </c:pt>
                <c:pt idx="519">
                  <c:v>380</c:v>
                </c:pt>
                <c:pt idx="520">
                  <c:v>400</c:v>
                </c:pt>
                <c:pt idx="521">
                  <c:v>420</c:v>
                </c:pt>
                <c:pt idx="522">
                  <c:v>440</c:v>
                </c:pt>
                <c:pt idx="523">
                  <c:v>460</c:v>
                </c:pt>
                <c:pt idx="524">
                  <c:v>480</c:v>
                </c:pt>
                <c:pt idx="525">
                  <c:v>500</c:v>
                </c:pt>
                <c:pt idx="526">
                  <c:v>520</c:v>
                </c:pt>
                <c:pt idx="527">
                  <c:v>540</c:v>
                </c:pt>
                <c:pt idx="528">
                  <c:v>560</c:v>
                </c:pt>
                <c:pt idx="529">
                  <c:v>580</c:v>
                </c:pt>
                <c:pt idx="530">
                  <c:v>600</c:v>
                </c:pt>
                <c:pt idx="531">
                  <c:v>620</c:v>
                </c:pt>
                <c:pt idx="532">
                  <c:v>640</c:v>
                </c:pt>
                <c:pt idx="533">
                  <c:v>660</c:v>
                </c:pt>
                <c:pt idx="534">
                  <c:v>680</c:v>
                </c:pt>
                <c:pt idx="535">
                  <c:v>700</c:v>
                </c:pt>
                <c:pt idx="536">
                  <c:v>720</c:v>
                </c:pt>
                <c:pt idx="537">
                  <c:v>740</c:v>
                </c:pt>
                <c:pt idx="538">
                  <c:v>760</c:v>
                </c:pt>
                <c:pt idx="539">
                  <c:v>780</c:v>
                </c:pt>
                <c:pt idx="540">
                  <c:v>800</c:v>
                </c:pt>
                <c:pt idx="541">
                  <c:v>820</c:v>
                </c:pt>
                <c:pt idx="542">
                  <c:v>840</c:v>
                </c:pt>
                <c:pt idx="543">
                  <c:v>860</c:v>
                </c:pt>
                <c:pt idx="544">
                  <c:v>880</c:v>
                </c:pt>
                <c:pt idx="545">
                  <c:v>900</c:v>
                </c:pt>
                <c:pt idx="546">
                  <c:v>920</c:v>
                </c:pt>
                <c:pt idx="547">
                  <c:v>940</c:v>
                </c:pt>
                <c:pt idx="548">
                  <c:v>960</c:v>
                </c:pt>
                <c:pt idx="549">
                  <c:v>980</c:v>
                </c:pt>
                <c:pt idx="550">
                  <c:v>1000</c:v>
                </c:pt>
                <c:pt idx="551">
                  <c:v>1020</c:v>
                </c:pt>
                <c:pt idx="552">
                  <c:v>1040</c:v>
                </c:pt>
                <c:pt idx="553">
                  <c:v>1060</c:v>
                </c:pt>
                <c:pt idx="554">
                  <c:v>1080</c:v>
                </c:pt>
                <c:pt idx="555">
                  <c:v>1100</c:v>
                </c:pt>
                <c:pt idx="556">
                  <c:v>1120</c:v>
                </c:pt>
                <c:pt idx="557">
                  <c:v>1140</c:v>
                </c:pt>
                <c:pt idx="558">
                  <c:v>1160</c:v>
                </c:pt>
                <c:pt idx="559">
                  <c:v>1180</c:v>
                </c:pt>
                <c:pt idx="560">
                  <c:v>1200</c:v>
                </c:pt>
                <c:pt idx="561">
                  <c:v>1220</c:v>
                </c:pt>
                <c:pt idx="562">
                  <c:v>1240</c:v>
                </c:pt>
                <c:pt idx="563">
                  <c:v>1260</c:v>
                </c:pt>
                <c:pt idx="564">
                  <c:v>1280</c:v>
                </c:pt>
                <c:pt idx="565">
                  <c:v>1300</c:v>
                </c:pt>
                <c:pt idx="566">
                  <c:v>1320</c:v>
                </c:pt>
                <c:pt idx="567">
                  <c:v>1340</c:v>
                </c:pt>
                <c:pt idx="568">
                  <c:v>1360</c:v>
                </c:pt>
                <c:pt idx="569">
                  <c:v>1380</c:v>
                </c:pt>
                <c:pt idx="570">
                  <c:v>1400</c:v>
                </c:pt>
                <c:pt idx="571">
                  <c:v>1420</c:v>
                </c:pt>
                <c:pt idx="572">
                  <c:v>1440</c:v>
                </c:pt>
                <c:pt idx="573">
                  <c:v>1460</c:v>
                </c:pt>
                <c:pt idx="574">
                  <c:v>1480</c:v>
                </c:pt>
                <c:pt idx="575">
                  <c:v>1500</c:v>
                </c:pt>
                <c:pt idx="576">
                  <c:v>1520</c:v>
                </c:pt>
                <c:pt idx="577">
                  <c:v>1540</c:v>
                </c:pt>
                <c:pt idx="578">
                  <c:v>1560</c:v>
                </c:pt>
                <c:pt idx="579">
                  <c:v>1580</c:v>
                </c:pt>
                <c:pt idx="580">
                  <c:v>1600</c:v>
                </c:pt>
                <c:pt idx="581">
                  <c:v>1620</c:v>
                </c:pt>
                <c:pt idx="582">
                  <c:v>1640</c:v>
                </c:pt>
                <c:pt idx="583">
                  <c:v>1660</c:v>
                </c:pt>
                <c:pt idx="584">
                  <c:v>1680</c:v>
                </c:pt>
                <c:pt idx="585">
                  <c:v>1700</c:v>
                </c:pt>
                <c:pt idx="586">
                  <c:v>1720</c:v>
                </c:pt>
                <c:pt idx="587">
                  <c:v>1740</c:v>
                </c:pt>
                <c:pt idx="588">
                  <c:v>1760</c:v>
                </c:pt>
                <c:pt idx="589">
                  <c:v>1780</c:v>
                </c:pt>
                <c:pt idx="590">
                  <c:v>1800</c:v>
                </c:pt>
                <c:pt idx="591">
                  <c:v>1820</c:v>
                </c:pt>
                <c:pt idx="592">
                  <c:v>1840</c:v>
                </c:pt>
                <c:pt idx="593">
                  <c:v>1860</c:v>
                </c:pt>
                <c:pt idx="594">
                  <c:v>1880</c:v>
                </c:pt>
                <c:pt idx="595">
                  <c:v>1900</c:v>
                </c:pt>
                <c:pt idx="596">
                  <c:v>1920</c:v>
                </c:pt>
                <c:pt idx="597">
                  <c:v>1940</c:v>
                </c:pt>
                <c:pt idx="598">
                  <c:v>1960</c:v>
                </c:pt>
                <c:pt idx="599">
                  <c:v>1980</c:v>
                </c:pt>
                <c:pt idx="600">
                  <c:v>2000</c:v>
                </c:pt>
                <c:pt idx="601">
                  <c:v>2020</c:v>
                </c:pt>
                <c:pt idx="602">
                  <c:v>2040</c:v>
                </c:pt>
                <c:pt idx="603">
                  <c:v>2060</c:v>
                </c:pt>
                <c:pt idx="604">
                  <c:v>2080</c:v>
                </c:pt>
                <c:pt idx="605">
                  <c:v>2100</c:v>
                </c:pt>
                <c:pt idx="606">
                  <c:v>2120</c:v>
                </c:pt>
                <c:pt idx="607">
                  <c:v>2140</c:v>
                </c:pt>
                <c:pt idx="608">
                  <c:v>2160</c:v>
                </c:pt>
                <c:pt idx="609">
                  <c:v>2180</c:v>
                </c:pt>
                <c:pt idx="610">
                  <c:v>2200</c:v>
                </c:pt>
                <c:pt idx="611">
                  <c:v>2220</c:v>
                </c:pt>
                <c:pt idx="612">
                  <c:v>2240</c:v>
                </c:pt>
                <c:pt idx="613">
                  <c:v>2260</c:v>
                </c:pt>
                <c:pt idx="614">
                  <c:v>2280</c:v>
                </c:pt>
                <c:pt idx="615">
                  <c:v>2300</c:v>
                </c:pt>
                <c:pt idx="616">
                  <c:v>2320</c:v>
                </c:pt>
                <c:pt idx="617">
                  <c:v>2340</c:v>
                </c:pt>
                <c:pt idx="618">
                  <c:v>2360</c:v>
                </c:pt>
                <c:pt idx="619">
                  <c:v>2380</c:v>
                </c:pt>
                <c:pt idx="620">
                  <c:v>2400</c:v>
                </c:pt>
                <c:pt idx="621">
                  <c:v>2420</c:v>
                </c:pt>
                <c:pt idx="622">
                  <c:v>2440</c:v>
                </c:pt>
                <c:pt idx="623">
                  <c:v>2460</c:v>
                </c:pt>
                <c:pt idx="624">
                  <c:v>2480</c:v>
                </c:pt>
                <c:pt idx="62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AB6-45A9-83E3-FB6C09088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Sheet5!$E$6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Sheet5!$B$7:$B$632</c:f>
              <c:numCache>
                <c:formatCode>General</c:formatCode>
                <c:ptCount val="62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2480</c:v>
                </c:pt>
                <c:pt idx="127">
                  <c:v>2460</c:v>
                </c:pt>
                <c:pt idx="128">
                  <c:v>2440</c:v>
                </c:pt>
                <c:pt idx="129">
                  <c:v>2420</c:v>
                </c:pt>
                <c:pt idx="130">
                  <c:v>2400</c:v>
                </c:pt>
                <c:pt idx="131">
                  <c:v>2380</c:v>
                </c:pt>
                <c:pt idx="132">
                  <c:v>2360</c:v>
                </c:pt>
                <c:pt idx="133">
                  <c:v>2340</c:v>
                </c:pt>
                <c:pt idx="134">
                  <c:v>2320</c:v>
                </c:pt>
                <c:pt idx="135">
                  <c:v>2300</c:v>
                </c:pt>
                <c:pt idx="136">
                  <c:v>2280</c:v>
                </c:pt>
                <c:pt idx="137">
                  <c:v>2260</c:v>
                </c:pt>
                <c:pt idx="138">
                  <c:v>2240</c:v>
                </c:pt>
                <c:pt idx="139">
                  <c:v>2220</c:v>
                </c:pt>
                <c:pt idx="140">
                  <c:v>2200</c:v>
                </c:pt>
                <c:pt idx="141">
                  <c:v>2180</c:v>
                </c:pt>
                <c:pt idx="142">
                  <c:v>2160</c:v>
                </c:pt>
                <c:pt idx="143">
                  <c:v>2140</c:v>
                </c:pt>
                <c:pt idx="144">
                  <c:v>2120</c:v>
                </c:pt>
                <c:pt idx="145">
                  <c:v>2100</c:v>
                </c:pt>
                <c:pt idx="146">
                  <c:v>2080</c:v>
                </c:pt>
                <c:pt idx="147">
                  <c:v>2060</c:v>
                </c:pt>
                <c:pt idx="148">
                  <c:v>2040</c:v>
                </c:pt>
                <c:pt idx="149">
                  <c:v>2020</c:v>
                </c:pt>
                <c:pt idx="150">
                  <c:v>2000</c:v>
                </c:pt>
                <c:pt idx="151">
                  <c:v>1980</c:v>
                </c:pt>
                <c:pt idx="152">
                  <c:v>1960</c:v>
                </c:pt>
                <c:pt idx="153">
                  <c:v>1940</c:v>
                </c:pt>
                <c:pt idx="154">
                  <c:v>1920</c:v>
                </c:pt>
                <c:pt idx="155">
                  <c:v>1900</c:v>
                </c:pt>
                <c:pt idx="156">
                  <c:v>1880</c:v>
                </c:pt>
                <c:pt idx="157">
                  <c:v>1860</c:v>
                </c:pt>
                <c:pt idx="158">
                  <c:v>1840</c:v>
                </c:pt>
                <c:pt idx="159">
                  <c:v>1820</c:v>
                </c:pt>
                <c:pt idx="160">
                  <c:v>1800</c:v>
                </c:pt>
                <c:pt idx="161">
                  <c:v>1780</c:v>
                </c:pt>
                <c:pt idx="162">
                  <c:v>1760</c:v>
                </c:pt>
                <c:pt idx="163">
                  <c:v>1740</c:v>
                </c:pt>
                <c:pt idx="164">
                  <c:v>1720</c:v>
                </c:pt>
                <c:pt idx="165">
                  <c:v>1700</c:v>
                </c:pt>
                <c:pt idx="166">
                  <c:v>1680</c:v>
                </c:pt>
                <c:pt idx="167">
                  <c:v>1660</c:v>
                </c:pt>
                <c:pt idx="168">
                  <c:v>1640</c:v>
                </c:pt>
                <c:pt idx="169">
                  <c:v>1620</c:v>
                </c:pt>
                <c:pt idx="170">
                  <c:v>1600</c:v>
                </c:pt>
                <c:pt idx="171">
                  <c:v>1580</c:v>
                </c:pt>
                <c:pt idx="172">
                  <c:v>1560</c:v>
                </c:pt>
                <c:pt idx="173">
                  <c:v>1540</c:v>
                </c:pt>
                <c:pt idx="174">
                  <c:v>1520</c:v>
                </c:pt>
                <c:pt idx="175">
                  <c:v>1500</c:v>
                </c:pt>
                <c:pt idx="176">
                  <c:v>1480</c:v>
                </c:pt>
                <c:pt idx="177">
                  <c:v>1460</c:v>
                </c:pt>
                <c:pt idx="178">
                  <c:v>1440</c:v>
                </c:pt>
                <c:pt idx="179">
                  <c:v>1420</c:v>
                </c:pt>
                <c:pt idx="180">
                  <c:v>1400</c:v>
                </c:pt>
                <c:pt idx="181">
                  <c:v>1380</c:v>
                </c:pt>
                <c:pt idx="182">
                  <c:v>1360</c:v>
                </c:pt>
                <c:pt idx="183">
                  <c:v>1340</c:v>
                </c:pt>
                <c:pt idx="184">
                  <c:v>1320</c:v>
                </c:pt>
                <c:pt idx="185">
                  <c:v>1300</c:v>
                </c:pt>
                <c:pt idx="186">
                  <c:v>1280</c:v>
                </c:pt>
                <c:pt idx="187">
                  <c:v>1260</c:v>
                </c:pt>
                <c:pt idx="188">
                  <c:v>1240</c:v>
                </c:pt>
                <c:pt idx="189">
                  <c:v>1220</c:v>
                </c:pt>
                <c:pt idx="190">
                  <c:v>1200</c:v>
                </c:pt>
                <c:pt idx="191">
                  <c:v>1180</c:v>
                </c:pt>
                <c:pt idx="192">
                  <c:v>1160</c:v>
                </c:pt>
                <c:pt idx="193">
                  <c:v>1140</c:v>
                </c:pt>
                <c:pt idx="194">
                  <c:v>1120</c:v>
                </c:pt>
                <c:pt idx="195">
                  <c:v>1100</c:v>
                </c:pt>
                <c:pt idx="196">
                  <c:v>1080</c:v>
                </c:pt>
                <c:pt idx="197">
                  <c:v>1060</c:v>
                </c:pt>
                <c:pt idx="198">
                  <c:v>1040</c:v>
                </c:pt>
                <c:pt idx="199">
                  <c:v>1020</c:v>
                </c:pt>
                <c:pt idx="200">
                  <c:v>1000</c:v>
                </c:pt>
                <c:pt idx="201">
                  <c:v>980</c:v>
                </c:pt>
                <c:pt idx="202">
                  <c:v>960</c:v>
                </c:pt>
                <c:pt idx="203">
                  <c:v>940</c:v>
                </c:pt>
                <c:pt idx="204">
                  <c:v>920</c:v>
                </c:pt>
                <c:pt idx="205">
                  <c:v>900</c:v>
                </c:pt>
                <c:pt idx="206">
                  <c:v>880</c:v>
                </c:pt>
                <c:pt idx="207">
                  <c:v>860</c:v>
                </c:pt>
                <c:pt idx="208">
                  <c:v>840</c:v>
                </c:pt>
                <c:pt idx="209">
                  <c:v>820</c:v>
                </c:pt>
                <c:pt idx="210">
                  <c:v>800</c:v>
                </c:pt>
                <c:pt idx="211">
                  <c:v>780</c:v>
                </c:pt>
                <c:pt idx="212">
                  <c:v>760</c:v>
                </c:pt>
                <c:pt idx="213">
                  <c:v>740</c:v>
                </c:pt>
                <c:pt idx="214">
                  <c:v>720</c:v>
                </c:pt>
                <c:pt idx="215">
                  <c:v>700</c:v>
                </c:pt>
                <c:pt idx="216">
                  <c:v>680</c:v>
                </c:pt>
                <c:pt idx="217">
                  <c:v>660</c:v>
                </c:pt>
                <c:pt idx="218">
                  <c:v>640</c:v>
                </c:pt>
                <c:pt idx="219">
                  <c:v>620</c:v>
                </c:pt>
                <c:pt idx="220">
                  <c:v>600</c:v>
                </c:pt>
                <c:pt idx="221">
                  <c:v>580</c:v>
                </c:pt>
                <c:pt idx="222">
                  <c:v>560</c:v>
                </c:pt>
                <c:pt idx="223">
                  <c:v>540</c:v>
                </c:pt>
                <c:pt idx="224">
                  <c:v>520</c:v>
                </c:pt>
                <c:pt idx="225">
                  <c:v>500</c:v>
                </c:pt>
                <c:pt idx="226">
                  <c:v>480</c:v>
                </c:pt>
                <c:pt idx="227">
                  <c:v>460</c:v>
                </c:pt>
                <c:pt idx="228">
                  <c:v>440</c:v>
                </c:pt>
                <c:pt idx="229">
                  <c:v>420</c:v>
                </c:pt>
                <c:pt idx="230">
                  <c:v>400</c:v>
                </c:pt>
                <c:pt idx="231">
                  <c:v>380</c:v>
                </c:pt>
                <c:pt idx="232">
                  <c:v>360</c:v>
                </c:pt>
                <c:pt idx="233">
                  <c:v>340</c:v>
                </c:pt>
                <c:pt idx="234">
                  <c:v>320</c:v>
                </c:pt>
                <c:pt idx="235">
                  <c:v>300</c:v>
                </c:pt>
                <c:pt idx="236">
                  <c:v>280</c:v>
                </c:pt>
                <c:pt idx="237">
                  <c:v>260</c:v>
                </c:pt>
                <c:pt idx="238">
                  <c:v>240</c:v>
                </c:pt>
                <c:pt idx="239">
                  <c:v>220</c:v>
                </c:pt>
                <c:pt idx="240">
                  <c:v>200</c:v>
                </c:pt>
                <c:pt idx="241">
                  <c:v>180</c:v>
                </c:pt>
                <c:pt idx="242">
                  <c:v>160</c:v>
                </c:pt>
                <c:pt idx="243">
                  <c:v>140</c:v>
                </c:pt>
                <c:pt idx="244">
                  <c:v>120</c:v>
                </c:pt>
                <c:pt idx="245">
                  <c:v>100</c:v>
                </c:pt>
                <c:pt idx="246">
                  <c:v>80</c:v>
                </c:pt>
                <c:pt idx="247">
                  <c:v>60</c:v>
                </c:pt>
                <c:pt idx="248">
                  <c:v>40</c:v>
                </c:pt>
                <c:pt idx="249">
                  <c:v>20</c:v>
                </c:pt>
                <c:pt idx="250">
                  <c:v>0</c:v>
                </c:pt>
                <c:pt idx="251">
                  <c:v>-20</c:v>
                </c:pt>
                <c:pt idx="252">
                  <c:v>-40</c:v>
                </c:pt>
                <c:pt idx="253">
                  <c:v>-60</c:v>
                </c:pt>
                <c:pt idx="254">
                  <c:v>-80</c:v>
                </c:pt>
                <c:pt idx="255">
                  <c:v>-100</c:v>
                </c:pt>
                <c:pt idx="256">
                  <c:v>-120</c:v>
                </c:pt>
                <c:pt idx="257">
                  <c:v>-140</c:v>
                </c:pt>
                <c:pt idx="258">
                  <c:v>-160</c:v>
                </c:pt>
                <c:pt idx="259">
                  <c:v>-180</c:v>
                </c:pt>
                <c:pt idx="260">
                  <c:v>-200</c:v>
                </c:pt>
                <c:pt idx="261">
                  <c:v>-220</c:v>
                </c:pt>
                <c:pt idx="262">
                  <c:v>-240</c:v>
                </c:pt>
                <c:pt idx="263">
                  <c:v>-260</c:v>
                </c:pt>
                <c:pt idx="264">
                  <c:v>-280</c:v>
                </c:pt>
                <c:pt idx="265">
                  <c:v>-300</c:v>
                </c:pt>
                <c:pt idx="266">
                  <c:v>-320</c:v>
                </c:pt>
                <c:pt idx="267">
                  <c:v>-340</c:v>
                </c:pt>
                <c:pt idx="268">
                  <c:v>-360</c:v>
                </c:pt>
                <c:pt idx="269">
                  <c:v>-380</c:v>
                </c:pt>
                <c:pt idx="270">
                  <c:v>-400</c:v>
                </c:pt>
                <c:pt idx="271">
                  <c:v>-420</c:v>
                </c:pt>
                <c:pt idx="272">
                  <c:v>-440</c:v>
                </c:pt>
                <c:pt idx="273">
                  <c:v>-460</c:v>
                </c:pt>
                <c:pt idx="274">
                  <c:v>-480</c:v>
                </c:pt>
                <c:pt idx="275">
                  <c:v>-500</c:v>
                </c:pt>
                <c:pt idx="276">
                  <c:v>-520</c:v>
                </c:pt>
                <c:pt idx="277">
                  <c:v>-540</c:v>
                </c:pt>
                <c:pt idx="278">
                  <c:v>-560</c:v>
                </c:pt>
                <c:pt idx="279">
                  <c:v>-580</c:v>
                </c:pt>
                <c:pt idx="280">
                  <c:v>-600</c:v>
                </c:pt>
                <c:pt idx="281">
                  <c:v>-620</c:v>
                </c:pt>
                <c:pt idx="282">
                  <c:v>-640</c:v>
                </c:pt>
                <c:pt idx="283">
                  <c:v>-660</c:v>
                </c:pt>
                <c:pt idx="284">
                  <c:v>-680</c:v>
                </c:pt>
                <c:pt idx="285">
                  <c:v>-700</c:v>
                </c:pt>
                <c:pt idx="286">
                  <c:v>-720</c:v>
                </c:pt>
                <c:pt idx="287">
                  <c:v>-740</c:v>
                </c:pt>
                <c:pt idx="288">
                  <c:v>-760</c:v>
                </c:pt>
                <c:pt idx="289">
                  <c:v>-780</c:v>
                </c:pt>
                <c:pt idx="290">
                  <c:v>-800</c:v>
                </c:pt>
                <c:pt idx="291">
                  <c:v>-820</c:v>
                </c:pt>
                <c:pt idx="292">
                  <c:v>-840</c:v>
                </c:pt>
                <c:pt idx="293">
                  <c:v>-860</c:v>
                </c:pt>
                <c:pt idx="294">
                  <c:v>-880</c:v>
                </c:pt>
                <c:pt idx="295">
                  <c:v>-900</c:v>
                </c:pt>
                <c:pt idx="296">
                  <c:v>-920</c:v>
                </c:pt>
                <c:pt idx="297">
                  <c:v>-940</c:v>
                </c:pt>
                <c:pt idx="298">
                  <c:v>-960</c:v>
                </c:pt>
                <c:pt idx="299">
                  <c:v>-980</c:v>
                </c:pt>
                <c:pt idx="300">
                  <c:v>-1000</c:v>
                </c:pt>
                <c:pt idx="301">
                  <c:v>-1020</c:v>
                </c:pt>
                <c:pt idx="302">
                  <c:v>-1040</c:v>
                </c:pt>
                <c:pt idx="303">
                  <c:v>-1060</c:v>
                </c:pt>
                <c:pt idx="304">
                  <c:v>-1080</c:v>
                </c:pt>
                <c:pt idx="305">
                  <c:v>-1100</c:v>
                </c:pt>
                <c:pt idx="306">
                  <c:v>-1120</c:v>
                </c:pt>
                <c:pt idx="307">
                  <c:v>-1140</c:v>
                </c:pt>
                <c:pt idx="308">
                  <c:v>-1160</c:v>
                </c:pt>
                <c:pt idx="309">
                  <c:v>-1180</c:v>
                </c:pt>
                <c:pt idx="310">
                  <c:v>-1200</c:v>
                </c:pt>
                <c:pt idx="311">
                  <c:v>-1220</c:v>
                </c:pt>
                <c:pt idx="312">
                  <c:v>-1240</c:v>
                </c:pt>
                <c:pt idx="313">
                  <c:v>-1260</c:v>
                </c:pt>
                <c:pt idx="314">
                  <c:v>-1280</c:v>
                </c:pt>
                <c:pt idx="315">
                  <c:v>-1300</c:v>
                </c:pt>
                <c:pt idx="316">
                  <c:v>-1320</c:v>
                </c:pt>
                <c:pt idx="317">
                  <c:v>-1340</c:v>
                </c:pt>
                <c:pt idx="318">
                  <c:v>-1360</c:v>
                </c:pt>
                <c:pt idx="319">
                  <c:v>-1380</c:v>
                </c:pt>
                <c:pt idx="320">
                  <c:v>-1400</c:v>
                </c:pt>
                <c:pt idx="321">
                  <c:v>-1420</c:v>
                </c:pt>
                <c:pt idx="322">
                  <c:v>-1440</c:v>
                </c:pt>
                <c:pt idx="323">
                  <c:v>-1460</c:v>
                </c:pt>
                <c:pt idx="324">
                  <c:v>-1480</c:v>
                </c:pt>
                <c:pt idx="325">
                  <c:v>-1500</c:v>
                </c:pt>
                <c:pt idx="326">
                  <c:v>-1520</c:v>
                </c:pt>
                <c:pt idx="327">
                  <c:v>-1540</c:v>
                </c:pt>
                <c:pt idx="328">
                  <c:v>-1560</c:v>
                </c:pt>
                <c:pt idx="329">
                  <c:v>-1580</c:v>
                </c:pt>
                <c:pt idx="330">
                  <c:v>-1600</c:v>
                </c:pt>
                <c:pt idx="331">
                  <c:v>-1620</c:v>
                </c:pt>
                <c:pt idx="332">
                  <c:v>-1640</c:v>
                </c:pt>
                <c:pt idx="333">
                  <c:v>-1660</c:v>
                </c:pt>
                <c:pt idx="334">
                  <c:v>-1680</c:v>
                </c:pt>
                <c:pt idx="335">
                  <c:v>-1700</c:v>
                </c:pt>
                <c:pt idx="336">
                  <c:v>-1720</c:v>
                </c:pt>
                <c:pt idx="337">
                  <c:v>-1740</c:v>
                </c:pt>
                <c:pt idx="338">
                  <c:v>-1760</c:v>
                </c:pt>
                <c:pt idx="339">
                  <c:v>-1780</c:v>
                </c:pt>
                <c:pt idx="340">
                  <c:v>-1800</c:v>
                </c:pt>
                <c:pt idx="341">
                  <c:v>-1820</c:v>
                </c:pt>
                <c:pt idx="342">
                  <c:v>-1840</c:v>
                </c:pt>
                <c:pt idx="343">
                  <c:v>-1860</c:v>
                </c:pt>
                <c:pt idx="344">
                  <c:v>-1880</c:v>
                </c:pt>
                <c:pt idx="345">
                  <c:v>-1900</c:v>
                </c:pt>
                <c:pt idx="346">
                  <c:v>-1920</c:v>
                </c:pt>
                <c:pt idx="347">
                  <c:v>-1940</c:v>
                </c:pt>
                <c:pt idx="348">
                  <c:v>-1960</c:v>
                </c:pt>
                <c:pt idx="349">
                  <c:v>-1980</c:v>
                </c:pt>
                <c:pt idx="350">
                  <c:v>-2000</c:v>
                </c:pt>
                <c:pt idx="351">
                  <c:v>-2020</c:v>
                </c:pt>
                <c:pt idx="352">
                  <c:v>-2040</c:v>
                </c:pt>
                <c:pt idx="353">
                  <c:v>-2060</c:v>
                </c:pt>
                <c:pt idx="354">
                  <c:v>-2080</c:v>
                </c:pt>
                <c:pt idx="355">
                  <c:v>-2100</c:v>
                </c:pt>
                <c:pt idx="356">
                  <c:v>-2120</c:v>
                </c:pt>
                <c:pt idx="357">
                  <c:v>-2140</c:v>
                </c:pt>
                <c:pt idx="358">
                  <c:v>-2160</c:v>
                </c:pt>
                <c:pt idx="359">
                  <c:v>-2180</c:v>
                </c:pt>
                <c:pt idx="360">
                  <c:v>-2200</c:v>
                </c:pt>
                <c:pt idx="361">
                  <c:v>-2220</c:v>
                </c:pt>
                <c:pt idx="362">
                  <c:v>-2240</c:v>
                </c:pt>
                <c:pt idx="363">
                  <c:v>-2260</c:v>
                </c:pt>
                <c:pt idx="364">
                  <c:v>-2280</c:v>
                </c:pt>
                <c:pt idx="365">
                  <c:v>-2300</c:v>
                </c:pt>
                <c:pt idx="366">
                  <c:v>-2320</c:v>
                </c:pt>
                <c:pt idx="367">
                  <c:v>-2340</c:v>
                </c:pt>
                <c:pt idx="368">
                  <c:v>-2360</c:v>
                </c:pt>
                <c:pt idx="369">
                  <c:v>-2380</c:v>
                </c:pt>
                <c:pt idx="370">
                  <c:v>-2400</c:v>
                </c:pt>
                <c:pt idx="371">
                  <c:v>-2420</c:v>
                </c:pt>
                <c:pt idx="372">
                  <c:v>-2440</c:v>
                </c:pt>
                <c:pt idx="373">
                  <c:v>-2460</c:v>
                </c:pt>
                <c:pt idx="374">
                  <c:v>-2480</c:v>
                </c:pt>
                <c:pt idx="375">
                  <c:v>-2500</c:v>
                </c:pt>
                <c:pt idx="376">
                  <c:v>-2480</c:v>
                </c:pt>
                <c:pt idx="377">
                  <c:v>-2460</c:v>
                </c:pt>
                <c:pt idx="378">
                  <c:v>-2440</c:v>
                </c:pt>
                <c:pt idx="379">
                  <c:v>-2420</c:v>
                </c:pt>
                <c:pt idx="380">
                  <c:v>-2400</c:v>
                </c:pt>
                <c:pt idx="381">
                  <c:v>-2380</c:v>
                </c:pt>
                <c:pt idx="382">
                  <c:v>-2360</c:v>
                </c:pt>
                <c:pt idx="383">
                  <c:v>-2340</c:v>
                </c:pt>
                <c:pt idx="384">
                  <c:v>-2320</c:v>
                </c:pt>
                <c:pt idx="385">
                  <c:v>-2300</c:v>
                </c:pt>
                <c:pt idx="386">
                  <c:v>-2280</c:v>
                </c:pt>
                <c:pt idx="387">
                  <c:v>-2260</c:v>
                </c:pt>
                <c:pt idx="388">
                  <c:v>-2240</c:v>
                </c:pt>
                <c:pt idx="389">
                  <c:v>-2220</c:v>
                </c:pt>
                <c:pt idx="390">
                  <c:v>-2200</c:v>
                </c:pt>
                <c:pt idx="391">
                  <c:v>-2180</c:v>
                </c:pt>
                <c:pt idx="392">
                  <c:v>-2160</c:v>
                </c:pt>
                <c:pt idx="393">
                  <c:v>-2140</c:v>
                </c:pt>
                <c:pt idx="394">
                  <c:v>-2120</c:v>
                </c:pt>
                <c:pt idx="395">
                  <c:v>-2100</c:v>
                </c:pt>
                <c:pt idx="396">
                  <c:v>-2080</c:v>
                </c:pt>
                <c:pt idx="397">
                  <c:v>-2060</c:v>
                </c:pt>
                <c:pt idx="398">
                  <c:v>-2040</c:v>
                </c:pt>
                <c:pt idx="399">
                  <c:v>-2020</c:v>
                </c:pt>
                <c:pt idx="400">
                  <c:v>-2000</c:v>
                </c:pt>
                <c:pt idx="401">
                  <c:v>-1980</c:v>
                </c:pt>
                <c:pt idx="402">
                  <c:v>-1960</c:v>
                </c:pt>
                <c:pt idx="403">
                  <c:v>-1940</c:v>
                </c:pt>
                <c:pt idx="404">
                  <c:v>-1920</c:v>
                </c:pt>
                <c:pt idx="405">
                  <c:v>-1900</c:v>
                </c:pt>
                <c:pt idx="406">
                  <c:v>-1880</c:v>
                </c:pt>
                <c:pt idx="407">
                  <c:v>-1860</c:v>
                </c:pt>
                <c:pt idx="408">
                  <c:v>-1840</c:v>
                </c:pt>
                <c:pt idx="409">
                  <c:v>-1820</c:v>
                </c:pt>
                <c:pt idx="410">
                  <c:v>-1800</c:v>
                </c:pt>
                <c:pt idx="411">
                  <c:v>-1780</c:v>
                </c:pt>
                <c:pt idx="412">
                  <c:v>-1760</c:v>
                </c:pt>
                <c:pt idx="413">
                  <c:v>-1740</c:v>
                </c:pt>
                <c:pt idx="414">
                  <c:v>-1720</c:v>
                </c:pt>
                <c:pt idx="415">
                  <c:v>-1700</c:v>
                </c:pt>
                <c:pt idx="416">
                  <c:v>-1680</c:v>
                </c:pt>
                <c:pt idx="417">
                  <c:v>-1660</c:v>
                </c:pt>
                <c:pt idx="418">
                  <c:v>-1640</c:v>
                </c:pt>
                <c:pt idx="419">
                  <c:v>-1620</c:v>
                </c:pt>
                <c:pt idx="420">
                  <c:v>-1600</c:v>
                </c:pt>
                <c:pt idx="421">
                  <c:v>-1580</c:v>
                </c:pt>
                <c:pt idx="422">
                  <c:v>-1560</c:v>
                </c:pt>
                <c:pt idx="423">
                  <c:v>-1540</c:v>
                </c:pt>
                <c:pt idx="424">
                  <c:v>-1520</c:v>
                </c:pt>
                <c:pt idx="425">
                  <c:v>-1500</c:v>
                </c:pt>
                <c:pt idx="426">
                  <c:v>-1480</c:v>
                </c:pt>
                <c:pt idx="427">
                  <c:v>-1460</c:v>
                </c:pt>
                <c:pt idx="428">
                  <c:v>-1440</c:v>
                </c:pt>
                <c:pt idx="429">
                  <c:v>-1420</c:v>
                </c:pt>
                <c:pt idx="430">
                  <c:v>-1400</c:v>
                </c:pt>
                <c:pt idx="431">
                  <c:v>-1380</c:v>
                </c:pt>
                <c:pt idx="432">
                  <c:v>-1360</c:v>
                </c:pt>
                <c:pt idx="433">
                  <c:v>-1340</c:v>
                </c:pt>
                <c:pt idx="434">
                  <c:v>-1320</c:v>
                </c:pt>
                <c:pt idx="435">
                  <c:v>-1300</c:v>
                </c:pt>
                <c:pt idx="436">
                  <c:v>-1280</c:v>
                </c:pt>
                <c:pt idx="437">
                  <c:v>-1260</c:v>
                </c:pt>
                <c:pt idx="438">
                  <c:v>-1240</c:v>
                </c:pt>
                <c:pt idx="439">
                  <c:v>-1220</c:v>
                </c:pt>
                <c:pt idx="440">
                  <c:v>-1200</c:v>
                </c:pt>
                <c:pt idx="441">
                  <c:v>-1180</c:v>
                </c:pt>
                <c:pt idx="442">
                  <c:v>-1160</c:v>
                </c:pt>
                <c:pt idx="443">
                  <c:v>-1140</c:v>
                </c:pt>
                <c:pt idx="444">
                  <c:v>-1120</c:v>
                </c:pt>
                <c:pt idx="445">
                  <c:v>-1100</c:v>
                </c:pt>
                <c:pt idx="446">
                  <c:v>-1080</c:v>
                </c:pt>
                <c:pt idx="447">
                  <c:v>-1060</c:v>
                </c:pt>
                <c:pt idx="448">
                  <c:v>-1040</c:v>
                </c:pt>
                <c:pt idx="449">
                  <c:v>-1020</c:v>
                </c:pt>
                <c:pt idx="450">
                  <c:v>-1000</c:v>
                </c:pt>
                <c:pt idx="451">
                  <c:v>-980</c:v>
                </c:pt>
                <c:pt idx="452">
                  <c:v>-960</c:v>
                </c:pt>
                <c:pt idx="453">
                  <c:v>-940</c:v>
                </c:pt>
                <c:pt idx="454">
                  <c:v>-920</c:v>
                </c:pt>
                <c:pt idx="455">
                  <c:v>-900</c:v>
                </c:pt>
                <c:pt idx="456">
                  <c:v>-880</c:v>
                </c:pt>
                <c:pt idx="457">
                  <c:v>-860</c:v>
                </c:pt>
                <c:pt idx="458">
                  <c:v>-840</c:v>
                </c:pt>
                <c:pt idx="459">
                  <c:v>-820</c:v>
                </c:pt>
                <c:pt idx="460">
                  <c:v>-800</c:v>
                </c:pt>
                <c:pt idx="461">
                  <c:v>-780</c:v>
                </c:pt>
                <c:pt idx="462">
                  <c:v>-760</c:v>
                </c:pt>
                <c:pt idx="463">
                  <c:v>-740</c:v>
                </c:pt>
                <c:pt idx="464">
                  <c:v>-720</c:v>
                </c:pt>
                <c:pt idx="465">
                  <c:v>-700</c:v>
                </c:pt>
                <c:pt idx="466">
                  <c:v>-680</c:v>
                </c:pt>
                <c:pt idx="467">
                  <c:v>-660</c:v>
                </c:pt>
                <c:pt idx="468">
                  <c:v>-640</c:v>
                </c:pt>
                <c:pt idx="469">
                  <c:v>-620</c:v>
                </c:pt>
                <c:pt idx="470">
                  <c:v>-600</c:v>
                </c:pt>
                <c:pt idx="471">
                  <c:v>-580</c:v>
                </c:pt>
                <c:pt idx="472">
                  <c:v>-560</c:v>
                </c:pt>
                <c:pt idx="473">
                  <c:v>-540</c:v>
                </c:pt>
                <c:pt idx="474">
                  <c:v>-520</c:v>
                </c:pt>
                <c:pt idx="475">
                  <c:v>-500</c:v>
                </c:pt>
                <c:pt idx="476">
                  <c:v>-480</c:v>
                </c:pt>
                <c:pt idx="477">
                  <c:v>-460</c:v>
                </c:pt>
                <c:pt idx="478">
                  <c:v>-440</c:v>
                </c:pt>
                <c:pt idx="479">
                  <c:v>-420</c:v>
                </c:pt>
                <c:pt idx="480">
                  <c:v>-400</c:v>
                </c:pt>
                <c:pt idx="481">
                  <c:v>-380</c:v>
                </c:pt>
                <c:pt idx="482">
                  <c:v>-360</c:v>
                </c:pt>
                <c:pt idx="483">
                  <c:v>-340</c:v>
                </c:pt>
                <c:pt idx="484">
                  <c:v>-320</c:v>
                </c:pt>
                <c:pt idx="485">
                  <c:v>-300</c:v>
                </c:pt>
                <c:pt idx="486">
                  <c:v>-280</c:v>
                </c:pt>
                <c:pt idx="487">
                  <c:v>-260</c:v>
                </c:pt>
                <c:pt idx="488">
                  <c:v>-240</c:v>
                </c:pt>
                <c:pt idx="489">
                  <c:v>-220</c:v>
                </c:pt>
                <c:pt idx="490">
                  <c:v>-200</c:v>
                </c:pt>
                <c:pt idx="491">
                  <c:v>-180</c:v>
                </c:pt>
                <c:pt idx="492">
                  <c:v>-160</c:v>
                </c:pt>
                <c:pt idx="493">
                  <c:v>-140</c:v>
                </c:pt>
                <c:pt idx="494">
                  <c:v>-120</c:v>
                </c:pt>
                <c:pt idx="495">
                  <c:v>-100</c:v>
                </c:pt>
                <c:pt idx="496">
                  <c:v>-80</c:v>
                </c:pt>
                <c:pt idx="497">
                  <c:v>-60</c:v>
                </c:pt>
                <c:pt idx="498">
                  <c:v>-40</c:v>
                </c:pt>
                <c:pt idx="499">
                  <c:v>-20</c:v>
                </c:pt>
                <c:pt idx="500">
                  <c:v>0</c:v>
                </c:pt>
                <c:pt idx="501">
                  <c:v>20</c:v>
                </c:pt>
                <c:pt idx="502">
                  <c:v>40</c:v>
                </c:pt>
                <c:pt idx="503">
                  <c:v>60</c:v>
                </c:pt>
                <c:pt idx="504">
                  <c:v>80</c:v>
                </c:pt>
                <c:pt idx="505">
                  <c:v>100</c:v>
                </c:pt>
                <c:pt idx="506">
                  <c:v>120</c:v>
                </c:pt>
                <c:pt idx="507">
                  <c:v>140</c:v>
                </c:pt>
                <c:pt idx="508">
                  <c:v>160</c:v>
                </c:pt>
                <c:pt idx="509">
                  <c:v>180</c:v>
                </c:pt>
                <c:pt idx="510">
                  <c:v>200</c:v>
                </c:pt>
                <c:pt idx="511">
                  <c:v>220</c:v>
                </c:pt>
                <c:pt idx="512">
                  <c:v>240</c:v>
                </c:pt>
                <c:pt idx="513">
                  <c:v>260</c:v>
                </c:pt>
                <c:pt idx="514">
                  <c:v>280</c:v>
                </c:pt>
                <c:pt idx="515">
                  <c:v>300</c:v>
                </c:pt>
                <c:pt idx="516">
                  <c:v>320</c:v>
                </c:pt>
                <c:pt idx="517">
                  <c:v>340</c:v>
                </c:pt>
                <c:pt idx="518">
                  <c:v>360</c:v>
                </c:pt>
                <c:pt idx="519">
                  <c:v>380</c:v>
                </c:pt>
                <c:pt idx="520">
                  <c:v>400</c:v>
                </c:pt>
                <c:pt idx="521">
                  <c:v>420</c:v>
                </c:pt>
                <c:pt idx="522">
                  <c:v>440</c:v>
                </c:pt>
                <c:pt idx="523">
                  <c:v>460</c:v>
                </c:pt>
                <c:pt idx="524">
                  <c:v>480</c:v>
                </c:pt>
                <c:pt idx="525">
                  <c:v>500</c:v>
                </c:pt>
                <c:pt idx="526">
                  <c:v>520</c:v>
                </c:pt>
                <c:pt idx="527">
                  <c:v>540</c:v>
                </c:pt>
                <c:pt idx="528">
                  <c:v>560</c:v>
                </c:pt>
                <c:pt idx="529">
                  <c:v>580</c:v>
                </c:pt>
                <c:pt idx="530">
                  <c:v>600</c:v>
                </c:pt>
                <c:pt idx="531">
                  <c:v>620</c:v>
                </c:pt>
                <c:pt idx="532">
                  <c:v>640</c:v>
                </c:pt>
                <c:pt idx="533">
                  <c:v>660</c:v>
                </c:pt>
                <c:pt idx="534">
                  <c:v>680</c:v>
                </c:pt>
                <c:pt idx="535">
                  <c:v>700</c:v>
                </c:pt>
                <c:pt idx="536">
                  <c:v>720</c:v>
                </c:pt>
                <c:pt idx="537">
                  <c:v>740</c:v>
                </c:pt>
                <c:pt idx="538">
                  <c:v>760</c:v>
                </c:pt>
                <c:pt idx="539">
                  <c:v>780</c:v>
                </c:pt>
                <c:pt idx="540">
                  <c:v>800</c:v>
                </c:pt>
                <c:pt idx="541">
                  <c:v>820</c:v>
                </c:pt>
                <c:pt idx="542">
                  <c:v>840</c:v>
                </c:pt>
                <c:pt idx="543">
                  <c:v>860</c:v>
                </c:pt>
                <c:pt idx="544">
                  <c:v>880</c:v>
                </c:pt>
                <c:pt idx="545">
                  <c:v>900</c:v>
                </c:pt>
                <c:pt idx="546">
                  <c:v>920</c:v>
                </c:pt>
                <c:pt idx="547">
                  <c:v>940</c:v>
                </c:pt>
                <c:pt idx="548">
                  <c:v>960</c:v>
                </c:pt>
                <c:pt idx="549">
                  <c:v>980</c:v>
                </c:pt>
                <c:pt idx="550">
                  <c:v>1000</c:v>
                </c:pt>
                <c:pt idx="551">
                  <c:v>1020</c:v>
                </c:pt>
                <c:pt idx="552">
                  <c:v>1040</c:v>
                </c:pt>
                <c:pt idx="553">
                  <c:v>1060</c:v>
                </c:pt>
                <c:pt idx="554">
                  <c:v>1080</c:v>
                </c:pt>
                <c:pt idx="555">
                  <c:v>1100</c:v>
                </c:pt>
                <c:pt idx="556">
                  <c:v>1120</c:v>
                </c:pt>
                <c:pt idx="557">
                  <c:v>1140</c:v>
                </c:pt>
                <c:pt idx="558">
                  <c:v>1160</c:v>
                </c:pt>
                <c:pt idx="559">
                  <c:v>1180</c:v>
                </c:pt>
                <c:pt idx="560">
                  <c:v>1200</c:v>
                </c:pt>
                <c:pt idx="561">
                  <c:v>1220</c:v>
                </c:pt>
                <c:pt idx="562">
                  <c:v>1240</c:v>
                </c:pt>
                <c:pt idx="563">
                  <c:v>1260</c:v>
                </c:pt>
                <c:pt idx="564">
                  <c:v>1280</c:v>
                </c:pt>
                <c:pt idx="565">
                  <c:v>1300</c:v>
                </c:pt>
                <c:pt idx="566">
                  <c:v>1320</c:v>
                </c:pt>
                <c:pt idx="567">
                  <c:v>1340</c:v>
                </c:pt>
                <c:pt idx="568">
                  <c:v>1360</c:v>
                </c:pt>
                <c:pt idx="569">
                  <c:v>1380</c:v>
                </c:pt>
                <c:pt idx="570">
                  <c:v>1400</c:v>
                </c:pt>
                <c:pt idx="571">
                  <c:v>1420</c:v>
                </c:pt>
                <c:pt idx="572">
                  <c:v>1440</c:v>
                </c:pt>
                <c:pt idx="573">
                  <c:v>1460</c:v>
                </c:pt>
                <c:pt idx="574">
                  <c:v>1480</c:v>
                </c:pt>
                <c:pt idx="575">
                  <c:v>1500</c:v>
                </c:pt>
                <c:pt idx="576">
                  <c:v>1520</c:v>
                </c:pt>
                <c:pt idx="577">
                  <c:v>1540</c:v>
                </c:pt>
                <c:pt idx="578">
                  <c:v>1560</c:v>
                </c:pt>
                <c:pt idx="579">
                  <c:v>1580</c:v>
                </c:pt>
                <c:pt idx="580">
                  <c:v>1600</c:v>
                </c:pt>
                <c:pt idx="581">
                  <c:v>1620</c:v>
                </c:pt>
                <c:pt idx="582">
                  <c:v>1640</c:v>
                </c:pt>
                <c:pt idx="583">
                  <c:v>1660</c:v>
                </c:pt>
                <c:pt idx="584">
                  <c:v>1680</c:v>
                </c:pt>
                <c:pt idx="585">
                  <c:v>1700</c:v>
                </c:pt>
                <c:pt idx="586">
                  <c:v>1720</c:v>
                </c:pt>
                <c:pt idx="587">
                  <c:v>1740</c:v>
                </c:pt>
                <c:pt idx="588">
                  <c:v>1760</c:v>
                </c:pt>
                <c:pt idx="589">
                  <c:v>1780</c:v>
                </c:pt>
                <c:pt idx="590">
                  <c:v>1800</c:v>
                </c:pt>
                <c:pt idx="591">
                  <c:v>1820</c:v>
                </c:pt>
                <c:pt idx="592">
                  <c:v>1840</c:v>
                </c:pt>
                <c:pt idx="593">
                  <c:v>1860</c:v>
                </c:pt>
                <c:pt idx="594">
                  <c:v>1880</c:v>
                </c:pt>
                <c:pt idx="595">
                  <c:v>1900</c:v>
                </c:pt>
                <c:pt idx="596">
                  <c:v>1920</c:v>
                </c:pt>
                <c:pt idx="597">
                  <c:v>1940</c:v>
                </c:pt>
                <c:pt idx="598">
                  <c:v>1960</c:v>
                </c:pt>
                <c:pt idx="599">
                  <c:v>1980</c:v>
                </c:pt>
                <c:pt idx="600">
                  <c:v>2000</c:v>
                </c:pt>
                <c:pt idx="601">
                  <c:v>2020</c:v>
                </c:pt>
                <c:pt idx="602">
                  <c:v>2040</c:v>
                </c:pt>
                <c:pt idx="603">
                  <c:v>2060</c:v>
                </c:pt>
                <c:pt idx="604">
                  <c:v>2080</c:v>
                </c:pt>
                <c:pt idx="605">
                  <c:v>2100</c:v>
                </c:pt>
                <c:pt idx="606">
                  <c:v>2120</c:v>
                </c:pt>
                <c:pt idx="607">
                  <c:v>2140</c:v>
                </c:pt>
                <c:pt idx="608">
                  <c:v>2160</c:v>
                </c:pt>
                <c:pt idx="609">
                  <c:v>2180</c:v>
                </c:pt>
                <c:pt idx="610">
                  <c:v>2200</c:v>
                </c:pt>
                <c:pt idx="611">
                  <c:v>2220</c:v>
                </c:pt>
                <c:pt idx="612">
                  <c:v>2240</c:v>
                </c:pt>
                <c:pt idx="613">
                  <c:v>2260</c:v>
                </c:pt>
                <c:pt idx="614">
                  <c:v>2280</c:v>
                </c:pt>
                <c:pt idx="615">
                  <c:v>2300</c:v>
                </c:pt>
                <c:pt idx="616">
                  <c:v>2320</c:v>
                </c:pt>
                <c:pt idx="617">
                  <c:v>2340</c:v>
                </c:pt>
                <c:pt idx="618">
                  <c:v>2360</c:v>
                </c:pt>
                <c:pt idx="619">
                  <c:v>2380</c:v>
                </c:pt>
                <c:pt idx="620">
                  <c:v>2400</c:v>
                </c:pt>
                <c:pt idx="621">
                  <c:v>2420</c:v>
                </c:pt>
                <c:pt idx="622">
                  <c:v>2440</c:v>
                </c:pt>
                <c:pt idx="623">
                  <c:v>2460</c:v>
                </c:pt>
                <c:pt idx="624">
                  <c:v>2480</c:v>
                </c:pt>
                <c:pt idx="625">
                  <c:v>2500</c:v>
                </c:pt>
              </c:numCache>
            </c:numRef>
          </c:xVal>
          <c:yVal>
            <c:numRef>
              <c:f>Sheet5!$E$7:$E$632</c:f>
              <c:numCache>
                <c:formatCode>General</c:formatCode>
                <c:ptCount val="626"/>
                <c:pt idx="0">
                  <c:v>0</c:v>
                </c:pt>
                <c:pt idx="1">
                  <c:v>1337.3309219632399</c:v>
                </c:pt>
                <c:pt idx="2">
                  <c:v>3126.5129622591498</c:v>
                </c:pt>
                <c:pt idx="3">
                  <c:v>5334.5516339408596</c:v>
                </c:pt>
                <c:pt idx="4">
                  <c:v>7966.1297358494203</c:v>
                </c:pt>
                <c:pt idx="5">
                  <c:v>11027.116582222799</c:v>
                </c:pt>
                <c:pt idx="6">
                  <c:v>14522.855121803301</c:v>
                </c:pt>
                <c:pt idx="7">
                  <c:v>18457.999953003098</c:v>
                </c:pt>
                <c:pt idx="8">
                  <c:v>22836.420817935301</c:v>
                </c:pt>
                <c:pt idx="9">
                  <c:v>27661.1059890289</c:v>
                </c:pt>
                <c:pt idx="10">
                  <c:v>32934.063750674097</c:v>
                </c:pt>
                <c:pt idx="11">
                  <c:v>38656.2232943204</c:v>
                </c:pt>
                <c:pt idx="12">
                  <c:v>44827.336749882597</c:v>
                </c:pt>
                <c:pt idx="13">
                  <c:v>51445.8843529488</c:v>
                </c:pt>
                <c:pt idx="14">
                  <c:v>58508.984997605003</c:v>
                </c:pt>
                <c:pt idx="15">
                  <c:v>66012.314636572104</c:v>
                </c:pt>
                <c:pt idx="16">
                  <c:v>73950.035144857306</c:v>
                </c:pt>
                <c:pt idx="17">
                  <c:v>82314.736340224597</c:v>
                </c:pt>
                <c:pt idx="18">
                  <c:v>91097.393834085204</c:v>
                </c:pt>
                <c:pt idx="19">
                  <c:v>100287.345252901</c:v>
                </c:pt>
                <c:pt idx="20">
                  <c:v>109872.28711032501</c:v>
                </c:pt>
                <c:pt idx="21">
                  <c:v>119838.29421798</c:v>
                </c:pt>
                <c:pt idx="22">
                  <c:v>130169.86300039499</c:v>
                </c:pt>
                <c:pt idx="23">
                  <c:v>140849.979439091</c:v>
                </c:pt>
                <c:pt idx="24">
                  <c:v>151860.21163464201</c:v>
                </c:pt>
                <c:pt idx="25">
                  <c:v>163180.82617591601</c:v>
                </c:pt>
                <c:pt idx="26">
                  <c:v>174790.92668311001</c:v>
                </c:pt>
                <c:pt idx="27">
                  <c:v>186668.612091888</c:v>
                </c:pt>
                <c:pt idx="28">
                  <c:v>198791.15151773399</c:v>
                </c:pt>
                <c:pt idx="29">
                  <c:v>211135.171928408</c:v>
                </c:pt>
                <c:pt idx="30">
                  <c:v>223676.85439706201</c:v>
                </c:pt>
                <c:pt idx="31">
                  <c:v>236392.13443803001</c:v>
                </c:pt>
                <c:pt idx="32">
                  <c:v>249256.901856802</c:v>
                </c:pt>
                <c:pt idx="33">
                  <c:v>262247.19567639602</c:v>
                </c:pt>
                <c:pt idx="34">
                  <c:v>275339.39002055302</c:v>
                </c:pt>
                <c:pt idx="35">
                  <c:v>288510.36731376097</c:v>
                </c:pt>
                <c:pt idx="36">
                  <c:v>301737.675763003</c:v>
                </c:pt>
                <c:pt idx="37">
                  <c:v>314999.66877431201</c:v>
                </c:pt>
                <c:pt idx="38">
                  <c:v>328275.624684593</c:v>
                </c:pt>
                <c:pt idx="39">
                  <c:v>341545.84591366199</c:v>
                </c:pt>
                <c:pt idx="40">
                  <c:v>354791.73732578201</c:v>
                </c:pt>
                <c:pt idx="41">
                  <c:v>367995.86420444498</c:v>
                </c:pt>
                <c:pt idx="42">
                  <c:v>381141.99076744402</c:v>
                </c:pt>
                <c:pt idx="43">
                  <c:v>394215.10056897701</c:v>
                </c:pt>
                <c:pt idx="44">
                  <c:v>407201.40044747002</c:v>
                </c:pt>
                <c:pt idx="45">
                  <c:v>420088.30988483701</c:v>
                </c:pt>
                <c:pt idx="46">
                  <c:v>432864.43775335501</c:v>
                </c:pt>
                <c:pt idx="47">
                  <c:v>445519.54845240701</c:v>
                </c:pt>
                <c:pt idx="48">
                  <c:v>458044.51939331403</c:v>
                </c:pt>
                <c:pt idx="49">
                  <c:v>470431.29169147601</c:v>
                </c:pt>
                <c:pt idx="50">
                  <c:v>482672.81578583497</c:v>
                </c:pt>
                <c:pt idx="51">
                  <c:v>494762.993539733</c:v>
                </c:pt>
                <c:pt idx="52">
                  <c:v>506696.61819648999</c:v>
                </c:pt>
                <c:pt idx="53">
                  <c:v>518469.31337721401</c:v>
                </c:pt>
                <c:pt idx="54">
                  <c:v>530077.47212536703</c:v>
                </c:pt>
                <c:pt idx="55">
                  <c:v>541518.19682819105</c:v>
                </c:pt>
                <c:pt idx="56">
                  <c:v>552789.240683379</c:v>
                </c:pt>
                <c:pt idx="57">
                  <c:v>563888.95123289595</c:v>
                </c:pt>
                <c:pt idx="58">
                  <c:v>574816.216355899</c:v>
                </c:pt>
                <c:pt idx="59">
                  <c:v>585570.41299967701</c:v>
                </c:pt>
                <c:pt idx="60">
                  <c:v>596151.35883093404</c:v>
                </c:pt>
                <c:pt idx="61">
                  <c:v>606559.26690880803</c:v>
                </c:pt>
                <c:pt idx="62">
                  <c:v>616794.70341433003</c:v>
                </c:pt>
                <c:pt idx="63">
                  <c:v>626858.54841735098</c:v>
                </c:pt>
                <c:pt idx="64">
                  <c:v>636751.95961959602</c:v>
                </c:pt>
                <c:pt idx="65">
                  <c:v>646476.33898011094</c:v>
                </c:pt>
                <c:pt idx="66">
                  <c:v>656033.30210534902</c:v>
                </c:pt>
                <c:pt idx="67">
                  <c:v>665424.65026929404</c:v>
                </c:pt>
                <c:pt idx="68">
                  <c:v>674652.34491802298</c:v>
                </c:pt>
                <c:pt idx="69">
                  <c:v>683718.48450693302</c:v>
                </c:pt>
                <c:pt idx="70">
                  <c:v>692625.28351652704</c:v>
                </c:pt>
                <c:pt idx="71">
                  <c:v>701375.05349336995</c:v>
                </c:pt>
                <c:pt idx="72">
                  <c:v>709970.18596584804</c:v>
                </c:pt>
                <c:pt idx="73">
                  <c:v>718413.13708919403</c:v>
                </c:pt>
                <c:pt idx="74">
                  <c:v>726706.41388026194</c:v>
                </c:pt>
                <c:pt idx="75">
                  <c:v>734852.56190948095</c:v>
                </c:pt>
                <c:pt idx="76">
                  <c:v>742854.15432490699</c:v>
                </c:pt>
                <c:pt idx="77">
                  <c:v>750713.78209100105</c:v>
                </c:pt>
                <c:pt idx="78">
                  <c:v>758434.04533268197</c:v>
                </c:pt>
                <c:pt idx="79">
                  <c:v>766017.54568292398</c:v>
                </c:pt>
                <c:pt idx="80">
                  <c:v>773466.87953980896</c:v>
                </c:pt>
                <c:pt idx="81">
                  <c:v>780784.63214624603</c:v>
                </c:pt>
                <c:pt idx="82">
                  <c:v>787973.37241262</c:v>
                </c:pt>
                <c:pt idx="83">
                  <c:v>795035.64840919501</c:v>
                </c:pt>
                <c:pt idx="84">
                  <c:v>801973.98346142203</c:v>
                </c:pt>
                <c:pt idx="85">
                  <c:v>808790.87278708804</c:v>
                </c:pt>
                <c:pt idx="86">
                  <c:v>815488.78061969101</c:v>
                </c:pt>
                <c:pt idx="87">
                  <c:v>822070.13776751398</c:v>
                </c:pt>
                <c:pt idx="88">
                  <c:v>828537.33956244995</c:v>
                </c:pt>
                <c:pt idx="89">
                  <c:v>834892.74415700894</c:v>
                </c:pt>
                <c:pt idx="90">
                  <c:v>841138.67113180098</c:v>
                </c:pt>
                <c:pt idx="91">
                  <c:v>847277.40037945297</c:v>
                </c:pt>
                <c:pt idx="92">
                  <c:v>853311.17123418301</c:v>
                </c:pt>
                <c:pt idx="93">
                  <c:v>859242.18181927095</c:v>
                </c:pt>
                <c:pt idx="94">
                  <c:v>865072.58858742798</c:v>
                </c:pt>
                <c:pt idx="95">
                  <c:v>870804.506031506</c:v>
                </c:pt>
                <c:pt idx="96">
                  <c:v>876440.00654531806</c:v>
                </c:pt>
                <c:pt idx="97">
                  <c:v>881981.12041633297</c:v>
                </c:pt>
                <c:pt idx="98">
                  <c:v>887429.83593390603</c:v>
                </c:pt>
                <c:pt idx="99">
                  <c:v>892788.09959836502</c:v>
                </c:pt>
                <c:pt idx="100">
                  <c:v>898057.81641781097</c:v>
                </c:pt>
                <c:pt idx="101">
                  <c:v>903240.85028085206</c:v>
                </c:pt>
                <c:pt idx="102">
                  <c:v>908339.02439474501</c:v>
                </c:pt>
                <c:pt idx="103">
                  <c:v>913354.12177951494</c:v>
                </c:pt>
                <c:pt idx="104">
                  <c:v>918287.88580966496</c:v>
                </c:pt>
                <c:pt idx="105">
                  <c:v>923142.02079596499</c:v>
                </c:pt>
                <c:pt idx="106">
                  <c:v>927918.19260065502</c:v>
                </c:pt>
                <c:pt idx="107">
                  <c:v>932618.02928010304</c:v>
                </c:pt>
                <c:pt idx="108">
                  <c:v>937243.12174966396</c:v>
                </c:pt>
                <c:pt idx="109">
                  <c:v>941795.02446603705</c:v>
                </c:pt>
                <c:pt idx="110">
                  <c:v>946275.25612298201</c:v>
                </c:pt>
                <c:pt idx="111">
                  <c:v>950685.30035672605</c:v>
                </c:pt>
                <c:pt idx="112">
                  <c:v>955026.60645783495</c:v>
                </c:pt>
                <c:pt idx="113">
                  <c:v>959300.59008668305</c:v>
                </c:pt>
                <c:pt idx="114">
                  <c:v>963508.633990039</c:v>
                </c:pt>
                <c:pt idx="115">
                  <c:v>967652.08871656703</c:v>
                </c:pt>
                <c:pt idx="116">
                  <c:v>971732.27332933503</c:v>
                </c:pt>
                <c:pt idx="117">
                  <c:v>975750.47611366794</c:v>
                </c:pt>
                <c:pt idx="118">
                  <c:v>979707.95527890604</c:v>
                </c:pt>
                <c:pt idx="119">
                  <c:v>983605.93965282699</c:v>
                </c:pt>
                <c:pt idx="120">
                  <c:v>987445.62936767703</c:v>
                </c:pt>
                <c:pt idx="121">
                  <c:v>991228.19653688895</c:v>
                </c:pt>
                <c:pt idx="122">
                  <c:v>994954.78592175199</c:v>
                </c:pt>
                <c:pt idx="123">
                  <c:v>998626.515587367</c:v>
                </c:pt>
                <c:pt idx="124">
                  <c:v>1002244.47754738</c:v>
                </c:pt>
                <c:pt idx="125">
                  <c:v>1005809.73839711</c:v>
                </c:pt>
                <c:pt idx="126">
                  <c:v>1007961.5618039099</c:v>
                </c:pt>
                <c:pt idx="127">
                  <c:v>1009974.00985113</c:v>
                </c:pt>
                <c:pt idx="128">
                  <c:v>1011860.39070452</c:v>
                </c:pt>
                <c:pt idx="129">
                  <c:v>1013621.81354971</c:v>
                </c:pt>
                <c:pt idx="130">
                  <c:v>1015259.30058481</c:v>
                </c:pt>
                <c:pt idx="131">
                  <c:v>1016773.90296726</c:v>
                </c:pt>
                <c:pt idx="132">
                  <c:v>1018166.69919462</c:v>
                </c:pt>
                <c:pt idx="133">
                  <c:v>1019438.7922520899</c:v>
                </c:pt>
                <c:pt idx="134">
                  <c:v>1020591.30668848</c:v>
                </c:pt>
                <c:pt idx="135">
                  <c:v>1021625.38564377</c:v>
                </c:pt>
                <c:pt idx="136">
                  <c:v>1022542.18783961</c:v>
                </c:pt>
                <c:pt idx="137">
                  <c:v>1023342.88454449</c:v>
                </c:pt>
                <c:pt idx="138">
                  <c:v>1024028.65652441</c:v>
                </c:pt>
                <c:pt idx="139">
                  <c:v>1024600.69099038</c:v>
                </c:pt>
                <c:pt idx="140">
                  <c:v>1025060.178553</c:v>
                </c:pt>
                <c:pt idx="141">
                  <c:v>1025408.3101945299</c:v>
                </c:pt>
                <c:pt idx="142">
                  <c:v>1025646.27426794</c:v>
                </c:pt>
                <c:pt idx="143">
                  <c:v>1025775.2535321401</c:v>
                </c:pt>
                <c:pt idx="144">
                  <c:v>1025796.42223184</c:v>
                </c:pt>
                <c:pt idx="145">
                  <c:v>1025710.94322996</c:v>
                </c:pt>
                <c:pt idx="146">
                  <c:v>1025519.96519962</c:v>
                </c:pt>
                <c:pt idx="147">
                  <c:v>1025224.61988231</c:v>
                </c:pt>
                <c:pt idx="148">
                  <c:v>1024826.01941779</c:v>
                </c:pt>
                <c:pt idx="149">
                  <c:v>1024325.25375087</c:v>
                </c:pt>
                <c:pt idx="150">
                  <c:v>1023723.3881191401</c:v>
                </c:pt>
                <c:pt idx="151">
                  <c:v>1023021.46062521</c:v>
                </c:pt>
                <c:pt idx="152">
                  <c:v>1022220.47989621</c:v>
                </c:pt>
                <c:pt idx="153">
                  <c:v>1021321.42283257</c:v>
                </c:pt>
                <c:pt idx="154">
                  <c:v>1020325.2324474599</c:v>
                </c:pt>
                <c:pt idx="155">
                  <c:v>1019232.8157975</c:v>
                </c:pt>
                <c:pt idx="156">
                  <c:v>1018045.04200492</c:v>
                </c:pt>
                <c:pt idx="157">
                  <c:v>1016762.74037052</c:v>
                </c:pt>
                <c:pt idx="158">
                  <c:v>1015386.69857636</c:v>
                </c:pt>
                <c:pt idx="159">
                  <c:v>1013917.66097658</c:v>
                </c:pt>
                <c:pt idx="160">
                  <c:v>1012356.32697426</c:v>
                </c:pt>
                <c:pt idx="161">
                  <c:v>1010703.34948171</c:v>
                </c:pt>
                <c:pt idx="162">
                  <c:v>1008959.3334614</c:v>
                </c:pt>
                <c:pt idx="163">
                  <c:v>1007124.83454412</c:v>
                </c:pt>
                <c:pt idx="164">
                  <c:v>1005200.35772089</c:v>
                </c:pt>
                <c:pt idx="165">
                  <c:v>1003186.35610473</c:v>
                </c:pt>
                <c:pt idx="166">
                  <c:v>1001083.22975826</c:v>
                </c:pt>
                <c:pt idx="167">
                  <c:v>998891.32458280597</c:v>
                </c:pt>
                <c:pt idx="168">
                  <c:v>996610.93126472796</c:v>
                </c:pt>
                <c:pt idx="169">
                  <c:v>994242.28427435795</c:v>
                </c:pt>
                <c:pt idx="170">
                  <c:v>991785.56091300305</c:v>
                </c:pt>
                <c:pt idx="171">
                  <c:v>989240.88040337595</c:v>
                </c:pt>
                <c:pt idx="172">
                  <c:v>986608.30301880802</c:v>
                </c:pt>
                <c:pt idx="173">
                  <c:v>983887.82924658002</c:v>
                </c:pt>
                <c:pt idx="174">
                  <c:v>981079.39898079797</c:v>
                </c:pt>
                <c:pt idx="175">
                  <c:v>978182.89074023999</c:v>
                </c:pt>
                <c:pt idx="176">
                  <c:v>975198.12090673298</c:v>
                </c:pt>
                <c:pt idx="177">
                  <c:v>972124.84297969495</c:v>
                </c:pt>
                <c:pt idx="178">
                  <c:v>968962.746842594</c:v>
                </c:pt>
                <c:pt idx="179">
                  <c:v>965711.45803724497</c:v>
                </c:pt>
                <c:pt idx="180">
                  <c:v>962370.53704197705</c:v>
                </c:pt>
                <c:pt idx="181">
                  <c:v>958939.47854992899</c:v>
                </c:pt>
                <c:pt idx="182">
                  <c:v>955417.71074386104</c:v>
                </c:pt>
                <c:pt idx="183">
                  <c:v>951804.59456411505</c:v>
                </c:pt>
                <c:pt idx="184">
                  <c:v>948099.42296655697</c:v>
                </c:pt>
                <c:pt idx="185">
                  <c:v>944301.42016755603</c:v>
                </c:pt>
                <c:pt idx="186">
                  <c:v>940409.74087332794</c:v>
                </c:pt>
                <c:pt idx="187">
                  <c:v>936423.469491194</c:v>
                </c:pt>
                <c:pt idx="188">
                  <c:v>932341.61932064698</c:v>
                </c:pt>
                <c:pt idx="189">
                  <c:v>928163.13172233501</c:v>
                </c:pt>
                <c:pt idx="190">
                  <c:v>923886.87526348699</c:v>
                </c:pt>
                <c:pt idx="191">
                  <c:v>919511.64483856596</c:v>
                </c:pt>
                <c:pt idx="192">
                  <c:v>915036.16076435905</c:v>
                </c:pt>
                <c:pt idx="193">
                  <c:v>910459.06784909603</c:v>
                </c:pt>
                <c:pt idx="194">
                  <c:v>905778.93443561601</c:v>
                </c:pt>
                <c:pt idx="195">
                  <c:v>900994.25141908997</c:v>
                </c:pt>
                <c:pt idx="196">
                  <c:v>896103.43124028505</c:v>
                </c:pt>
                <c:pt idx="197">
                  <c:v>891104.80685597297</c:v>
                </c:pt>
                <c:pt idx="198">
                  <c:v>885996.63068862504</c:v>
                </c:pt>
                <c:pt idx="199">
                  <c:v>880777.07355828804</c:v>
                </c:pt>
                <c:pt idx="200">
                  <c:v>875444.22360020701</c:v>
                </c:pt>
                <c:pt idx="201">
                  <c:v>869996.08517262596</c:v>
                </c:pt>
                <c:pt idx="202">
                  <c:v>864430.57776008395</c:v>
                </c:pt>
                <c:pt idx="203">
                  <c:v>858745.53487851296</c:v>
                </c:pt>
                <c:pt idx="204">
                  <c:v>852938.70298957103</c:v>
                </c:pt>
                <c:pt idx="205">
                  <c:v>847007.74043284601</c:v>
                </c:pt>
                <c:pt idx="206">
                  <c:v>840950.21638594195</c:v>
                </c:pt>
                <c:pt idx="207">
                  <c:v>834763.609863944</c:v>
                </c:pt>
                <c:pt idx="208">
                  <c:v>828445.30877144705</c:v>
                </c:pt>
                <c:pt idx="209">
                  <c:v>821992.60902215797</c:v>
                </c:pt>
                <c:pt idx="210">
                  <c:v>815402.71374314697</c:v>
                </c:pt>
                <c:pt idx="211">
                  <c:v>808672.73258307599</c:v>
                </c:pt>
                <c:pt idx="212">
                  <c:v>801799.68114623998</c:v>
                </c:pt>
                <c:pt idx="213">
                  <c:v>794780.48057704</c:v>
                </c:pt>
                <c:pt idx="214">
                  <c:v>787611.95732252405</c:v>
                </c:pt>
                <c:pt idx="215">
                  <c:v>780290.84310405306</c:v>
                </c:pt>
                <c:pt idx="216">
                  <c:v>772813.77513278695</c:v>
                </c:pt>
                <c:pt idx="217">
                  <c:v>765177.29660781298</c:v>
                </c:pt>
                <c:pt idx="218">
                  <c:v>757377.85754013003</c:v>
                </c:pt>
                <c:pt idx="219">
                  <c:v>749411.815950613</c:v>
                </c:pt>
                <c:pt idx="220">
                  <c:v>741275.43949534395</c:v>
                </c:pt>
                <c:pt idx="221">
                  <c:v>732964.90757744899</c:v>
                </c:pt>
                <c:pt idx="222">
                  <c:v>724476.31401082396</c:v>
                </c:pt>
                <c:pt idx="223">
                  <c:v>715805.67030777002</c:v>
                </c:pt>
                <c:pt idx="224">
                  <c:v>706948.90966977598</c:v>
                </c:pt>
                <c:pt idx="225">
                  <c:v>697901.891768281</c:v>
                </c:pt>
                <c:pt idx="226">
                  <c:v>688660.40841033298</c:v>
                </c:pt>
                <c:pt idx="227">
                  <c:v>679220.19019251096</c:v>
                </c:pt>
                <c:pt idx="228">
                  <c:v>669576.91425524803</c:v>
                </c:pt>
                <c:pt idx="229">
                  <c:v>659726.21325871302</c:v>
                </c:pt>
                <c:pt idx="230">
                  <c:v>649663.68571048998</c:v>
                </c:pt>
                <c:pt idx="231">
                  <c:v>639384.90778429096</c:v>
                </c:pt>
                <c:pt idx="232">
                  <c:v>628885.44677764899</c:v>
                </c:pt>
                <c:pt idx="233">
                  <c:v>618160.87636459898</c:v>
                </c:pt>
                <c:pt idx="234">
                  <c:v>607206.79380648897</c:v>
                </c:pt>
                <c:pt idx="235">
                  <c:v>596018.83928975801</c:v>
                </c:pt>
                <c:pt idx="236">
                  <c:v>584592.717563326</c:v>
                </c:pt>
                <c:pt idx="237">
                  <c:v>572924.222049381</c:v>
                </c:pt>
                <c:pt idx="238">
                  <c:v>561009.26159929798</c:v>
                </c:pt>
                <c:pt idx="239">
                  <c:v>548843.89006005204</c:v>
                </c:pt>
                <c:pt idx="240">
                  <c:v>536424.33880507003</c:v>
                </c:pt>
                <c:pt idx="241">
                  <c:v>523747.05236568098</c:v>
                </c:pt>
                <c:pt idx="242">
                  <c:v>510808.727274134</c:v>
                </c:pt>
                <c:pt idx="243">
                  <c:v>497606.35419514898</c:v>
                </c:pt>
                <c:pt idx="244">
                  <c:v>484137.263378851</c:v>
                </c:pt>
                <c:pt idx="245">
                  <c:v>470399.17341239902</c:v>
                </c:pt>
                <c:pt idx="246">
                  <c:v>456390.24317929201</c:v>
                </c:pt>
                <c:pt idx="247">
                  <c:v>442109.12685325299</c:v>
                </c:pt>
                <c:pt idx="248">
                  <c:v>427555.03165678901</c:v>
                </c:pt>
                <c:pt idx="249">
                  <c:v>412727.77800280403</c:v>
                </c:pt>
                <c:pt idx="250">
                  <c:v>397627.86151107698</c:v>
                </c:pt>
                <c:pt idx="251">
                  <c:v>382256.516251166</c:v>
                </c:pt>
                <c:pt idx="252">
                  <c:v>366615.77841139602</c:v>
                </c:pt>
                <c:pt idx="253">
                  <c:v>350708.54943326098</c:v>
                </c:pt>
                <c:pt idx="254">
                  <c:v>334538.65748653299</c:v>
                </c:pt>
                <c:pt idx="255">
                  <c:v>318110.91599879798</c:v>
                </c:pt>
                <c:pt idx="256">
                  <c:v>301431.17780179001</c:v>
                </c:pt>
                <c:pt idx="257">
                  <c:v>284506.38332500099</c:v>
                </c:pt>
                <c:pt idx="258">
                  <c:v>267344.60116524098</c:v>
                </c:pt>
                <c:pt idx="259">
                  <c:v>249955.05930040299</c:v>
                </c:pt>
                <c:pt idx="260">
                  <c:v>232348.16520841201</c:v>
                </c:pt>
                <c:pt idx="261">
                  <c:v>214535.5132092</c:v>
                </c:pt>
                <c:pt idx="262">
                  <c:v>196529.87747828499</c:v>
                </c:pt>
                <c:pt idx="263">
                  <c:v>178345.18939094001</c:v>
                </c:pt>
                <c:pt idx="264">
                  <c:v>159996.498151348</c:v>
                </c:pt>
                <c:pt idx="265">
                  <c:v>141499.91403536199</c:v>
                </c:pt>
                <c:pt idx="266">
                  <c:v>122872.53402526</c:v>
                </c:pt>
                <c:pt idx="267">
                  <c:v>104132.350122551</c:v>
                </c:pt>
                <c:pt idx="268">
                  <c:v>85298.141172226402</c:v>
                </c:pt>
                <c:pt idx="269">
                  <c:v>66389.349592811399</c:v>
                </c:pt>
                <c:pt idx="270">
                  <c:v>47425.9449520649</c:v>
                </c:pt>
                <c:pt idx="271">
                  <c:v>28428.276827184902</c:v>
                </c:pt>
                <c:pt idx="272">
                  <c:v>9416.9198106083095</c:v>
                </c:pt>
                <c:pt idx="273">
                  <c:v>-9587.4861590524197</c:v>
                </c:pt>
                <c:pt idx="274">
                  <c:v>-28564.3967678513</c:v>
                </c:pt>
                <c:pt idx="275">
                  <c:v>-47493.522170628501</c:v>
                </c:pt>
                <c:pt idx="276">
                  <c:v>-66354.980366616597</c:v>
                </c:pt>
                <c:pt idx="277">
                  <c:v>-85129.441987874903</c:v>
                </c:pt>
                <c:pt idx="278">
                  <c:v>-103798.263726655</c:v>
                </c:pt>
                <c:pt idx="279">
                  <c:v>-122343.608071703</c:v>
                </c:pt>
                <c:pt idx="280">
                  <c:v>-140748.547538541</c:v>
                </c:pt>
                <c:pt idx="281">
                  <c:v>-158997.152134084</c:v>
                </c:pt>
                <c:pt idx="282">
                  <c:v>-177074.559360182</c:v>
                </c:pt>
                <c:pt idx="283">
                  <c:v>-194967.026605077</c:v>
                </c:pt>
                <c:pt idx="284">
                  <c:v>-212661.96627127801</c:v>
                </c:pt>
                <c:pt idx="285">
                  <c:v>-230147.96442394899</c:v>
                </c:pt>
                <c:pt idx="286">
                  <c:v>-247414.78410253601</c:v>
                </c:pt>
                <c:pt idx="287">
                  <c:v>-264453.35471338802</c:v>
                </c:pt>
                <c:pt idx="288">
                  <c:v>-281255.74911166599</c:v>
                </c:pt>
                <c:pt idx="289">
                  <c:v>-297815.15009095002</c:v>
                </c:pt>
                <c:pt idx="290">
                  <c:v>-314125.80803638301</c:v>
                </c:pt>
                <c:pt idx="291">
                  <c:v>-330182.99147216801</c:v>
                </c:pt>
                <c:pt idx="292">
                  <c:v>-345982.93215855397</c:v>
                </c:pt>
                <c:pt idx="293">
                  <c:v>-361522.76627894398</c:v>
                </c:pt>
                <c:pt idx="294">
                  <c:v>-376800.47311615897</c:v>
                </c:pt>
                <c:pt idx="295">
                  <c:v>-391814.81245856901</c:v>
                </c:pt>
                <c:pt idx="296">
                  <c:v>-406565.261810917</c:v>
                </c:pt>
                <c:pt idx="297">
                  <c:v>-421051.95431868901</c:v>
                </c:pt>
                <c:pt idx="298">
                  <c:v>-435275.618154636</c:v>
                </c:pt>
                <c:pt idx="299">
                  <c:v>-449237.51796583901</c:v>
                </c:pt>
                <c:pt idx="300">
                  <c:v>-462939.398842428</c:v>
                </c:pt>
                <c:pt idx="301">
                  <c:v>-476383.433146436</c:v>
                </c:pt>
                <c:pt idx="302">
                  <c:v>-489572.17043195898</c:v>
                </c:pt>
                <c:pt idx="303">
                  <c:v>-502508.49059580901</c:v>
                </c:pt>
                <c:pt idx="304">
                  <c:v>-515195.56032062997</c:v>
                </c:pt>
                <c:pt idx="305">
                  <c:v>-527636.792808873</c:v>
                </c:pt>
                <c:pt idx="306">
                  <c:v>-539835.81075504306</c:v>
                </c:pt>
                <c:pt idx="307">
                  <c:v>-551796.41246367397</c:v>
                </c:pt>
                <c:pt idx="308">
                  <c:v>-563522.54099036101</c:v>
                </c:pt>
                <c:pt idx="309">
                  <c:v>-575018.25616128801</c:v>
                </c:pt>
                <c:pt idx="310">
                  <c:v>-586287.70931194397</c:v>
                </c:pt>
                <c:pt idx="311">
                  <c:v>-597335.12057674804</c:v>
                </c:pt>
                <c:pt idx="312">
                  <c:v>-608164.75855712802</c:v>
                </c:pt>
                <c:pt idx="313">
                  <c:v>-618780.922195205</c:v>
                </c:pt>
                <c:pt idx="314">
                  <c:v>-629187.92468287295</c:v>
                </c:pt>
                <c:pt idx="315">
                  <c:v>-639390.079240883</c:v>
                </c:pt>
                <c:pt idx="316">
                  <c:v>-649391.68660913606</c:v>
                </c:pt>
                <c:pt idx="317">
                  <c:v>-659197.02409706602</c:v>
                </c:pt>
                <c:pt idx="318">
                  <c:v>-668810.33605151402</c:v>
                </c:pt>
                <c:pt idx="319">
                  <c:v>-678235.82560840005</c:v>
                </c:pt>
                <c:pt idx="320">
                  <c:v>-687477.64760362904</c:v>
                </c:pt>
                <c:pt idx="321">
                  <c:v>-696539.90252774104</c:v>
                </c:pt>
                <c:pt idx="322">
                  <c:v>-705426.63141773304</c:v>
                </c:pt>
                <c:pt idx="323">
                  <c:v>-714141.81158811005</c:v>
                </c:pt>
                <c:pt idx="324">
                  <c:v>-722689.35311144695</c:v>
                </c:pt>
                <c:pt idx="325">
                  <c:v>-731073.09596658405</c:v>
                </c:pt>
                <c:pt idx="326">
                  <c:v>-739296.80777993298</c:v>
                </c:pt>
                <c:pt idx="327">
                  <c:v>-747364.18209223205</c:v>
                </c:pt>
                <c:pt idx="328">
                  <c:v>-755278.83708949201</c:v>
                </c:pt>
                <c:pt idx="329">
                  <c:v>-763044.31474280905</c:v>
                </c:pt>
                <c:pt idx="330">
                  <c:v>-770664.08030713105</c:v>
                </c:pt>
                <c:pt idx="331">
                  <c:v>-778141.52213410102</c:v>
                </c:pt>
                <c:pt idx="332">
                  <c:v>-785479.95175866596</c:v>
                </c:pt>
                <c:pt idx="333">
                  <c:v>-792682.60422331805</c:v>
                </c:pt>
                <c:pt idx="334">
                  <c:v>-799752.63860762597</c:v>
                </c:pt>
                <c:pt idx="335">
                  <c:v>-806693.13873419398</c:v>
                </c:pt>
                <c:pt idx="336">
                  <c:v>-813507.11402526998</c:v>
                </c:pt>
                <c:pt idx="337">
                  <c:v>-820197.50048709905</c:v>
                </c:pt>
                <c:pt idx="338">
                  <c:v>-826767.16180162202</c:v>
                </c:pt>
                <c:pt idx="339">
                  <c:v>-833218.89050746395</c:v>
                </c:pt>
                <c:pt idx="340">
                  <c:v>-839555.40925419703</c:v>
                </c:pt>
                <c:pt idx="341">
                  <c:v>-845779.37211572996</c:v>
                </c:pt>
                <c:pt idx="342">
                  <c:v>-851893.36595035996</c:v>
                </c:pt>
                <c:pt idx="343">
                  <c:v>-857899.91179649404</c:v>
                </c:pt>
                <c:pt idx="344">
                  <c:v>-863801.46629440901</c:v>
                </c:pt>
                <c:pt idx="345">
                  <c:v>-869600.42312560603</c:v>
                </c:pt>
                <c:pt idx="346">
                  <c:v>-875299.11446238903</c:v>
                </c:pt>
                <c:pt idx="347">
                  <c:v>-880899.81242124795</c:v>
                </c:pt>
                <c:pt idx="348">
                  <c:v>-886404.73051449296</c:v>
                </c:pt>
                <c:pt idx="349">
                  <c:v>-891816.025095316</c:v>
                </c:pt>
                <c:pt idx="350">
                  <c:v>-897135.79679216095</c:v>
                </c:pt>
                <c:pt idx="351">
                  <c:v>-902366.09192885703</c:v>
                </c:pt>
                <c:pt idx="352">
                  <c:v>-907508.90392751701</c:v>
                </c:pt>
                <c:pt idx="353">
                  <c:v>-912566.17469167302</c:v>
                </c:pt>
                <c:pt idx="354">
                  <c:v>-917539.79596751602</c:v>
                </c:pt>
                <c:pt idx="355">
                  <c:v>-922431.61068150797</c:v>
                </c:pt>
                <c:pt idx="356">
                  <c:v>-927243.41425292497</c:v>
                </c:pt>
                <c:pt idx="357">
                  <c:v>-931976.95588020503</c:v>
                </c:pt>
                <c:pt idx="358">
                  <c:v>-936633.93980020599</c:v>
                </c:pt>
                <c:pt idx="359">
                  <c:v>-941216.02651970298</c:v>
                </c:pt>
                <c:pt idx="360">
                  <c:v>-945724.834018655</c:v>
                </c:pt>
                <c:pt idx="361">
                  <c:v>-950161.93892492703</c:v>
                </c:pt>
                <c:pt idx="362">
                  <c:v>-954528.87766031199</c:v>
                </c:pt>
                <c:pt idx="363">
                  <c:v>-958827.14755781495</c:v>
                </c:pt>
                <c:pt idx="364">
                  <c:v>-963058.20795027097</c:v>
                </c:pt>
                <c:pt idx="365">
                  <c:v>-967223.48123047897</c:v>
                </c:pt>
                <c:pt idx="366">
                  <c:v>-971324.35388308705</c:v>
                </c:pt>
                <c:pt idx="367">
                  <c:v>-975362.17748855497</c:v>
                </c:pt>
                <c:pt idx="368">
                  <c:v>-979338.26969957503</c:v>
                </c:pt>
                <c:pt idx="369">
                  <c:v>-983253.91519037704</c:v>
                </c:pt>
                <c:pt idx="370">
                  <c:v>-987110.36657936999</c:v>
                </c:pt>
                <c:pt idx="371">
                  <c:v>-990908.84532564599</c:v>
                </c:pt>
                <c:pt idx="372">
                  <c:v>-994650.54259984498</c:v>
                </c:pt>
                <c:pt idx="373">
                  <c:v>-998336.620129955</c:v>
                </c:pt>
                <c:pt idx="374">
                  <c:v>-1001968.21102258</c:v>
                </c:pt>
                <c:pt idx="375">
                  <c:v>-1005546.42056031</c:v>
                </c:pt>
                <c:pt idx="376">
                  <c:v>-1007705.21800734</c:v>
                </c:pt>
                <c:pt idx="377">
                  <c:v>-1009724.49063233</c:v>
                </c:pt>
                <c:pt idx="378">
                  <c:v>-1011617.60168202</c:v>
                </c:pt>
                <c:pt idx="379">
                  <c:v>-1013385.65820706</c:v>
                </c:pt>
                <c:pt idx="380">
                  <c:v>-1015029.67985956</c:v>
                </c:pt>
                <c:pt idx="381">
                  <c:v>-1016550.71541415</c:v>
                </c:pt>
                <c:pt idx="382">
                  <c:v>-1017949.84115861</c:v>
                </c:pt>
                <c:pt idx="383">
                  <c:v>-1019228.15804493</c:v>
                </c:pt>
                <c:pt idx="384">
                  <c:v>-1020386.7887679</c:v>
                </c:pt>
                <c:pt idx="385">
                  <c:v>-1021426.87479452</c:v>
                </c:pt>
                <c:pt idx="386">
                  <c:v>-1022349.5733556499</c:v>
                </c:pt>
                <c:pt idx="387">
                  <c:v>-1023156.05441139</c:v>
                </c:pt>
                <c:pt idx="388">
                  <c:v>-1023847.49760149</c:v>
                </c:pt>
                <c:pt idx="389">
                  <c:v>-1024425.08919159</c:v>
                </c:pt>
                <c:pt idx="390">
                  <c:v>-1024890.01902608</c:v>
                </c:pt>
                <c:pt idx="391">
                  <c:v>-1025243.47749756</c:v>
                </c:pt>
                <c:pt idx="392">
                  <c:v>-1025486.65254287</c:v>
                </c:pt>
                <c:pt idx="393">
                  <c:v>-1025620.72667457</c:v>
                </c:pt>
                <c:pt idx="394">
                  <c:v>-1025646.8740566</c:v>
                </c:pt>
                <c:pt idx="395">
                  <c:v>-1025566.25763184</c:v>
                </c:pt>
                <c:pt idx="396">
                  <c:v>-1025380.02630902</c:v>
                </c:pt>
                <c:pt idx="397">
                  <c:v>-1025089.31221514</c:v>
                </c:pt>
                <c:pt idx="398">
                  <c:v>-1024695.22801956</c:v>
                </c:pt>
                <c:pt idx="399">
                  <c:v>-1024198.86433434</c:v>
                </c:pt>
                <c:pt idx="400">
                  <c:v>-1023601.2871955601</c:v>
                </c:pt>
                <c:pt idx="401">
                  <c:v>-1022903.5356287099</c:v>
                </c:pt>
                <c:pt idx="402">
                  <c:v>-1022106.61930136</c:v>
                </c:pt>
                <c:pt idx="403">
                  <c:v>-1021211.5162648</c:v>
                </c:pt>
                <c:pt idx="404">
                  <c:v>-1020219.17078644</c:v>
                </c:pt>
                <c:pt idx="405">
                  <c:v>-1019130.4912733299</c:v>
                </c:pt>
                <c:pt idx="406">
                  <c:v>-1017946.34828719</c:v>
                </c:pt>
                <c:pt idx="407">
                  <c:v>-1016667.57265021</c:v>
                </c:pt>
                <c:pt idx="408">
                  <c:v>-1015294.95364075</c:v>
                </c:pt>
                <c:pt idx="409">
                  <c:v>-1013829.23727721</c:v>
                </c:pt>
                <c:pt idx="410">
                  <c:v>-1012271.12468806</c:v>
                </c:pt>
                <c:pt idx="411">
                  <c:v>-1010621.2705655</c:v>
                </c:pt>
                <c:pt idx="412">
                  <c:v>-1008880.28169993</c:v>
                </c:pt>
                <c:pt idx="413">
                  <c:v>-1007048.71559184</c:v>
                </c:pt>
                <c:pt idx="414">
                  <c:v>-1005127.07913765</c:v>
                </c:pt>
                <c:pt idx="415">
                  <c:v>-1003115.8273856899</c:v>
                </c:pt>
                <c:pt idx="416">
                  <c:v>-1001015.36235819</c:v>
                </c:pt>
                <c:pt idx="417">
                  <c:v>-998826.03193512396</c:v>
                </c:pt>
                <c:pt idx="418">
                  <c:v>-996548.12879538804</c:v>
                </c:pt>
                <c:pt idx="419">
                  <c:v>-994181.88941100298</c:v>
                </c:pt>
                <c:pt idx="420">
                  <c:v>-991727.49308955902</c:v>
                </c:pt>
                <c:pt idx="421">
                  <c:v>-989185.06106038694</c:v>
                </c:pt>
                <c:pt idx="422">
                  <c:v>-986554.65559976897</c:v>
                </c:pt>
                <c:pt idx="423">
                  <c:v>-983836.27919054299</c:v>
                </c:pt>
                <c:pt idx="424">
                  <c:v>-981029.87371150404</c:v>
                </c:pt>
                <c:pt idx="425">
                  <c:v>-978135.319652037</c:v>
                </c:pt>
                <c:pt idx="426">
                  <c:v>-975152.435347536</c:v>
                </c:pt>
                <c:pt idx="427">
                  <c:v>-972080.97623121995</c:v>
                </c:pt>
                <c:pt idx="428">
                  <c:v>-968920.63409812003</c:v>
                </c:pt>
                <c:pt idx="429">
                  <c:v>-965671.03637711494</c:v>
                </c:pt>
                <c:pt idx="430">
                  <c:v>-962331.74540707597</c:v>
                </c:pt>
                <c:pt idx="431">
                  <c:v>-958902.25771332905</c:v>
                </c:pt>
                <c:pt idx="432">
                  <c:v>-955382.003280857</c:v>
                </c:pt>
                <c:pt idx="433">
                  <c:v>-951770.34482082899</c:v>
                </c:pt>
                <c:pt idx="434">
                  <c:v>-948066.57702729502</c:v>
                </c:pt>
                <c:pt idx="435">
                  <c:v>-944269.92582109605</c:v>
                </c:pt>
                <c:pt idx="436">
                  <c:v>-940379.54757829104</c:v>
                </c:pt>
                <c:pt idx="437">
                  <c:v>-936394.52834066597</c:v>
                </c:pt>
                <c:pt idx="438">
                  <c:v>-932313.88300617796</c:v>
                </c:pt>
                <c:pt idx="439">
                  <c:v>-928136.55449746805</c:v>
                </c:pt>
                <c:pt idx="440">
                  <c:v>-923861.41290692205</c:v>
                </c:pt>
                <c:pt idx="441">
                  <c:v>-919487.25461709104</c:v>
                </c:pt>
                <c:pt idx="442">
                  <c:v>-915012.80139564397</c:v>
                </c:pt>
                <c:pt idx="443">
                  <c:v>-910436.69946446002</c:v>
                </c:pt>
                <c:pt idx="444">
                  <c:v>-905757.51854284795</c:v>
                </c:pt>
                <c:pt idx="445">
                  <c:v>-900973.75086540799</c:v>
                </c:pt>
                <c:pt idx="446">
                  <c:v>-896083.810175522</c:v>
                </c:pt>
                <c:pt idx="447">
                  <c:v>-891086.03069603397</c:v>
                </c:pt>
                <c:pt idx="448">
                  <c:v>-885978.66607931105</c:v>
                </c:pt>
                <c:pt idx="449">
                  <c:v>-880759.88833950798</c:v>
                </c:pt>
                <c:pt idx="450">
                  <c:v>-875427.78677065205</c:v>
                </c:pt>
                <c:pt idx="451">
                  <c:v>-869980.36685494601</c:v>
                </c:pt>
                <c:pt idx="452">
                  <c:v>-864415.549166593</c:v>
                </c:pt>
                <c:pt idx="453">
                  <c:v>-858731.16827748006</c:v>
                </c:pt>
                <c:pt idx="454">
                  <c:v>-852924.97167210304</c:v>
                </c:pt>
                <c:pt idx="455">
                  <c:v>-846994.61868040496</c:v>
                </c:pt>
                <c:pt idx="456">
                  <c:v>-840937.67943851196</c:v>
                </c:pt>
                <c:pt idx="457">
                  <c:v>-834751.63388886699</c:v>
                </c:pt>
                <c:pt idx="458">
                  <c:v>-828433.87083293498</c:v>
                </c:pt>
                <c:pt idx="459">
                  <c:v>-821981.68705150997</c:v>
                </c:pt>
                <c:pt idx="460">
                  <c:v>-815392.28650965798</c:v>
                </c:pt>
                <c:pt idx="461">
                  <c:v>-808662.77966566198</c:v>
                </c:pt>
                <c:pt idx="462">
                  <c:v>-801790.18290577002</c:v>
                </c:pt>
                <c:pt idx="463">
                  <c:v>-794771.418129383</c:v>
                </c:pt>
                <c:pt idx="464">
                  <c:v>-787603.31251230906</c:v>
                </c:pt>
                <c:pt idx="465">
                  <c:v>-780282.598479131</c:v>
                </c:pt>
                <c:pt idx="466">
                  <c:v>-772805.91391941195</c:v>
                </c:pt>
                <c:pt idx="467">
                  <c:v>-765169.802686507</c:v>
                </c:pt>
                <c:pt idx="468">
                  <c:v>-757370.71542224998</c:v>
                </c:pt>
                <c:pt idx="469">
                  <c:v>-749405.01075559505</c:v>
                </c:pt>
                <c:pt idx="470">
                  <c:v>-741268.95692862605</c:v>
                </c:pt>
                <c:pt idx="471">
                  <c:v>-732958.73390905699</c:v>
                </c:pt>
                <c:pt idx="472">
                  <c:v>-724470.43605460704</c:v>
                </c:pt>
                <c:pt idx="473">
                  <c:v>-715800.07540127903</c:v>
                </c:pt>
                <c:pt idx="474">
                  <c:v>-706943.58565476898</c:v>
                </c:pt>
                <c:pt idx="475">
                  <c:v>-697896.826971845</c:v>
                </c:pt>
                <c:pt idx="476">
                  <c:v>-688655.59162660898</c:v>
                </c:pt>
                <c:pt idx="477">
                  <c:v>-679215.61066500202</c:v>
                </c:pt>
                <c:pt idx="478">
                  <c:v>-669572.56165970606</c:v>
                </c:pt>
                <c:pt idx="479">
                  <c:v>-659722.07768658595</c:v>
                </c:pt>
                <c:pt idx="480">
                  <c:v>-649659.75765290996</c:v>
                </c:pt>
                <c:pt idx="481">
                  <c:v>-639381.17811660003</c:v>
                </c:pt>
                <c:pt idx="482">
                  <c:v>-628881.90674443496</c:v>
                </c:pt>
                <c:pt idx="483">
                  <c:v>-618157.51756524295</c:v>
                </c:pt>
                <c:pt idx="484">
                  <c:v>-607203.60818119103</c:v>
                </c:pt>
                <c:pt idx="485">
                  <c:v>-596015.819106051</c:v>
                </c:pt>
                <c:pt idx="486">
                  <c:v>-584589.85540303704</c:v>
                </c:pt>
                <c:pt idx="487">
                  <c:v>-572921.51079605403</c:v>
                </c:pt>
                <c:pt idx="488">
                  <c:v>-561006.69442604296</c:v>
                </c:pt>
                <c:pt idx="489">
                  <c:v>-548841.460417822</c:v>
                </c:pt>
                <c:pt idx="490">
                  <c:v>-536422.04041134706</c:v>
                </c:pt>
                <c:pt idx="491">
                  <c:v>-523744.87919356598</c:v>
                </c:pt>
                <c:pt idx="492">
                  <c:v>-510806.67354182497</c:v>
                </c:pt>
                <c:pt idx="493">
                  <c:v>-497604.41435579699</c:v>
                </c:pt>
                <c:pt idx="494">
                  <c:v>-484135.43211079302</c:v>
                </c:pt>
                <c:pt idx="495">
                  <c:v>-470397.44560975302</c:v>
                </c:pt>
                <c:pt idx="496">
                  <c:v>-456388.61394290801</c:v>
                </c:pt>
                <c:pt idx="497">
                  <c:v>-442107.59148201399</c:v>
                </c:pt>
                <c:pt idx="498">
                  <c:v>-427553.58563926403</c:v>
                </c:pt>
                <c:pt idx="499">
                  <c:v>-412726.41700924002</c:v>
                </c:pt>
                <c:pt idx="500">
                  <c:v>-397626.58138573403</c:v>
                </c:pt>
                <c:pt idx="501">
                  <c:v>-382255.31300498801</c:v>
                </c:pt>
                <c:pt idx="502">
                  <c:v>-366614.64821502601</c:v>
                </c:pt>
                <c:pt idx="503">
                  <c:v>-350707.48861038702</c:v>
                </c:pt>
                <c:pt idx="504">
                  <c:v>-334537.66250758403</c:v>
                </c:pt>
                <c:pt idx="505">
                  <c:v>-318109.98347497598</c:v>
                </c:pt>
                <c:pt idx="506">
                  <c:v>-301430.30447943899</c:v>
                </c:pt>
                <c:pt idx="507">
                  <c:v>-284505.56608033</c:v>
                </c:pt>
                <c:pt idx="508">
                  <c:v>-267343.83699937601</c:v>
                </c:pt>
                <c:pt idx="509">
                  <c:v>-249954.345334791</c:v>
                </c:pt>
                <c:pt idx="510">
                  <c:v>-232347.49868055599</c:v>
                </c:pt>
                <c:pt idx="511">
                  <c:v>-214534.891468769</c:v>
                </c:pt>
                <c:pt idx="512">
                  <c:v>-196529.29798332701</c:v>
                </c:pt>
                <c:pt idx="513">
                  <c:v>-178344.64970478599</c:v>
                </c:pt>
                <c:pt idx="514">
                  <c:v>-159995.99593947301</c:v>
                </c:pt>
                <c:pt idx="515">
                  <c:v>-141499.44706264901</c:v>
                </c:pt>
                <c:pt idx="516">
                  <c:v>-122872.10015348</c:v>
                </c:pt>
                <c:pt idx="517">
                  <c:v>-104131.94730805</c:v>
                </c:pt>
                <c:pt idx="518">
                  <c:v>-85297.767463787794</c:v>
                </c:pt>
                <c:pt idx="519">
                  <c:v>-66389.003129659104</c:v>
                </c:pt>
                <c:pt idx="520">
                  <c:v>-47425.623961964098</c:v>
                </c:pt>
                <c:pt idx="521">
                  <c:v>-28427.9796246035</c:v>
                </c:pt>
                <c:pt idx="522">
                  <c:v>-9416.6447949024696</c:v>
                </c:pt>
                <c:pt idx="523">
                  <c:v>9587.7405054660794</c:v>
                </c:pt>
                <c:pt idx="524">
                  <c:v>28564.631881369201</c:v>
                </c:pt>
                <c:pt idx="525">
                  <c:v>47493.739408406698</c:v>
                </c:pt>
                <c:pt idx="526">
                  <c:v>66355.181008611893</c:v>
                </c:pt>
                <c:pt idx="527">
                  <c:v>85129.627238998393</c:v>
                </c:pt>
                <c:pt idx="528">
                  <c:v>103798.43471904501</c:v>
                </c:pt>
                <c:pt idx="529">
                  <c:v>122343.765867123</c:v>
                </c:pt>
                <c:pt idx="530">
                  <c:v>140748.69313089701</c:v>
                </c:pt>
                <c:pt idx="531">
                  <c:v>158997.28645205201</c:v>
                </c:pt>
                <c:pt idx="532">
                  <c:v>177074.683269934</c:v>
                </c:pt>
                <c:pt idx="533">
                  <c:v>194967.14091308601</c:v>
                </c:pt>
                <c:pt idx="534">
                  <c:v>212662.07172718001</c:v>
                </c:pt>
                <c:pt idx="535">
                  <c:v>230148.06172344301</c:v>
                </c:pt>
                <c:pt idx="536">
                  <c:v>247414.873890296</c:v>
                </c:pt>
                <c:pt idx="537">
                  <c:v>264453.43758596701</c:v>
                </c:pt>
                <c:pt idx="538">
                  <c:v>281255.82562036603</c:v>
                </c:pt>
                <c:pt idx="539">
                  <c:v>297815.22074464598</c:v>
                </c:pt>
                <c:pt idx="540">
                  <c:v>314125.87330426899</c:v>
                </c:pt>
                <c:pt idx="541">
                  <c:v>330183.05178642803</c:v>
                </c:pt>
                <c:pt idx="542">
                  <c:v>345982.98791692901</c:v>
                </c:pt>
                <c:pt idx="543">
                  <c:v>361522.817847192</c:v>
                </c:pt>
                <c:pt idx="544">
                  <c:v>376800.52083040401</c:v>
                </c:pt>
                <c:pt idx="545">
                  <c:v>391814.85662752</c:v>
                </c:pt>
                <c:pt idx="546">
                  <c:v>406565.30271797098</c:v>
                </c:pt>
                <c:pt idx="547">
                  <c:v>421051.99222390901</c:v>
                </c:pt>
                <c:pt idx="548">
                  <c:v>435275.653296598</c:v>
                </c:pt>
                <c:pt idx="549">
                  <c:v>449237.55056336202</c:v>
                </c:pt>
                <c:pt idx="550">
                  <c:v>462939.429096181</c:v>
                </c:pt>
                <c:pt idx="551">
                  <c:v>476383.46124043502</c:v>
                </c:pt>
                <c:pt idx="552">
                  <c:v>489572.19653494802</c:v>
                </c:pt>
                <c:pt idx="553">
                  <c:v>502508.51486253901</c:v>
                </c:pt>
                <c:pt idx="554">
                  <c:v>515195.58289303398</c:v>
                </c:pt>
                <c:pt idx="555">
                  <c:v>527636.81381715694</c:v>
                </c:pt>
                <c:pt idx="556">
                  <c:v>539835.83031867701</c:v>
                </c:pt>
                <c:pt idx="557">
                  <c:v>551796.43069230998</c:v>
                </c:pt>
                <c:pt idx="558">
                  <c:v>563522.55798467004</c:v>
                </c:pt>
                <c:pt idx="559">
                  <c:v>575018.27201373002</c:v>
                </c:pt>
                <c:pt idx="560">
                  <c:v>586287.72410746699</c:v>
                </c:pt>
                <c:pt idx="561">
                  <c:v>597335.13439343497</c:v>
                </c:pt>
                <c:pt idx="562">
                  <c:v>608164.77146677906</c:v>
                </c:pt>
                <c:pt idx="563">
                  <c:v>618780.93426387501</c:v>
                </c:pt>
                <c:pt idx="564">
                  <c:v>629187.935971361</c:v>
                </c:pt>
                <c:pt idx="565">
                  <c:v>639390.08980517904</c:v>
                </c:pt>
                <c:pt idx="566">
                  <c:v>649391.696500825</c:v>
                </c:pt>
                <c:pt idx="567">
                  <c:v>659197.03336370306</c:v>
                </c:pt>
                <c:pt idx="568">
                  <c:v>668810.34473696002</c:v>
                </c:pt>
                <c:pt idx="569">
                  <c:v>678235.83375313401</c:v>
                </c:pt>
                <c:pt idx="570">
                  <c:v>687477.65524502599</c:v>
                </c:pt>
                <c:pt idx="571">
                  <c:v>696539.90970033105</c:v>
                </c:pt>
                <c:pt idx="572">
                  <c:v>705426.63815343694</c:v>
                </c:pt>
                <c:pt idx="573">
                  <c:v>714141.81791645102</c:v>
                </c:pt>
                <c:pt idx="574">
                  <c:v>722689.35905974696</c:v>
                </c:pt>
                <c:pt idx="575">
                  <c:v>731073.10156014399</c:v>
                </c:pt>
                <c:pt idx="576">
                  <c:v>739296.81304219505</c:v>
                </c:pt>
                <c:pt idx="577">
                  <c:v>747364.18704492506</c:v>
                </c:pt>
                <c:pt idx="578">
                  <c:v>755278.84175277303</c:v>
                </c:pt>
                <c:pt idx="579">
                  <c:v>763044.31913538498</c:v>
                </c:pt>
                <c:pt idx="580">
                  <c:v>770664.084446372</c:v>
                </c:pt>
                <c:pt idx="581">
                  <c:v>778141.52603614796</c:v>
                </c:pt>
                <c:pt idx="582">
                  <c:v>785479.95543852297</c:v>
                </c:pt>
                <c:pt idx="583">
                  <c:v>792682.60769494099</c:v>
                </c:pt>
                <c:pt idx="584">
                  <c:v>799752.64188400295</c:v>
                </c:pt>
                <c:pt idx="585">
                  <c:v>806693.141827418</c:v>
                </c:pt>
                <c:pt idx="586">
                  <c:v>813507.11694661004</c:v>
                </c:pt>
                <c:pt idx="587">
                  <c:v>820197.50324705604</c:v>
                </c:pt>
                <c:pt idx="588">
                  <c:v>826767.164409991</c:v>
                </c:pt>
                <c:pt idx="589">
                  <c:v>833218.89297338296</c:v>
                </c:pt>
                <c:pt idx="590">
                  <c:v>839555.41158619802</c:v>
                </c:pt>
                <c:pt idx="591">
                  <c:v>845779.37432178296</c:v>
                </c:pt>
                <c:pt idx="592">
                  <c:v>851893.36803791102</c:v>
                </c:pt>
                <c:pt idx="593">
                  <c:v>857899.91377250606</c:v>
                </c:pt>
                <c:pt idx="594">
                  <c:v>863801.46816539497</c:v>
                </c:pt>
                <c:pt idx="595">
                  <c:v>869600.42489765899</c:v>
                </c:pt>
                <c:pt idx="596">
                  <c:v>875299.11614121497</c:v>
                </c:pt>
                <c:pt idx="597">
                  <c:v>880899.81401219103</c:v>
                </c:pt>
                <c:pt idx="598">
                  <c:v>886404.732022563</c:v>
                </c:pt>
                <c:pt idx="599">
                  <c:v>891816.02652520803</c:v>
                </c:pt>
                <c:pt idx="600">
                  <c:v>897135.79814827803</c:v>
                </c:pt>
                <c:pt idx="601">
                  <c:v>902366.09321533004</c:v>
                </c:pt>
                <c:pt idx="602">
                  <c:v>907508.90514822595</c:v>
                </c:pt>
                <c:pt idx="603">
                  <c:v>912566.175850261</c:v>
                </c:pt>
                <c:pt idx="604">
                  <c:v>917539.79706740496</c:v>
                </c:pt>
                <c:pt idx="605">
                  <c:v>922431.61172591394</c:v>
                </c:pt>
                <c:pt idx="606">
                  <c:v>927243.41524487105</c:v>
                </c:pt>
                <c:pt idx="607">
                  <c:v>931976.95682253595</c:v>
                </c:pt>
                <c:pt idx="608">
                  <c:v>936633.94069559802</c:v>
                </c:pt>
                <c:pt idx="609">
                  <c:v>941216.027370675</c:v>
                </c:pt>
                <c:pt idx="610">
                  <c:v>945724.83482757898</c:v>
                </c:pt>
                <c:pt idx="611">
                  <c:v>950161.93969403696</c:v>
                </c:pt>
                <c:pt idx="612">
                  <c:v>954528.87839171395</c:v>
                </c:pt>
                <c:pt idx="613">
                  <c:v>958827.14825349301</c:v>
                </c:pt>
                <c:pt idx="614">
                  <c:v>963058.20861209603</c:v>
                </c:pt>
                <c:pt idx="615">
                  <c:v>967223.48186021601</c:v>
                </c:pt>
                <c:pt idx="616">
                  <c:v>971324.35448240198</c:v>
                </c:pt>
                <c:pt idx="617">
                  <c:v>975362.17805901903</c:v>
                </c:pt>
                <c:pt idx="618">
                  <c:v>979338.270242673</c:v>
                </c:pt>
                <c:pt idx="619">
                  <c:v>983253.91570750996</c:v>
                </c:pt>
                <c:pt idx="620">
                  <c:v>987110.36707186198</c:v>
                </c:pt>
                <c:pt idx="621">
                  <c:v>990908.84579474805</c:v>
                </c:pt>
                <c:pt idx="622">
                  <c:v>994650.54304674105</c:v>
                </c:pt>
                <c:pt idx="623">
                  <c:v>998336.62055576197</c:v>
                </c:pt>
                <c:pt idx="624">
                  <c:v>1001968.21142836</c:v>
                </c:pt>
                <c:pt idx="625">
                  <c:v>1005546.42094706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01-47F7-9D63-02BC1AD5F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Sheet3!$E$7:$E$132</c:f>
              <c:numCache>
                <c:formatCode>General</c:formatCode>
                <c:ptCount val="1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04-494C-83EF-DB4345375A02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Sheet3!$E$133:$E$381</c:f>
              <c:numCache>
                <c:formatCode>General</c:formatCode>
                <c:ptCount val="249"/>
                <c:pt idx="0">
                  <c:v>125855.515260607</c:v>
                </c:pt>
                <c:pt idx="1">
                  <c:v>126358.606340189</c:v>
                </c:pt>
                <c:pt idx="2">
                  <c:v>126848.93801338</c:v>
                </c:pt>
                <c:pt idx="3">
                  <c:v>127334.753396235</c:v>
                </c:pt>
                <c:pt idx="4">
                  <c:v>127816.67541415599</c:v>
                </c:pt>
                <c:pt idx="5">
                  <c:v>128294.732903364</c:v>
                </c:pt>
                <c:pt idx="6">
                  <c:v>128768.90818377001</c:v>
                </c:pt>
                <c:pt idx="7">
                  <c:v>129239.179771927</c:v>
                </c:pt>
                <c:pt idx="8">
                  <c:v>129705.525714168</c:v>
                </c:pt>
                <c:pt idx="9">
                  <c:v>130167.92384513799</c:v>
                </c:pt>
                <c:pt idx="10">
                  <c:v>130626.351806016</c:v>
                </c:pt>
                <c:pt idx="11">
                  <c:v>131080.78704391999</c:v>
                </c:pt>
                <c:pt idx="12">
                  <c:v>131531.20680980699</c:v>
                </c:pt>
                <c:pt idx="13">
                  <c:v>131977.588156226</c:v>
                </c:pt>
                <c:pt idx="14">
                  <c:v>132419.90793503</c:v>
                </c:pt>
                <c:pt idx="15">
                  <c:v>132858.14279505401</c:v>
                </c:pt>
                <c:pt idx="16">
                  <c:v>133292.26917976499</c:v>
                </c:pt>
                <c:pt idx="17">
                  <c:v>133722.263324873</c:v>
                </c:pt>
                <c:pt idx="18">
                  <c:v>134148.10125591099</c:v>
                </c:pt>
                <c:pt idx="19">
                  <c:v>134569.75878578299</c:v>
                </c:pt>
                <c:pt idx="20">
                  <c:v>134987.21151226701</c:v>
                </c:pt>
                <c:pt idx="21">
                  <c:v>135400.43481549999</c:v>
                </c:pt>
                <c:pt idx="22">
                  <c:v>135809.403855407</c:v>
                </c:pt>
                <c:pt idx="23">
                  <c:v>136214.09356910901</c:v>
                </c:pt>
                <c:pt idx="24">
                  <c:v>136614.47866828399</c:v>
                </c:pt>
                <c:pt idx="25">
                  <c:v>137010.533636498</c:v>
                </c:pt>
                <c:pt idx="26">
                  <c:v>137402.23272648701</c:v>
                </c:pt>
                <c:pt idx="27">
                  <c:v>137789.54995741101</c:v>
                </c:pt>
                <c:pt idx="28">
                  <c:v>138172.45911205999</c:v>
                </c:pt>
                <c:pt idx="29">
                  <c:v>138550.933734024</c:v>
                </c:pt>
                <c:pt idx="30">
                  <c:v>138924.94712482</c:v>
                </c:pt>
                <c:pt idx="31">
                  <c:v>139294.47234097699</c:v>
                </c:pt>
                <c:pt idx="32">
                  <c:v>139659.482191077</c:v>
                </c:pt>
                <c:pt idx="33">
                  <c:v>140019.94923275799</c:v>
                </c:pt>
                <c:pt idx="34">
                  <c:v>140375.84576966701</c:v>
                </c:pt>
                <c:pt idx="35">
                  <c:v>140727.14384837099</c:v>
                </c:pt>
                <c:pt idx="36">
                  <c:v>141073.815255222</c:v>
                </c:pt>
                <c:pt idx="37">
                  <c:v>141415.831513176</c:v>
                </c:pt>
                <c:pt idx="38">
                  <c:v>141753.16387856501</c:v>
                </c:pt>
                <c:pt idx="39">
                  <c:v>142085.78333781799</c:v>
                </c:pt>
                <c:pt idx="40">
                  <c:v>142413.66060414101</c:v>
                </c:pt>
                <c:pt idx="41">
                  <c:v>142736.76611413699</c:v>
                </c:pt>
                <c:pt idx="42">
                  <c:v>143055.07002438599</c:v>
                </c:pt>
                <c:pt idx="43">
                  <c:v>143368.54220796601</c:v>
                </c:pt>
                <c:pt idx="44">
                  <c:v>143677.152250924</c:v>
                </c:pt>
                <c:pt idx="45">
                  <c:v>143980.86944869699</c:v>
                </c:pt>
                <c:pt idx="46">
                  <c:v>144279.662802476</c:v>
                </c:pt>
                <c:pt idx="47">
                  <c:v>144573.501015516</c:v>
                </c:pt>
                <c:pt idx="48">
                  <c:v>144862.35248939</c:v>
                </c:pt>
                <c:pt idx="49">
                  <c:v>145146.185320185</c:v>
                </c:pt>
                <c:pt idx="50">
                  <c:v>145424.96729464599</c:v>
                </c:pt>
                <c:pt idx="51">
                  <c:v>145698.66588625201</c:v>
                </c:pt>
                <c:pt idx="52">
                  <c:v>145967.24825124099</c:v>
                </c:pt>
                <c:pt idx="53">
                  <c:v>146230.68122456901</c:v>
                </c:pt>
                <c:pt idx="54">
                  <c:v>146488.93131580899</c:v>
                </c:pt>
                <c:pt idx="55">
                  <c:v>146741.96470498599</c:v>
                </c:pt>
                <c:pt idx="56">
                  <c:v>146989.74723835199</c:v>
                </c:pt>
                <c:pt idx="57">
                  <c:v>147232.24442408999</c:v>
                </c:pt>
                <c:pt idx="58">
                  <c:v>147469.421427953</c:v>
                </c:pt>
                <c:pt idx="59">
                  <c:v>147701.24306884399</c:v>
                </c:pt>
                <c:pt idx="60">
                  <c:v>147927.67381431401</c:v>
                </c:pt>
                <c:pt idx="61">
                  <c:v>148148.67777600099</c:v>
                </c:pt>
                <c:pt idx="62">
                  <c:v>148364.218704992</c:v>
                </c:pt>
                <c:pt idx="63">
                  <c:v>148574.25998711601</c:v>
                </c:pt>
                <c:pt idx="64">
                  <c:v>148778.76463816501</c:v>
                </c:pt>
                <c:pt idx="65">
                  <c:v>148977.69529903299</c:v>
                </c:pt>
                <c:pt idx="66">
                  <c:v>149171.01423078601</c:v>
                </c:pt>
                <c:pt idx="67">
                  <c:v>149358.683309657</c:v>
                </c:pt>
                <c:pt idx="68">
                  <c:v>149540.66402195001</c:v>
                </c:pt>
                <c:pt idx="69">
                  <c:v>149716.917458877</c:v>
                </c:pt>
                <c:pt idx="70">
                  <c:v>149887.40431130701</c:v>
                </c:pt>
                <c:pt idx="71">
                  <c:v>150052.08486443601</c:v>
                </c:pt>
                <c:pt idx="72">
                  <c:v>150210.91899236501</c:v>
                </c:pt>
                <c:pt idx="73">
                  <c:v>150363.86615260001</c:v>
                </c:pt>
                <c:pt idx="74">
                  <c:v>150510.88538046399</c:v>
                </c:pt>
                <c:pt idx="75">
                  <c:v>150651.935283414</c:v>
                </c:pt>
                <c:pt idx="76">
                  <c:v>150786.974035277</c:v>
                </c:pt>
                <c:pt idx="77">
                  <c:v>150915.959370381</c:v>
                </c:pt>
                <c:pt idx="78">
                  <c:v>151038.84857761001</c:v>
                </c:pt>
                <c:pt idx="79">
                  <c:v>151155.59849434401</c:v>
                </c:pt>
                <c:pt idx="80">
                  <c:v>151266.16550031799</c:v>
                </c:pt>
                <c:pt idx="81">
                  <c:v>151370.505511375</c:v>
                </c:pt>
                <c:pt idx="82">
                  <c:v>151468.57397311999</c:v>
                </c:pt>
                <c:pt idx="83">
                  <c:v>151560.325854469</c:v>
                </c:pt>
                <c:pt idx="84">
                  <c:v>151645.71564110299</c:v>
                </c:pt>
                <c:pt idx="85">
                  <c:v>151724.69732880301</c:v>
                </c:pt>
                <c:pt idx="86">
                  <c:v>151797.22441669001</c:v>
                </c:pt>
                <c:pt idx="87">
                  <c:v>151863.24990034601</c:v>
                </c:pt>
                <c:pt idx="88">
                  <c:v>151922.72626483301</c:v>
                </c:pt>
                <c:pt idx="89">
                  <c:v>151975.60547758901</c:v>
                </c:pt>
                <c:pt idx="90">
                  <c:v>152021.83898121299</c:v>
                </c:pt>
                <c:pt idx="91">
                  <c:v>152061.377686138</c:v>
                </c:pt>
                <c:pt idx="92">
                  <c:v>152094.17196317401</c:v>
                </c:pt>
                <c:pt idx="93">
                  <c:v>152120.17163593799</c:v>
                </c:pt>
                <c:pt idx="94">
                  <c:v>152139.325973156</c:v>
                </c:pt>
                <c:pt idx="95">
                  <c:v>152151.58368084501</c:v>
                </c:pt>
                <c:pt idx="96">
                  <c:v>152156.892894358</c:v>
                </c:pt>
                <c:pt idx="97">
                  <c:v>152155.20117030799</c:v>
                </c:pt>
                <c:pt idx="98">
                  <c:v>152146.455478355</c:v>
                </c:pt>
                <c:pt idx="99">
                  <c:v>152130.602192858</c:v>
                </c:pt>
                <c:pt idx="100">
                  <c:v>152107.58708439401</c:v>
                </c:pt>
                <c:pt idx="101">
                  <c:v>152077.35531113599</c:v>
                </c:pt>
                <c:pt idx="102">
                  <c:v>152039.851410086</c:v>
                </c:pt>
                <c:pt idx="103">
                  <c:v>151995.01928816899</c:v>
                </c:pt>
                <c:pt idx="104">
                  <c:v>151942.80221317799</c:v>
                </c:pt>
                <c:pt idx="105">
                  <c:v>151883.142804573</c:v>
                </c:pt>
                <c:pt idx="106">
                  <c:v>151815.983024124</c:v>
                </c:pt>
                <c:pt idx="107">
                  <c:v>151741.26416640499</c:v>
                </c:pt>
                <c:pt idx="108">
                  <c:v>151658.926849126</c:v>
                </c:pt>
                <c:pt idx="109">
                  <c:v>151568.91100331399</c:v>
                </c:pt>
                <c:pt idx="110">
                  <c:v>151471.15586332299</c:v>
                </c:pt>
                <c:pt idx="111">
                  <c:v>151365.59995668699</c:v>
                </c:pt>
                <c:pt idx="112">
                  <c:v>151252.18109380401</c:v>
                </c:pt>
                <c:pt idx="113">
                  <c:v>151130.83635744799</c:v>
                </c:pt>
                <c:pt idx="114">
                  <c:v>151001.502092109</c:v>
                </c:pt>
                <c:pt idx="115">
                  <c:v>150864.11389316199</c:v>
                </c:pt>
                <c:pt idx="116">
                  <c:v>150718.60659585599</c:v>
                </c:pt>
                <c:pt idx="117">
                  <c:v>150564.91426411399</c:v>
                </c:pt>
                <c:pt idx="118">
                  <c:v>150402.97017916499</c:v>
                </c:pt>
                <c:pt idx="119">
                  <c:v>150232.70682797601</c:v>
                </c:pt>
                <c:pt idx="120">
                  <c:v>150054.05589150099</c:v>
                </c:pt>
                <c:pt idx="121">
                  <c:v>149866.94823273699</c:v>
                </c:pt>
                <c:pt idx="122">
                  <c:v>149671.31388458001</c:v>
                </c:pt>
                <c:pt idx="123">
                  <c:v>149467.082037493</c:v>
                </c:pt>
                <c:pt idx="124">
                  <c:v>149254.18102696101</c:v>
                </c:pt>
                <c:pt idx="125">
                  <c:v>149032.538320753</c:v>
                </c:pt>
                <c:pt idx="126">
                  <c:v>148802.080505964</c:v>
                </c:pt>
                <c:pt idx="127">
                  <c:v>148562.73327586401</c:v>
                </c:pt>
                <c:pt idx="128">
                  <c:v>148314.42141651499</c:v>
                </c:pt>
                <c:pt idx="129">
                  <c:v>148057.06879319099</c:v>
                </c:pt>
                <c:pt idx="130">
                  <c:v>147790.59833656199</c:v>
                </c:pt>
                <c:pt idx="131">
                  <c:v>147514.93202866701</c:v>
                </c:pt>
                <c:pt idx="132">
                  <c:v>147229.990888662</c:v>
                </c:pt>
                <c:pt idx="133">
                  <c:v>146935.69495833301</c:v>
                </c:pt>
                <c:pt idx="134">
                  <c:v>146631.963287386</c:v>
                </c:pt>
                <c:pt idx="135">
                  <c:v>146318.71391849901</c:v>
                </c:pt>
                <c:pt idx="136">
                  <c:v>145995.86387214001</c:v>
                </c:pt>
                <c:pt idx="137">
                  <c:v>145663.32913114599</c:v>
                </c:pt>
                <c:pt idx="138">
                  <c:v>145321.02462506201</c:v>
                </c:pt>
                <c:pt idx="139">
                  <c:v>144968.86421422701</c:v>
                </c:pt>
                <c:pt idx="140">
                  <c:v>144606.76067362601</c:v>
                </c:pt>
                <c:pt idx="141">
                  <c:v>144234.62567648399</c:v>
                </c:pt>
                <c:pt idx="142">
                  <c:v>143852.369777607</c:v>
                </c:pt>
                <c:pt idx="143">
                  <c:v>143459.90239647799</c:v>
                </c:pt>
                <c:pt idx="144">
                  <c:v>143057.131800084</c:v>
                </c:pt>
                <c:pt idx="145">
                  <c:v>142643.96508549299</c:v>
                </c:pt>
                <c:pt idx="146">
                  <c:v>142220.30816217099</c:v>
                </c:pt>
                <c:pt idx="147">
                  <c:v>141786.06573402599</c:v>
                </c:pt>
                <c:pt idx="148">
                  <c:v>141341.14128120299</c:v>
                </c:pt>
                <c:pt idx="149">
                  <c:v>140885.43704159799</c:v>
                </c:pt>
                <c:pt idx="150">
                  <c:v>140418.853992116</c:v>
                </c:pt>
                <c:pt idx="151">
                  <c:v>139941.291829653</c:v>
                </c:pt>
                <c:pt idx="152">
                  <c:v>139452.648951815</c:v>
                </c:pt>
                <c:pt idx="153">
                  <c:v>138952.822437358</c:v>
                </c:pt>
                <c:pt idx="154">
                  <c:v>138441.708026368</c:v>
                </c:pt>
                <c:pt idx="155">
                  <c:v>137919.20010016201</c:v>
                </c:pt>
                <c:pt idx="156">
                  <c:v>137385.19166091501</c:v>
                </c:pt>
                <c:pt idx="157">
                  <c:v>136839.574311031</c:v>
                </c:pt>
                <c:pt idx="158">
                  <c:v>136282.23823222501</c:v>
                </c:pt>
                <c:pt idx="159">
                  <c:v>135713.07216435301</c:v>
                </c:pt>
                <c:pt idx="160">
                  <c:v>135131.96338395801</c:v>
                </c:pt>
                <c:pt idx="161">
                  <c:v>134538.797682567</c:v>
                </c:pt>
                <c:pt idx="162">
                  <c:v>133933.45934471101</c:v>
                </c:pt>
                <c:pt idx="163">
                  <c:v>133315.83112568999</c:v>
                </c:pt>
                <c:pt idx="164">
                  <c:v>132685.79422908201</c:v>
                </c:pt>
                <c:pt idx="165">
                  <c:v>132043.228283993</c:v>
                </c:pt>
                <c:pt idx="166">
                  <c:v>131388.01132206601</c:v>
                </c:pt>
                <c:pt idx="167">
                  <c:v>130720.019754234</c:v>
                </c:pt>
                <c:pt idx="168">
                  <c:v>130039.12834724699</c:v>
                </c:pt>
                <c:pt idx="169">
                  <c:v>129345.21019996</c:v>
                </c:pt>
                <c:pt idx="170">
                  <c:v>128638.136719394</c:v>
                </c:pt>
                <c:pt idx="171">
                  <c:v>127917.777596589</c:v>
                </c:pt>
                <c:pt idx="172">
                  <c:v>127184.00078224301</c:v>
                </c:pt>
                <c:pt idx="173">
                  <c:v>126436.67246215099</c:v>
                </c:pt>
                <c:pt idx="174">
                  <c:v>125675.657032463</c:v>
                </c:pt>
                <c:pt idx="175">
                  <c:v>124900.81707476301</c:v>
                </c:pt>
                <c:pt idx="176">
                  <c:v>124112.013330991</c:v>
                </c:pt>
                <c:pt idx="177">
                  <c:v>123309.10467820799</c:v>
                </c:pt>
                <c:pt idx="178">
                  <c:v>122491.948103239</c:v>
                </c:pt>
                <c:pt idx="179">
                  <c:v>121660.398677194</c:v>
                </c:pt>
                <c:pt idx="180">
                  <c:v>120814.30952989199</c:v>
                </c:pt>
                <c:pt idx="181">
                  <c:v>119953.531824231</c:v>
                </c:pt>
                <c:pt idx="182">
                  <c:v>119077.91473043901</c:v>
                </c:pt>
                <c:pt idx="183">
                  <c:v>118187.30540039801</c:v>
                </c:pt>
                <c:pt idx="184">
                  <c:v>117281.548941848</c:v>
                </c:pt>
                <c:pt idx="185">
                  <c:v>116360.488392698</c:v>
                </c:pt>
                <c:pt idx="186">
                  <c:v>115423.96469533999</c:v>
                </c:pt>
                <c:pt idx="187">
                  <c:v>114471.81667106401</c:v>
                </c:pt>
                <c:pt idx="188">
                  <c:v>113503.88099458499</c:v>
                </c:pt>
                <c:pt idx="189">
                  <c:v>112519.992168717</c:v>
                </c:pt>
                <c:pt idx="190">
                  <c:v>111519.982499248</c:v>
                </c:pt>
                <c:pt idx="191">
                  <c:v>110503.682070041</c:v>
                </c:pt>
                <c:pt idx="192">
                  <c:v>109470.918718413</c:v>
                </c:pt>
                <c:pt idx="193">
                  <c:v>108421.51801084301</c:v>
                </c:pt>
                <c:pt idx="194">
                  <c:v>107355.30321905699</c:v>
                </c:pt>
                <c:pt idx="195">
                  <c:v>106272.09529654701</c:v>
                </c:pt>
                <c:pt idx="196">
                  <c:v>105171.712855572</c:v>
                </c:pt>
                <c:pt idx="197">
                  <c:v>104053.972144724</c:v>
                </c:pt>
                <c:pt idx="198">
                  <c:v>102918.687027109</c:v>
                </c:pt>
                <c:pt idx="199">
                  <c:v>101765.66895921899</c:v>
                </c:pt>
                <c:pt idx="200">
                  <c:v>100594.726970569</c:v>
                </c:pt>
                <c:pt idx="201">
                  <c:v>99405.667644186702</c:v>
                </c:pt>
                <c:pt idx="202">
                  <c:v>98198.295098032293</c:v>
                </c:pt>
                <c:pt idx="203">
                  <c:v>96972.410967443604</c:v>
                </c:pt>
                <c:pt idx="204">
                  <c:v>95727.814388702594</c:v>
                </c:pt>
                <c:pt idx="205">
                  <c:v>94464.301983827099</c:v>
                </c:pt>
                <c:pt idx="206">
                  <c:v>93181.667846695302</c:v>
                </c:pt>
                <c:pt idx="207">
                  <c:v>91879.703530622603</c:v>
                </c:pt>
                <c:pt idx="208">
                  <c:v>90558.198037508104</c:v>
                </c:pt>
                <c:pt idx="209">
                  <c:v>89216.937808687493</c:v>
                </c:pt>
                <c:pt idx="210">
                  <c:v>87855.706717626701</c:v>
                </c:pt>
                <c:pt idx="211">
                  <c:v>86474.286064601998</c:v>
                </c:pt>
                <c:pt idx="212">
                  <c:v>85072.454573524505</c:v>
                </c:pt>
                <c:pt idx="213">
                  <c:v>83649.988391070903</c:v>
                </c:pt>
                <c:pt idx="214">
                  <c:v>82206.661088292094</c:v>
                </c:pt>
                <c:pt idx="215">
                  <c:v>80742.243664886599</c:v>
                </c:pt>
                <c:pt idx="216">
                  <c:v>79256.504556326705</c:v>
                </c:pt>
                <c:pt idx="217">
                  <c:v>77749.209644045099</c:v>
                </c:pt>
                <c:pt idx="218">
                  <c:v>76220.122268895895</c:v>
                </c:pt>
                <c:pt idx="219">
                  <c:v>74669.003248112902</c:v>
                </c:pt>
                <c:pt idx="220">
                  <c:v>73095.610896010403</c:v>
                </c:pt>
                <c:pt idx="221">
                  <c:v>71499.701048670802</c:v>
                </c:pt>
                <c:pt idx="222">
                  <c:v>69881.027092885604</c:v>
                </c:pt>
                <c:pt idx="223">
                  <c:v>68239.339999629199</c:v>
                </c:pt>
                <c:pt idx="224">
                  <c:v>66574.388362353493</c:v>
                </c:pt>
                <c:pt idx="225">
                  <c:v>64885.918440409703</c:v>
                </c:pt>
                <c:pt idx="226">
                  <c:v>63173.674207921002</c:v>
                </c:pt>
                <c:pt idx="227">
                  <c:v>61437.397408438497</c:v>
                </c:pt>
                <c:pt idx="228">
                  <c:v>59676.827615732</c:v>
                </c:pt>
                <c:pt idx="229">
                  <c:v>57891.7023010872</c:v>
                </c:pt>
                <c:pt idx="230">
                  <c:v>56081.756907489798</c:v>
                </c:pt>
                <c:pt idx="231">
                  <c:v>54246.724931098797</c:v>
                </c:pt>
                <c:pt idx="232">
                  <c:v>52386.338010427098</c:v>
                </c:pt>
                <c:pt idx="233">
                  <c:v>50500.326023665897</c:v>
                </c:pt>
                <c:pt idx="234">
                  <c:v>48588.417194603302</c:v>
                </c:pt>
                <c:pt idx="235">
                  <c:v>46650.338207611399</c:v>
                </c:pt>
                <c:pt idx="236">
                  <c:v>44685.814332185502</c:v>
                </c:pt>
                <c:pt idx="237">
                  <c:v>42694.569557545503</c:v>
                </c:pt>
                <c:pt idx="238">
                  <c:v>40676.326737819603</c:v>
                </c:pt>
                <c:pt idx="239">
                  <c:v>38630.807748350802</c:v>
                </c:pt>
                <c:pt idx="240">
                  <c:v>36557.733653683601</c:v>
                </c:pt>
                <c:pt idx="241">
                  <c:v>34456.824887803799</c:v>
                </c:pt>
                <c:pt idx="242">
                  <c:v>32327.801447215999</c:v>
                </c:pt>
                <c:pt idx="243">
                  <c:v>30170.3830974661</c:v>
                </c:pt>
                <c:pt idx="244">
                  <c:v>27984.2895937184</c:v>
                </c:pt>
                <c:pt idx="245">
                  <c:v>25769.240916017599</c:v>
                </c:pt>
                <c:pt idx="246">
                  <c:v>23524.957519871299</c:v>
                </c:pt>
                <c:pt idx="247">
                  <c:v>21251.160602797299</c:v>
                </c:pt>
                <c:pt idx="248">
                  <c:v>18947.5723874867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4-494C-83EF-DB4345375A02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Sheet3!$E$382:$E$632</c:f>
              <c:numCache>
                <c:formatCode>General</c:formatCode>
                <c:ptCount val="251"/>
                <c:pt idx="0">
                  <c:v>16613.9164222369</c:v>
                </c:pt>
                <c:pt idx="1">
                  <c:v>15950.8749914893</c:v>
                </c:pt>
                <c:pt idx="2">
                  <c:v>15430.650932667</c:v>
                </c:pt>
                <c:pt idx="3">
                  <c:v>14925.8659346367</c:v>
                </c:pt>
                <c:pt idx="4">
                  <c:v>14425.9160981474</c:v>
                </c:pt>
                <c:pt idx="5">
                  <c:v>13929.936313386501</c:v>
                </c:pt>
                <c:pt idx="6">
                  <c:v>13437.8742920238</c:v>
                </c:pt>
                <c:pt idx="7">
                  <c:v>12949.7457802237</c:v>
                </c:pt>
                <c:pt idx="8">
                  <c:v>12465.5723766955</c:v>
                </c:pt>
                <c:pt idx="9">
                  <c:v>11985.3763396208</c:v>
                </c:pt>
                <c:pt idx="10">
                  <c:v>11509.180154382801</c:v>
                </c:pt>
                <c:pt idx="11">
                  <c:v>11037.006499273301</c:v>
                </c:pt>
                <c:pt idx="12">
                  <c:v>10568.8782445125</c:v>
                </c:pt>
                <c:pt idx="13">
                  <c:v>10104.8184540805</c:v>
                </c:pt>
                <c:pt idx="14">
                  <c:v>9644.8503878086303</c:v>
                </c:pt>
                <c:pt idx="15">
                  <c:v>9188.9975035172101</c:v>
                </c:pt>
                <c:pt idx="16">
                  <c:v>8737.28345918388</c:v>
                </c:pt>
                <c:pt idx="17">
                  <c:v>8289.7321151385495</c:v>
                </c:pt>
                <c:pt idx="18">
                  <c:v>7846.3675362877802</c:v>
                </c:pt>
                <c:pt idx="19">
                  <c:v>7407.2139943668099</c:v>
                </c:pt>
                <c:pt idx="20">
                  <c:v>6972.2959702223898</c:v>
                </c:pt>
                <c:pt idx="21">
                  <c:v>6541.6381561235103</c:v>
                </c:pt>
                <c:pt idx="22">
                  <c:v>6115.2654581030401</c:v>
                </c:pt>
                <c:pt idx="23">
                  <c:v>5693.2029983299199</c:v>
                </c:pt>
                <c:pt idx="24">
                  <c:v>5275.47611751158</c:v>
                </c:pt>
                <c:pt idx="25">
                  <c:v>4862.1103773281902</c:v>
                </c:pt>
                <c:pt idx="26">
                  <c:v>4453.1315628981902</c:v>
                </c:pt>
                <c:pt idx="27">
                  <c:v>4048.5656852761399</c:v>
                </c:pt>
                <c:pt idx="28">
                  <c:v>3648.43898398397</c:v>
                </c:pt>
                <c:pt idx="29">
                  <c:v>3252.7779295739901</c:v>
                </c:pt>
                <c:pt idx="30">
                  <c:v>2861.6092262260099</c:v>
                </c:pt>
                <c:pt idx="31">
                  <c:v>2474.9598143790699</c:v>
                </c:pt>
                <c:pt idx="32">
                  <c:v>2092.8568733965499</c:v>
                </c:pt>
                <c:pt idx="33">
                  <c:v>1715.32782426733</c:v>
                </c:pt>
                <c:pt idx="34">
                  <c:v>1342.4003323418999</c:v>
                </c:pt>
                <c:pt idx="35">
                  <c:v>974.10231010403004</c:v>
                </c:pt>
                <c:pt idx="36">
                  <c:v>610.461919979919</c:v>
                </c:pt>
                <c:pt idx="37">
                  <c:v>251.50757718327401</c:v>
                </c:pt>
                <c:pt idx="38">
                  <c:v>-102.73204740147401</c:v>
                </c:pt>
                <c:pt idx="39">
                  <c:v>-452.22802429806097</c:v>
                </c:pt>
                <c:pt idx="40">
                  <c:v>-796.95116247914996</c:v>
                </c:pt>
                <c:pt idx="41">
                  <c:v>-1136.8720063671899</c:v>
                </c:pt>
                <c:pt idx="42">
                  <c:v>-1471.9608327967301</c:v>
                </c:pt>
                <c:pt idx="43">
                  <c:v>-1802.1876479359701</c:v>
                </c:pt>
                <c:pt idx="44">
                  <c:v>-2127.5221841674602</c:v>
                </c:pt>
                <c:pt idx="45">
                  <c:v>-2447.9338969277701</c:v>
                </c:pt>
                <c:pt idx="46">
                  <c:v>-2763.3919615058599</c:v>
                </c:pt>
                <c:pt idx="47">
                  <c:v>-3073.8652697980901</c:v>
                </c:pt>
                <c:pt idx="48">
                  <c:v>-3379.3224270207302</c:v>
                </c:pt>
                <c:pt idx="49">
                  <c:v>-3679.7317483793199</c:v>
                </c:pt>
                <c:pt idx="50">
                  <c:v>-3975.0612556934602</c:v>
                </c:pt>
                <c:pt idx="51">
                  <c:v>-4265.2786739763296</c:v>
                </c:pt>
                <c:pt idx="52">
                  <c:v>-4550.3514279702104</c:v>
                </c:pt>
                <c:pt idx="53">
                  <c:v>-4830.2466386349597</c:v>
                </c:pt>
                <c:pt idx="54">
                  <c:v>-5104.9311195905302</c:v>
                </c:pt>
                <c:pt idx="55">
                  <c:v>-5374.3713735115598</c:v>
                </c:pt>
                <c:pt idx="56">
                  <c:v>-5638.5335884756696</c:v>
                </c:pt>
                <c:pt idx="57">
                  <c:v>-5897.3836342614704</c:v>
                </c:pt>
                <c:pt idx="58">
                  <c:v>-6150.8870585987297</c:v>
                </c:pt>
                <c:pt idx="59">
                  <c:v>-6399.00908336885</c:v>
                </c:pt>
                <c:pt idx="60">
                  <c:v>-6641.7146007542897</c:v>
                </c:pt>
                <c:pt idx="61">
                  <c:v>-6878.9681693374096</c:v>
                </c:pt>
                <c:pt idx="62">
                  <c:v>-7110.7340101480204</c:v>
                </c:pt>
                <c:pt idx="63">
                  <c:v>-7336.9760026577496</c:v>
                </c:pt>
                <c:pt idx="64">
                  <c:v>-7557.6576807224601</c:v>
                </c:pt>
                <c:pt idx="65">
                  <c:v>-7772.7422284700397</c:v>
                </c:pt>
                <c:pt idx="66">
                  <c:v>-7982.1924761347</c:v>
                </c:pt>
                <c:pt idx="67">
                  <c:v>-8185.9708958355604</c:v>
                </c:pt>
                <c:pt idx="68">
                  <c:v>-8384.0395973003997</c:v>
                </c:pt>
                <c:pt idx="69">
                  <c:v>-8576.3603235322898</c:v>
                </c:pt>
                <c:pt idx="70">
                  <c:v>-8762.89444641917</c:v>
                </c:pt>
                <c:pt idx="71">
                  <c:v>-8943.6029622868591</c:v>
                </c:pt>
                <c:pt idx="72">
                  <c:v>-9118.4464873915294</c:v>
                </c:pt>
                <c:pt idx="73">
                  <c:v>-9287.3852533560002</c:v>
                </c:pt>
                <c:pt idx="74">
                  <c:v>-9450.3791025424798</c:v>
                </c:pt>
                <c:pt idx="75">
                  <c:v>-9607.3874833685695</c:v>
                </c:pt>
                <c:pt idx="76">
                  <c:v>-9758.3694455595596</c:v>
                </c:pt>
                <c:pt idx="77">
                  <c:v>-9903.2836353402399</c:v>
                </c:pt>
                <c:pt idx="78">
                  <c:v>-10042.0882905622</c:v>
                </c:pt>
                <c:pt idx="79">
                  <c:v>-10174.7412357706</c:v>
                </c:pt>
                <c:pt idx="80">
                  <c:v>-10301.199877204799</c:v>
                </c:pt>
                <c:pt idx="81">
                  <c:v>-10421.421197735001</c:v>
                </c:pt>
                <c:pt idx="82">
                  <c:v>-10535.361751733501</c:v>
                </c:pt>
                <c:pt idx="83">
                  <c:v>-10642.9776598804</c:v>
                </c:pt>
                <c:pt idx="84">
                  <c:v>-10744.224603901999</c:v>
                </c:pt>
                <c:pt idx="85">
                  <c:v>-10839.0578212412</c:v>
                </c:pt>
                <c:pt idx="86">
                  <c:v>-10927.432099661801</c:v>
                </c:pt>
                <c:pt idx="87">
                  <c:v>-11009.3017717819</c:v>
                </c:pt>
                <c:pt idx="88">
                  <c:v>-11084.6207095392</c:v>
                </c:pt>
                <c:pt idx="89">
                  <c:v>-11153.342318585601</c:v>
                </c:pt>
                <c:pt idx="90">
                  <c:v>-11215.419532612599</c:v>
                </c:pt>
                <c:pt idx="91">
                  <c:v>-11270.804807603001</c:v>
                </c:pt>
                <c:pt idx="92">
                  <c:v>-11319.4501160129</c:v>
                </c:pt>
                <c:pt idx="93">
                  <c:v>-11361.3069408792</c:v>
                </c:pt>
                <c:pt idx="94">
                  <c:v>-11396.3262698569</c:v>
                </c:pt>
                <c:pt idx="95">
                  <c:v>-11424.458589178999</c:v>
                </c:pt>
                <c:pt idx="96">
                  <c:v>-11445.653877545899</c:v>
                </c:pt>
                <c:pt idx="97">
                  <c:v>-11459.8615999378</c:v>
                </c:pt>
                <c:pt idx="98">
                  <c:v>-11467.0307013518</c:v>
                </c:pt>
                <c:pt idx="99">
                  <c:v>-11467.109600464501</c:v>
                </c:pt>
                <c:pt idx="100">
                  <c:v>-11460.046183218999</c:v>
                </c:pt>
                <c:pt idx="101">
                  <c:v>-11445.787796331</c:v>
                </c:pt>
                <c:pt idx="102">
                  <c:v>-11424.2812407252</c:v>
                </c:pt>
                <c:pt idx="103">
                  <c:v>-11395.472764886499</c:v>
                </c:pt>
                <c:pt idx="104">
                  <c:v>-11359.308058139201</c:v>
                </c:pt>
                <c:pt idx="105">
                  <c:v>-11315.732243844501</c:v>
                </c:pt>
                <c:pt idx="106">
                  <c:v>-11264.6898725234</c:v>
                </c:pt>
                <c:pt idx="107">
                  <c:v>-11206.1249148965</c:v>
                </c:pt>
                <c:pt idx="108">
                  <c:v>-11139.980754849001</c:v>
                </c:pt>
                <c:pt idx="109">
                  <c:v>-11066.2001823134</c:v>
                </c:pt>
                <c:pt idx="110">
                  <c:v>-10984.7253860773</c:v>
                </c:pt>
                <c:pt idx="111">
                  <c:v>-10895.497946508</c:v>
                </c:pt>
                <c:pt idx="112">
                  <c:v>-10798.458828201299</c:v>
                </c:pt>
                <c:pt idx="113">
                  <c:v>-10693.548372548399</c:v>
                </c:pt>
                <c:pt idx="114">
                  <c:v>-10580.706290226301</c:v>
                </c:pt>
                <c:pt idx="115">
                  <c:v>-10459.8716536096</c:v>
                </c:pt>
                <c:pt idx="116">
                  <c:v>-10330.982889102301</c:v>
                </c:pt>
                <c:pt idx="117">
                  <c:v>-10193.9777693904</c:v>
                </c:pt>
                <c:pt idx="118">
                  <c:v>-10048.7934056252</c:v>
                </c:pt>
                <c:pt idx="119">
                  <c:v>-9895.3662395152605</c:v>
                </c:pt>
                <c:pt idx="120">
                  <c:v>-9733.6320353544397</c:v>
                </c:pt>
                <c:pt idx="121">
                  <c:v>-9563.5258719690792</c:v>
                </c:pt>
                <c:pt idx="122">
                  <c:v>-9384.9821345890705</c:v>
                </c:pt>
                <c:pt idx="123">
                  <c:v>-9197.9345066482492</c:v>
                </c:pt>
                <c:pt idx="124">
                  <c:v>-9002.3159615053501</c:v>
                </c:pt>
                <c:pt idx="125">
                  <c:v>-8798.0587541033292</c:v>
                </c:pt>
                <c:pt idx="126">
                  <c:v>-8585.0944125480601</c:v>
                </c:pt>
                <c:pt idx="127">
                  <c:v>-8363.3537296222203</c:v>
                </c:pt>
                <c:pt idx="128">
                  <c:v>-8132.7667542202698</c:v>
                </c:pt>
                <c:pt idx="129">
                  <c:v>-7893.2627827418601</c:v>
                </c:pt>
                <c:pt idx="130">
                  <c:v>-7644.77035042641</c:v>
                </c:pt>
                <c:pt idx="131">
                  <c:v>-7387.2172225309696</c:v>
                </c:pt>
                <c:pt idx="132">
                  <c:v>-7120.5303856008804</c:v>
                </c:pt>
                <c:pt idx="133">
                  <c:v>-6844.6360385541502</c:v>
                </c:pt>
                <c:pt idx="134">
                  <c:v>-6559.4595837881798</c:v>
                </c:pt>
                <c:pt idx="135">
                  <c:v>-6264.92561818594</c:v>
                </c:pt>
                <c:pt idx="136">
                  <c:v>-5960.9579240952999</c:v>
                </c:pt>
                <c:pt idx="137">
                  <c:v>-5647.4794602579204</c:v>
                </c:pt>
                <c:pt idx="138">
                  <c:v>-5324.4123526911599</c:v>
                </c:pt>
                <c:pt idx="139">
                  <c:v>-4991.6778855316697</c:v>
                </c:pt>
                <c:pt idx="140">
                  <c:v>-4649.1964918474896</c:v>
                </c:pt>
                <c:pt idx="141">
                  <c:v>-4296.8877444067402</c:v>
                </c:pt>
                <c:pt idx="142">
                  <c:v>-3934.6703464304701</c:v>
                </c:pt>
                <c:pt idx="143">
                  <c:v>-3562.4621223157001</c:v>
                </c:pt>
                <c:pt idx="144">
                  <c:v>-3180.1800083435101</c:v>
                </c:pt>
                <c:pt idx="145">
                  <c:v>-2787.7400433712</c:v>
                </c:pt>
                <c:pt idx="146">
                  <c:v>-2385.0573595204</c:v>
                </c:pt>
                <c:pt idx="147">
                  <c:v>-1972.04617286343</c:v>
                </c:pt>
                <c:pt idx="148">
                  <c:v>-1548.6197741132601</c:v>
                </c:pt>
                <c:pt idx="149">
                  <c:v>-1114.6905193283101</c:v>
                </c:pt>
                <c:pt idx="150">
                  <c:v>-670.16982063356795</c:v>
                </c:pt>
                <c:pt idx="151">
                  <c:v>-214.968136970687</c:v>
                </c:pt>
                <c:pt idx="152">
                  <c:v>251.00503511727101</c:v>
                </c:pt>
                <c:pt idx="153">
                  <c:v>727.84117066003603</c:v>
                </c:pt>
                <c:pt idx="154">
                  <c:v>1215.6327253784</c:v>
                </c:pt>
                <c:pt idx="155">
                  <c:v>1714.47314474221</c:v>
                </c:pt>
                <c:pt idx="156">
                  <c:v>2224.45687295691</c:v>
                </c:pt>
                <c:pt idx="157">
                  <c:v>2745.67936186626</c:v>
                </c:pt>
                <c:pt idx="158">
                  <c:v>3278.2370797623098</c:v>
                </c:pt>
                <c:pt idx="159">
                  <c:v>3822.2275200869299</c:v>
                </c:pt>
                <c:pt idx="160">
                  <c:v>4377.7492100192003</c:v>
                </c:pt>
                <c:pt idx="161">
                  <c:v>4944.9017189268297</c:v>
                </c:pt>
                <c:pt idx="162">
                  <c:v>5523.7856666756597</c:v>
                </c:pt>
                <c:pt idx="163">
                  <c:v>6114.50273177699</c:v>
                </c:pt>
                <c:pt idx="164">
                  <c:v>6717.1556593601699</c:v>
                </c:pt>
                <c:pt idx="165">
                  <c:v>7331.8482689535404</c:v>
                </c:pt>
                <c:pt idx="166">
                  <c:v>7958.68546205651</c:v>
                </c:pt>
                <c:pt idx="167">
                  <c:v>8597.77322948443</c:v>
                </c:pt>
                <c:pt idx="168">
                  <c:v>9249.2186584686096</c:v>
                </c:pt>
                <c:pt idx="169">
                  <c:v>9913.1299394915895</c:v>
                </c:pt>
                <c:pt idx="170">
                  <c:v>10589.616372832699</c:v>
                </c:pt>
                <c:pt idx="171">
                  <c:v>11278.7883748107</c:v>
                </c:pt>
                <c:pt idx="172">
                  <c:v>11980.757483690901</c:v>
                </c:pt>
                <c:pt idx="173">
                  <c:v>12695.636365239599</c:v>
                </c:pt>
                <c:pt idx="174">
                  <c:v>13423.538817897201</c:v>
                </c:pt>
                <c:pt idx="175">
                  <c:v>14164.579777544201</c:v>
                </c:pt>
                <c:pt idx="176">
                  <c:v>14918.875321833601</c:v>
                </c:pt>
                <c:pt idx="177">
                  <c:v>15686.542674058201</c:v>
                </c:pt>
                <c:pt idx="178">
                  <c:v>16467.700206525398</c:v>
                </c:pt>
                <c:pt idx="179">
                  <c:v>17262.467443403599</c:v>
                </c:pt>
                <c:pt idx="180">
                  <c:v>18070.965063011001</c:v>
                </c:pt>
                <c:pt idx="181">
                  <c:v>18893.314899509201</c:v>
                </c:pt>
                <c:pt idx="182">
                  <c:v>19729.639943966398</c:v>
                </c:pt>
                <c:pt idx="183">
                  <c:v>20580.064344750099</c:v>
                </c:pt>
                <c:pt idx="184">
                  <c:v>21444.713407212901</c:v>
                </c:pt>
                <c:pt idx="185">
                  <c:v>22323.7135926255</c:v>
                </c:pt>
                <c:pt idx="186">
                  <c:v>23217.192516316602</c:v>
                </c:pt>
                <c:pt idx="187">
                  <c:v>24125.278944972699</c:v>
                </c:pt>
                <c:pt idx="188">
                  <c:v>25048.102793051301</c:v>
                </c:pt>
                <c:pt idx="189">
                  <c:v>25985.795118256101</c:v>
                </c:pt>
                <c:pt idx="190">
                  <c:v>26938.488116025899</c:v>
                </c:pt>
                <c:pt idx="191">
                  <c:v>27906.315112980599</c:v>
                </c:pt>
                <c:pt idx="192">
                  <c:v>28889.410559268999</c:v>
                </c:pt>
                <c:pt idx="193">
                  <c:v>29887.910019761199</c:v>
                </c:pt>
                <c:pt idx="194">
                  <c:v>30901.9501640239</c:v>
                </c:pt>
                <c:pt idx="195">
                  <c:v>31931.6687550159</c:v>
                </c:pt>
                <c:pt idx="196">
                  <c:v>32977.204636438299</c:v>
                </c:pt>
                <c:pt idx="197">
                  <c:v>34038.697718670497</c:v>
                </c:pt>
                <c:pt idx="198">
                  <c:v>35116.288963223</c:v>
                </c:pt>
                <c:pt idx="199">
                  <c:v>36210.120365631003</c:v>
                </c:pt>
                <c:pt idx="200">
                  <c:v>37320.334936714797</c:v>
                </c:pt>
                <c:pt idx="201">
                  <c:v>38447.076682127299</c:v>
                </c:pt>
                <c:pt idx="202">
                  <c:v>39590.490580105703</c:v>
                </c:pt>
                <c:pt idx="203">
                  <c:v>40750.722557344503</c:v>
                </c:pt>
                <c:pt idx="204">
                  <c:v>41927.919462900398</c:v>
                </c:pt>
                <c:pt idx="205">
                  <c:v>43122.229040038997</c:v>
                </c:pt>
                <c:pt idx="206">
                  <c:v>44333.7998959303</c:v>
                </c:pt>
                <c:pt idx="207">
                  <c:v>45562.781469094502</c:v>
                </c:pt>
                <c:pt idx="208">
                  <c:v>46809.323994500301</c:v>
                </c:pt>
                <c:pt idx="209">
                  <c:v>48073.578466211402</c:v>
                </c:pt>
                <c:pt idx="210">
                  <c:v>49355.696597474802</c:v>
                </c:pt>
                <c:pt idx="211">
                  <c:v>50655.8307781439</c:v>
                </c:pt>
                <c:pt idx="212">
                  <c:v>51974.134029321598</c:v>
                </c:pt>
                <c:pt idx="213">
                  <c:v>53310.759955110603</c:v>
                </c:pt>
                <c:pt idx="214">
                  <c:v>54665.862691351002</c:v>
                </c:pt>
                <c:pt idx="215">
                  <c:v>56039.596851225702</c:v>
                </c:pt>
                <c:pt idx="216">
                  <c:v>57432.117467608303</c:v>
                </c:pt>
                <c:pt idx="217">
                  <c:v>58843.579932027802</c:v>
                </c:pt>
                <c:pt idx="218">
                  <c:v>60274.139930120902</c:v>
                </c:pt>
                <c:pt idx="219">
                  <c:v>61723.953373440301</c:v>
                </c:pt>
                <c:pt idx="220">
                  <c:v>63193.176327484398</c:v>
                </c:pt>
                <c:pt idx="221">
                  <c:v>64681.964935812401</c:v>
                </c:pt>
                <c:pt idx="222">
                  <c:v>66190.475340108402</c:v>
                </c:pt>
                <c:pt idx="223">
                  <c:v>67718.863596052601</c:v>
                </c:pt>
                <c:pt idx="224">
                  <c:v>69267.285584860001</c:v>
                </c:pt>
                <c:pt idx="225">
                  <c:v>70835.896920344501</c:v>
                </c:pt>
                <c:pt idx="226">
                  <c:v>72424.852851364703</c:v>
                </c:pt>
                <c:pt idx="227">
                  <c:v>74034.308159509907</c:v>
                </c:pt>
                <c:pt idx="228">
                  <c:v>75664.417051881406</c:v>
                </c:pt>
                <c:pt idx="229">
                  <c:v>77315.333048828601</c:v>
                </c:pt>
                <c:pt idx="230">
                  <c:v>78987.208866496905</c:v>
                </c:pt>
                <c:pt idx="231">
                  <c:v>80680.196294049194</c:v>
                </c:pt>
                <c:pt idx="232">
                  <c:v>82394.446065422002</c:v>
                </c:pt>
                <c:pt idx="233">
                  <c:v>84130.107725484006</c:v>
                </c:pt>
                <c:pt idx="234">
                  <c:v>85887.329490463497</c:v>
                </c:pt>
                <c:pt idx="235">
                  <c:v>87666.258102520893</c:v>
                </c:pt>
                <c:pt idx="236">
                  <c:v>89467.038678344106</c:v>
                </c:pt>
                <c:pt idx="237">
                  <c:v>91289.814551651099</c:v>
                </c:pt>
                <c:pt idx="238">
                  <c:v>93134.727109494896</c:v>
                </c:pt>
                <c:pt idx="239">
                  <c:v>95001.915622267697</c:v>
                </c:pt>
                <c:pt idx="240">
                  <c:v>96891.517067317094</c:v>
                </c:pt>
                <c:pt idx="241">
                  <c:v>98803.665946093402</c:v>
                </c:pt>
                <c:pt idx="242">
                  <c:v>100738.49409476</c:v>
                </c:pt>
                <c:pt idx="243">
                  <c:v>102696.130488212</c:v>
                </c:pt>
                <c:pt idx="244">
                  <c:v>104676.701037463</c:v>
                </c:pt>
                <c:pt idx="245">
                  <c:v>106680.32838037401</c:v>
                </c:pt>
                <c:pt idx="246">
                  <c:v>108707.131665718</c:v>
                </c:pt>
                <c:pt idx="247">
                  <c:v>110757.226330591</c:v>
                </c:pt>
                <c:pt idx="248">
                  <c:v>112830.7238712</c:v>
                </c:pt>
                <c:pt idx="249">
                  <c:v>114927.731607088</c:v>
                </c:pt>
                <c:pt idx="250">
                  <c:v>117048.35243886401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004-494C-83EF-DB4345375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Sheet5!$D$7:$D$132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Sheet5!$E$7:$E$132</c:f>
              <c:numCache>
                <c:formatCode>General</c:formatCode>
                <c:ptCount val="126"/>
                <c:pt idx="0">
                  <c:v>0</c:v>
                </c:pt>
                <c:pt idx="1">
                  <c:v>1337.3309219632399</c:v>
                </c:pt>
                <c:pt idx="2">
                  <c:v>3126.5129622591498</c:v>
                </c:pt>
                <c:pt idx="3">
                  <c:v>5334.5516339408596</c:v>
                </c:pt>
                <c:pt idx="4">
                  <c:v>7966.1297358494203</c:v>
                </c:pt>
                <c:pt idx="5">
                  <c:v>11027.116582222799</c:v>
                </c:pt>
                <c:pt idx="6">
                  <c:v>14522.855121803301</c:v>
                </c:pt>
                <c:pt idx="7">
                  <c:v>18457.999953003098</c:v>
                </c:pt>
                <c:pt idx="8">
                  <c:v>22836.420817935301</c:v>
                </c:pt>
                <c:pt idx="9">
                  <c:v>27661.1059890289</c:v>
                </c:pt>
                <c:pt idx="10">
                  <c:v>32934.063750674097</c:v>
                </c:pt>
                <c:pt idx="11">
                  <c:v>38656.2232943204</c:v>
                </c:pt>
                <c:pt idx="12">
                  <c:v>44827.336749882597</c:v>
                </c:pt>
                <c:pt idx="13">
                  <c:v>51445.8843529488</c:v>
                </c:pt>
                <c:pt idx="14">
                  <c:v>58508.984997605003</c:v>
                </c:pt>
                <c:pt idx="15">
                  <c:v>66012.314636572104</c:v>
                </c:pt>
                <c:pt idx="16">
                  <c:v>73950.035144857306</c:v>
                </c:pt>
                <c:pt idx="17">
                  <c:v>82314.736340224597</c:v>
                </c:pt>
                <c:pt idx="18">
                  <c:v>91097.393834085204</c:v>
                </c:pt>
                <c:pt idx="19">
                  <c:v>100287.345252901</c:v>
                </c:pt>
                <c:pt idx="20">
                  <c:v>109872.28711032501</c:v>
                </c:pt>
                <c:pt idx="21">
                  <c:v>119838.29421798</c:v>
                </c:pt>
                <c:pt idx="22">
                  <c:v>130169.86300039499</c:v>
                </c:pt>
                <c:pt idx="23">
                  <c:v>140849.979439091</c:v>
                </c:pt>
                <c:pt idx="24">
                  <c:v>151860.21163464201</c:v>
                </c:pt>
                <c:pt idx="25">
                  <c:v>163180.82617591601</c:v>
                </c:pt>
                <c:pt idx="26">
                  <c:v>174790.92668311001</c:v>
                </c:pt>
                <c:pt idx="27">
                  <c:v>186668.612091888</c:v>
                </c:pt>
                <c:pt idx="28">
                  <c:v>198791.15151773399</c:v>
                </c:pt>
                <c:pt idx="29">
                  <c:v>211135.171928408</c:v>
                </c:pt>
                <c:pt idx="30">
                  <c:v>223676.85439706201</c:v>
                </c:pt>
                <c:pt idx="31">
                  <c:v>236392.13443803001</c:v>
                </c:pt>
                <c:pt idx="32">
                  <c:v>249256.901856802</c:v>
                </c:pt>
                <c:pt idx="33">
                  <c:v>262247.19567639602</c:v>
                </c:pt>
                <c:pt idx="34">
                  <c:v>275339.39002055302</c:v>
                </c:pt>
                <c:pt idx="35">
                  <c:v>288510.36731376097</c:v>
                </c:pt>
                <c:pt idx="36">
                  <c:v>301737.675763003</c:v>
                </c:pt>
                <c:pt idx="37">
                  <c:v>314999.66877431201</c:v>
                </c:pt>
                <c:pt idx="38">
                  <c:v>328275.624684593</c:v>
                </c:pt>
                <c:pt idx="39">
                  <c:v>341545.84591366199</c:v>
                </c:pt>
                <c:pt idx="40">
                  <c:v>354791.73732578201</c:v>
                </c:pt>
                <c:pt idx="41">
                  <c:v>367995.86420444498</c:v>
                </c:pt>
                <c:pt idx="42">
                  <c:v>381141.99076744402</c:v>
                </c:pt>
                <c:pt idx="43">
                  <c:v>394215.10056897701</c:v>
                </c:pt>
                <c:pt idx="44">
                  <c:v>407201.40044747002</c:v>
                </c:pt>
                <c:pt idx="45">
                  <c:v>420088.30988483701</c:v>
                </c:pt>
                <c:pt idx="46">
                  <c:v>432864.43775335501</c:v>
                </c:pt>
                <c:pt idx="47">
                  <c:v>445519.54845240701</c:v>
                </c:pt>
                <c:pt idx="48">
                  <c:v>458044.51939331403</c:v>
                </c:pt>
                <c:pt idx="49">
                  <c:v>470431.29169147601</c:v>
                </c:pt>
                <c:pt idx="50">
                  <c:v>482672.81578583497</c:v>
                </c:pt>
                <c:pt idx="51">
                  <c:v>494762.993539733</c:v>
                </c:pt>
                <c:pt idx="52">
                  <c:v>506696.61819648999</c:v>
                </c:pt>
                <c:pt idx="53">
                  <c:v>518469.31337721401</c:v>
                </c:pt>
                <c:pt idx="54">
                  <c:v>530077.47212536703</c:v>
                </c:pt>
                <c:pt idx="55">
                  <c:v>541518.19682819105</c:v>
                </c:pt>
                <c:pt idx="56">
                  <c:v>552789.240683379</c:v>
                </c:pt>
                <c:pt idx="57">
                  <c:v>563888.95123289595</c:v>
                </c:pt>
                <c:pt idx="58">
                  <c:v>574816.216355899</c:v>
                </c:pt>
                <c:pt idx="59">
                  <c:v>585570.41299967701</c:v>
                </c:pt>
                <c:pt idx="60">
                  <c:v>596151.35883093404</c:v>
                </c:pt>
                <c:pt idx="61">
                  <c:v>606559.26690880803</c:v>
                </c:pt>
                <c:pt idx="62">
                  <c:v>616794.70341433003</c:v>
                </c:pt>
                <c:pt idx="63">
                  <c:v>626858.54841735098</c:v>
                </c:pt>
                <c:pt idx="64">
                  <c:v>636751.95961959602</c:v>
                </c:pt>
                <c:pt idx="65">
                  <c:v>646476.33898011094</c:v>
                </c:pt>
                <c:pt idx="66">
                  <c:v>656033.30210534902</c:v>
                </c:pt>
                <c:pt idx="67">
                  <c:v>665424.65026929404</c:v>
                </c:pt>
                <c:pt idx="68">
                  <c:v>674652.34491802298</c:v>
                </c:pt>
                <c:pt idx="69">
                  <c:v>683718.48450693302</c:v>
                </c:pt>
                <c:pt idx="70">
                  <c:v>692625.28351652704</c:v>
                </c:pt>
                <c:pt idx="71">
                  <c:v>701375.05349336995</c:v>
                </c:pt>
                <c:pt idx="72">
                  <c:v>709970.18596584804</c:v>
                </c:pt>
                <c:pt idx="73">
                  <c:v>718413.13708919403</c:v>
                </c:pt>
                <c:pt idx="74">
                  <c:v>726706.41388026194</c:v>
                </c:pt>
                <c:pt idx="75">
                  <c:v>734852.56190948095</c:v>
                </c:pt>
                <c:pt idx="76">
                  <c:v>742854.15432490699</c:v>
                </c:pt>
                <c:pt idx="77">
                  <c:v>750713.78209100105</c:v>
                </c:pt>
                <c:pt idx="78">
                  <c:v>758434.04533268197</c:v>
                </c:pt>
                <c:pt idx="79">
                  <c:v>766017.54568292398</c:v>
                </c:pt>
                <c:pt idx="80">
                  <c:v>773466.87953980896</c:v>
                </c:pt>
                <c:pt idx="81">
                  <c:v>780784.63214624603</c:v>
                </c:pt>
                <c:pt idx="82">
                  <c:v>787973.37241262</c:v>
                </c:pt>
                <c:pt idx="83">
                  <c:v>795035.64840919501</c:v>
                </c:pt>
                <c:pt idx="84">
                  <c:v>801973.98346142203</c:v>
                </c:pt>
                <c:pt idx="85">
                  <c:v>808790.87278708804</c:v>
                </c:pt>
                <c:pt idx="86">
                  <c:v>815488.78061969101</c:v>
                </c:pt>
                <c:pt idx="87">
                  <c:v>822070.13776751398</c:v>
                </c:pt>
                <c:pt idx="88">
                  <c:v>828537.33956244995</c:v>
                </c:pt>
                <c:pt idx="89">
                  <c:v>834892.74415700894</c:v>
                </c:pt>
                <c:pt idx="90">
                  <c:v>841138.67113180098</c:v>
                </c:pt>
                <c:pt idx="91">
                  <c:v>847277.40037945297</c:v>
                </c:pt>
                <c:pt idx="92">
                  <c:v>853311.17123418301</c:v>
                </c:pt>
                <c:pt idx="93">
                  <c:v>859242.18181927095</c:v>
                </c:pt>
                <c:pt idx="94">
                  <c:v>865072.58858742798</c:v>
                </c:pt>
                <c:pt idx="95">
                  <c:v>870804.506031506</c:v>
                </c:pt>
                <c:pt idx="96">
                  <c:v>876440.00654531806</c:v>
                </c:pt>
                <c:pt idx="97">
                  <c:v>881981.12041633297</c:v>
                </c:pt>
                <c:pt idx="98">
                  <c:v>887429.83593390603</c:v>
                </c:pt>
                <c:pt idx="99">
                  <c:v>892788.09959836502</c:v>
                </c:pt>
                <c:pt idx="100">
                  <c:v>898057.81641781097</c:v>
                </c:pt>
                <c:pt idx="101">
                  <c:v>903240.85028085206</c:v>
                </c:pt>
                <c:pt idx="102">
                  <c:v>908339.02439474501</c:v>
                </c:pt>
                <c:pt idx="103">
                  <c:v>913354.12177951494</c:v>
                </c:pt>
                <c:pt idx="104">
                  <c:v>918287.88580966496</c:v>
                </c:pt>
                <c:pt idx="105">
                  <c:v>923142.02079596499</c:v>
                </c:pt>
                <c:pt idx="106">
                  <c:v>927918.19260065502</c:v>
                </c:pt>
                <c:pt idx="107">
                  <c:v>932618.02928010304</c:v>
                </c:pt>
                <c:pt idx="108">
                  <c:v>937243.12174966396</c:v>
                </c:pt>
                <c:pt idx="109">
                  <c:v>941795.02446603705</c:v>
                </c:pt>
                <c:pt idx="110">
                  <c:v>946275.25612298201</c:v>
                </c:pt>
                <c:pt idx="111">
                  <c:v>950685.30035672605</c:v>
                </c:pt>
                <c:pt idx="112">
                  <c:v>955026.60645783495</c:v>
                </c:pt>
                <c:pt idx="113">
                  <c:v>959300.59008668305</c:v>
                </c:pt>
                <c:pt idx="114">
                  <c:v>963508.633990039</c:v>
                </c:pt>
                <c:pt idx="115">
                  <c:v>967652.08871656703</c:v>
                </c:pt>
                <c:pt idx="116">
                  <c:v>971732.27332933503</c:v>
                </c:pt>
                <c:pt idx="117">
                  <c:v>975750.47611366794</c:v>
                </c:pt>
                <c:pt idx="118">
                  <c:v>979707.95527890604</c:v>
                </c:pt>
                <c:pt idx="119">
                  <c:v>983605.93965282699</c:v>
                </c:pt>
                <c:pt idx="120">
                  <c:v>987445.62936767703</c:v>
                </c:pt>
                <c:pt idx="121">
                  <c:v>991228.19653688895</c:v>
                </c:pt>
                <c:pt idx="122">
                  <c:v>994954.78592175199</c:v>
                </c:pt>
                <c:pt idx="123">
                  <c:v>998626.515587367</c:v>
                </c:pt>
                <c:pt idx="124">
                  <c:v>1002244.47754738</c:v>
                </c:pt>
                <c:pt idx="125">
                  <c:v>1005809.73839711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2-4599-9BF0-E9FA4198003A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Sheet5!$D$133:$D$381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Sheet5!$E$133:$E$381</c:f>
              <c:numCache>
                <c:formatCode>General</c:formatCode>
                <c:ptCount val="249"/>
                <c:pt idx="0">
                  <c:v>1007961.5618039099</c:v>
                </c:pt>
                <c:pt idx="1">
                  <c:v>1009974.00985113</c:v>
                </c:pt>
                <c:pt idx="2">
                  <c:v>1011860.39070452</c:v>
                </c:pt>
                <c:pt idx="3">
                  <c:v>1013621.81354971</c:v>
                </c:pt>
                <c:pt idx="4">
                  <c:v>1015259.30058481</c:v>
                </c:pt>
                <c:pt idx="5">
                  <c:v>1016773.90296726</c:v>
                </c:pt>
                <c:pt idx="6">
                  <c:v>1018166.69919462</c:v>
                </c:pt>
                <c:pt idx="7">
                  <c:v>1019438.7922520899</c:v>
                </c:pt>
                <c:pt idx="8">
                  <c:v>1020591.30668848</c:v>
                </c:pt>
                <c:pt idx="9">
                  <c:v>1021625.38564377</c:v>
                </c:pt>
                <c:pt idx="10">
                  <c:v>1022542.18783961</c:v>
                </c:pt>
                <c:pt idx="11">
                  <c:v>1023342.88454449</c:v>
                </c:pt>
                <c:pt idx="12">
                  <c:v>1024028.65652441</c:v>
                </c:pt>
                <c:pt idx="13">
                  <c:v>1024600.69099038</c:v>
                </c:pt>
                <c:pt idx="14">
                  <c:v>1025060.178553</c:v>
                </c:pt>
                <c:pt idx="15">
                  <c:v>1025408.3101945299</c:v>
                </c:pt>
                <c:pt idx="16">
                  <c:v>1025646.27426794</c:v>
                </c:pt>
                <c:pt idx="17">
                  <c:v>1025775.2535321401</c:v>
                </c:pt>
                <c:pt idx="18">
                  <c:v>1025796.42223184</c:v>
                </c:pt>
                <c:pt idx="19">
                  <c:v>1025710.94322996</c:v>
                </c:pt>
                <c:pt idx="20">
                  <c:v>1025519.96519962</c:v>
                </c:pt>
                <c:pt idx="21">
                  <c:v>1025224.61988231</c:v>
                </c:pt>
                <c:pt idx="22">
                  <c:v>1024826.01941779</c:v>
                </c:pt>
                <c:pt idx="23">
                  <c:v>1024325.25375087</c:v>
                </c:pt>
                <c:pt idx="24">
                  <c:v>1023723.3881191401</c:v>
                </c:pt>
                <c:pt idx="25">
                  <c:v>1023021.46062521</c:v>
                </c:pt>
                <c:pt idx="26">
                  <c:v>1022220.47989621</c:v>
                </c:pt>
                <c:pt idx="27">
                  <c:v>1021321.42283257</c:v>
                </c:pt>
                <c:pt idx="28">
                  <c:v>1020325.2324474599</c:v>
                </c:pt>
                <c:pt idx="29">
                  <c:v>1019232.8157975</c:v>
                </c:pt>
                <c:pt idx="30">
                  <c:v>1018045.04200492</c:v>
                </c:pt>
                <c:pt idx="31">
                  <c:v>1016762.74037052</c:v>
                </c:pt>
                <c:pt idx="32">
                  <c:v>1015386.69857636</c:v>
                </c:pt>
                <c:pt idx="33">
                  <c:v>1013917.66097658</c:v>
                </c:pt>
                <c:pt idx="34">
                  <c:v>1012356.32697426</c:v>
                </c:pt>
                <c:pt idx="35">
                  <c:v>1010703.34948171</c:v>
                </c:pt>
                <c:pt idx="36">
                  <c:v>1008959.3334614</c:v>
                </c:pt>
                <c:pt idx="37">
                  <c:v>1007124.83454412</c:v>
                </c:pt>
                <c:pt idx="38">
                  <c:v>1005200.35772089</c:v>
                </c:pt>
                <c:pt idx="39">
                  <c:v>1003186.35610473</c:v>
                </c:pt>
                <c:pt idx="40">
                  <c:v>1001083.22975826</c:v>
                </c:pt>
                <c:pt idx="41">
                  <c:v>998891.32458280597</c:v>
                </c:pt>
                <c:pt idx="42">
                  <c:v>996610.93126472796</c:v>
                </c:pt>
                <c:pt idx="43">
                  <c:v>994242.28427435795</c:v>
                </c:pt>
                <c:pt idx="44">
                  <c:v>991785.56091300305</c:v>
                </c:pt>
                <c:pt idx="45">
                  <c:v>989240.88040337595</c:v>
                </c:pt>
                <c:pt idx="46">
                  <c:v>986608.30301880802</c:v>
                </c:pt>
                <c:pt idx="47">
                  <c:v>983887.82924658002</c:v>
                </c:pt>
                <c:pt idx="48">
                  <c:v>981079.39898079797</c:v>
                </c:pt>
                <c:pt idx="49">
                  <c:v>978182.89074023999</c:v>
                </c:pt>
                <c:pt idx="50">
                  <c:v>975198.12090673298</c:v>
                </c:pt>
                <c:pt idx="51">
                  <c:v>972124.84297969495</c:v>
                </c:pt>
                <c:pt idx="52">
                  <c:v>968962.746842594</c:v>
                </c:pt>
                <c:pt idx="53">
                  <c:v>965711.45803724497</c:v>
                </c:pt>
                <c:pt idx="54">
                  <c:v>962370.53704197705</c:v>
                </c:pt>
                <c:pt idx="55">
                  <c:v>958939.47854992899</c:v>
                </c:pt>
                <c:pt idx="56">
                  <c:v>955417.71074386104</c:v>
                </c:pt>
                <c:pt idx="57">
                  <c:v>951804.59456411505</c:v>
                </c:pt>
                <c:pt idx="58">
                  <c:v>948099.42296655697</c:v>
                </c:pt>
                <c:pt idx="59">
                  <c:v>944301.42016755603</c:v>
                </c:pt>
                <c:pt idx="60">
                  <c:v>940409.74087332794</c:v>
                </c:pt>
                <c:pt idx="61">
                  <c:v>936423.469491194</c:v>
                </c:pt>
                <c:pt idx="62">
                  <c:v>932341.61932064698</c:v>
                </c:pt>
                <c:pt idx="63">
                  <c:v>928163.13172233501</c:v>
                </c:pt>
                <c:pt idx="64">
                  <c:v>923886.87526348699</c:v>
                </c:pt>
                <c:pt idx="65">
                  <c:v>919511.64483856596</c:v>
                </c:pt>
                <c:pt idx="66">
                  <c:v>915036.16076435905</c:v>
                </c:pt>
                <c:pt idx="67">
                  <c:v>910459.06784909603</c:v>
                </c:pt>
                <c:pt idx="68">
                  <c:v>905778.93443561601</c:v>
                </c:pt>
                <c:pt idx="69">
                  <c:v>900994.25141908997</c:v>
                </c:pt>
                <c:pt idx="70">
                  <c:v>896103.43124028505</c:v>
                </c:pt>
                <c:pt idx="71">
                  <c:v>891104.80685597297</c:v>
                </c:pt>
                <c:pt idx="72">
                  <c:v>885996.63068862504</c:v>
                </c:pt>
                <c:pt idx="73">
                  <c:v>880777.07355828804</c:v>
                </c:pt>
                <c:pt idx="74">
                  <c:v>875444.22360020701</c:v>
                </c:pt>
                <c:pt idx="75">
                  <c:v>869996.08517262596</c:v>
                </c:pt>
                <c:pt idx="76">
                  <c:v>864430.57776008395</c:v>
                </c:pt>
                <c:pt idx="77">
                  <c:v>858745.53487851296</c:v>
                </c:pt>
                <c:pt idx="78">
                  <c:v>852938.70298957103</c:v>
                </c:pt>
                <c:pt idx="79">
                  <c:v>847007.74043284601</c:v>
                </c:pt>
                <c:pt idx="80">
                  <c:v>840950.21638594195</c:v>
                </c:pt>
                <c:pt idx="81">
                  <c:v>834763.609863944</c:v>
                </c:pt>
                <c:pt idx="82">
                  <c:v>828445.30877144705</c:v>
                </c:pt>
                <c:pt idx="83">
                  <c:v>821992.60902215797</c:v>
                </c:pt>
                <c:pt idx="84">
                  <c:v>815402.71374314697</c:v>
                </c:pt>
                <c:pt idx="85">
                  <c:v>808672.73258307599</c:v>
                </c:pt>
                <c:pt idx="86">
                  <c:v>801799.68114623998</c:v>
                </c:pt>
                <c:pt idx="87">
                  <c:v>794780.48057704</c:v>
                </c:pt>
                <c:pt idx="88">
                  <c:v>787611.95732252405</c:v>
                </c:pt>
                <c:pt idx="89">
                  <c:v>780290.84310405306</c:v>
                </c:pt>
                <c:pt idx="90">
                  <c:v>772813.77513278695</c:v>
                </c:pt>
                <c:pt idx="91">
                  <c:v>765177.29660781298</c:v>
                </c:pt>
                <c:pt idx="92">
                  <c:v>757377.85754013003</c:v>
                </c:pt>
                <c:pt idx="93">
                  <c:v>749411.815950613</c:v>
                </c:pt>
                <c:pt idx="94">
                  <c:v>741275.43949534395</c:v>
                </c:pt>
                <c:pt idx="95">
                  <c:v>732964.90757744899</c:v>
                </c:pt>
                <c:pt idx="96">
                  <c:v>724476.31401082396</c:v>
                </c:pt>
                <c:pt idx="97">
                  <c:v>715805.67030777002</c:v>
                </c:pt>
                <c:pt idx="98">
                  <c:v>706948.90966977598</c:v>
                </c:pt>
                <c:pt idx="99">
                  <c:v>697901.891768281</c:v>
                </c:pt>
                <c:pt idx="100">
                  <c:v>688660.40841033298</c:v>
                </c:pt>
                <c:pt idx="101">
                  <c:v>679220.19019251096</c:v>
                </c:pt>
                <c:pt idx="102">
                  <c:v>669576.91425524803</c:v>
                </c:pt>
                <c:pt idx="103">
                  <c:v>659726.21325871302</c:v>
                </c:pt>
                <c:pt idx="104">
                  <c:v>649663.68571048998</c:v>
                </c:pt>
                <c:pt idx="105">
                  <c:v>639384.90778429096</c:v>
                </c:pt>
                <c:pt idx="106">
                  <c:v>628885.44677764899</c:v>
                </c:pt>
                <c:pt idx="107">
                  <c:v>618160.87636459898</c:v>
                </c:pt>
                <c:pt idx="108">
                  <c:v>607206.79380648897</c:v>
                </c:pt>
                <c:pt idx="109">
                  <c:v>596018.83928975801</c:v>
                </c:pt>
                <c:pt idx="110">
                  <c:v>584592.717563326</c:v>
                </c:pt>
                <c:pt idx="111">
                  <c:v>572924.222049381</c:v>
                </c:pt>
                <c:pt idx="112">
                  <c:v>561009.26159929798</c:v>
                </c:pt>
                <c:pt idx="113">
                  <c:v>548843.89006005204</c:v>
                </c:pt>
                <c:pt idx="114">
                  <c:v>536424.33880507003</c:v>
                </c:pt>
                <c:pt idx="115">
                  <c:v>523747.05236568098</c:v>
                </c:pt>
                <c:pt idx="116">
                  <c:v>510808.727274134</c:v>
                </c:pt>
                <c:pt idx="117">
                  <c:v>497606.35419514898</c:v>
                </c:pt>
                <c:pt idx="118">
                  <c:v>484137.263378851</c:v>
                </c:pt>
                <c:pt idx="119">
                  <c:v>470399.17341239902</c:v>
                </c:pt>
                <c:pt idx="120">
                  <c:v>456390.24317929201</c:v>
                </c:pt>
                <c:pt idx="121">
                  <c:v>442109.12685325299</c:v>
                </c:pt>
                <c:pt idx="122">
                  <c:v>427555.03165678901</c:v>
                </c:pt>
                <c:pt idx="123">
                  <c:v>412727.77800280403</c:v>
                </c:pt>
                <c:pt idx="124">
                  <c:v>397627.86151107698</c:v>
                </c:pt>
                <c:pt idx="125">
                  <c:v>382256.516251166</c:v>
                </c:pt>
                <c:pt idx="126">
                  <c:v>366615.77841139602</c:v>
                </c:pt>
                <c:pt idx="127">
                  <c:v>350708.54943326098</c:v>
                </c:pt>
                <c:pt idx="128">
                  <c:v>334538.65748653299</c:v>
                </c:pt>
                <c:pt idx="129">
                  <c:v>318110.91599879798</c:v>
                </c:pt>
                <c:pt idx="130">
                  <c:v>301431.17780179001</c:v>
                </c:pt>
                <c:pt idx="131">
                  <c:v>284506.38332500099</c:v>
                </c:pt>
                <c:pt idx="132">
                  <c:v>267344.60116524098</c:v>
                </c:pt>
                <c:pt idx="133">
                  <c:v>249955.05930040299</c:v>
                </c:pt>
                <c:pt idx="134">
                  <c:v>232348.16520841201</c:v>
                </c:pt>
                <c:pt idx="135">
                  <c:v>214535.5132092</c:v>
                </c:pt>
                <c:pt idx="136">
                  <c:v>196529.87747828499</c:v>
                </c:pt>
                <c:pt idx="137">
                  <c:v>178345.18939094001</c:v>
                </c:pt>
                <c:pt idx="138">
                  <c:v>159996.498151348</c:v>
                </c:pt>
                <c:pt idx="139">
                  <c:v>141499.91403536199</c:v>
                </c:pt>
                <c:pt idx="140">
                  <c:v>122872.53402526</c:v>
                </c:pt>
                <c:pt idx="141">
                  <c:v>104132.350122551</c:v>
                </c:pt>
                <c:pt idx="142">
                  <c:v>85298.141172226402</c:v>
                </c:pt>
                <c:pt idx="143">
                  <c:v>66389.349592811399</c:v>
                </c:pt>
                <c:pt idx="144">
                  <c:v>47425.9449520649</c:v>
                </c:pt>
                <c:pt idx="145">
                  <c:v>28428.276827184902</c:v>
                </c:pt>
                <c:pt idx="146">
                  <c:v>9416.9198106083095</c:v>
                </c:pt>
                <c:pt idx="147">
                  <c:v>-9587.4861590524197</c:v>
                </c:pt>
                <c:pt idx="148">
                  <c:v>-28564.3967678513</c:v>
                </c:pt>
                <c:pt idx="149">
                  <c:v>-47493.522170628501</c:v>
                </c:pt>
                <c:pt idx="150">
                  <c:v>-66354.980366616597</c:v>
                </c:pt>
                <c:pt idx="151">
                  <c:v>-85129.441987874903</c:v>
                </c:pt>
                <c:pt idx="152">
                  <c:v>-103798.263726655</c:v>
                </c:pt>
                <c:pt idx="153">
                  <c:v>-122343.608071703</c:v>
                </c:pt>
                <c:pt idx="154">
                  <c:v>-140748.547538541</c:v>
                </c:pt>
                <c:pt idx="155">
                  <c:v>-158997.152134084</c:v>
                </c:pt>
                <c:pt idx="156">
                  <c:v>-177074.559360182</c:v>
                </c:pt>
                <c:pt idx="157">
                  <c:v>-194967.026605077</c:v>
                </c:pt>
                <c:pt idx="158">
                  <c:v>-212661.96627127801</c:v>
                </c:pt>
                <c:pt idx="159">
                  <c:v>-230147.96442394899</c:v>
                </c:pt>
                <c:pt idx="160">
                  <c:v>-247414.78410253601</c:v>
                </c:pt>
                <c:pt idx="161">
                  <c:v>-264453.35471338802</c:v>
                </c:pt>
                <c:pt idx="162">
                  <c:v>-281255.74911166599</c:v>
                </c:pt>
                <c:pt idx="163">
                  <c:v>-297815.15009095002</c:v>
                </c:pt>
                <c:pt idx="164">
                  <c:v>-314125.80803638301</c:v>
                </c:pt>
                <c:pt idx="165">
                  <c:v>-330182.99147216801</c:v>
                </c:pt>
                <c:pt idx="166">
                  <c:v>-345982.93215855397</c:v>
                </c:pt>
                <c:pt idx="167">
                  <c:v>-361522.76627894398</c:v>
                </c:pt>
                <c:pt idx="168">
                  <c:v>-376800.47311615897</c:v>
                </c:pt>
                <c:pt idx="169">
                  <c:v>-391814.81245856901</c:v>
                </c:pt>
                <c:pt idx="170">
                  <c:v>-406565.261810917</c:v>
                </c:pt>
                <c:pt idx="171">
                  <c:v>-421051.95431868901</c:v>
                </c:pt>
                <c:pt idx="172">
                  <c:v>-435275.618154636</c:v>
                </c:pt>
                <c:pt idx="173">
                  <c:v>-449237.51796583901</c:v>
                </c:pt>
                <c:pt idx="174">
                  <c:v>-462939.398842428</c:v>
                </c:pt>
                <c:pt idx="175">
                  <c:v>-476383.433146436</c:v>
                </c:pt>
                <c:pt idx="176">
                  <c:v>-489572.17043195898</c:v>
                </c:pt>
                <c:pt idx="177">
                  <c:v>-502508.49059580901</c:v>
                </c:pt>
                <c:pt idx="178">
                  <c:v>-515195.56032062997</c:v>
                </c:pt>
                <c:pt idx="179">
                  <c:v>-527636.792808873</c:v>
                </c:pt>
                <c:pt idx="180">
                  <c:v>-539835.81075504306</c:v>
                </c:pt>
                <c:pt idx="181">
                  <c:v>-551796.41246367397</c:v>
                </c:pt>
                <c:pt idx="182">
                  <c:v>-563522.54099036101</c:v>
                </c:pt>
                <c:pt idx="183">
                  <c:v>-575018.25616128801</c:v>
                </c:pt>
                <c:pt idx="184">
                  <c:v>-586287.70931194397</c:v>
                </c:pt>
                <c:pt idx="185">
                  <c:v>-597335.12057674804</c:v>
                </c:pt>
                <c:pt idx="186">
                  <c:v>-608164.75855712802</c:v>
                </c:pt>
                <c:pt idx="187">
                  <c:v>-618780.922195205</c:v>
                </c:pt>
                <c:pt idx="188">
                  <c:v>-629187.92468287295</c:v>
                </c:pt>
                <c:pt idx="189">
                  <c:v>-639390.079240883</c:v>
                </c:pt>
                <c:pt idx="190">
                  <c:v>-649391.68660913606</c:v>
                </c:pt>
                <c:pt idx="191">
                  <c:v>-659197.02409706602</c:v>
                </c:pt>
                <c:pt idx="192">
                  <c:v>-668810.33605151402</c:v>
                </c:pt>
                <c:pt idx="193">
                  <c:v>-678235.82560840005</c:v>
                </c:pt>
                <c:pt idx="194">
                  <c:v>-687477.64760362904</c:v>
                </c:pt>
                <c:pt idx="195">
                  <c:v>-696539.90252774104</c:v>
                </c:pt>
                <c:pt idx="196">
                  <c:v>-705426.63141773304</c:v>
                </c:pt>
                <c:pt idx="197">
                  <c:v>-714141.81158811005</c:v>
                </c:pt>
                <c:pt idx="198">
                  <c:v>-722689.35311144695</c:v>
                </c:pt>
                <c:pt idx="199">
                  <c:v>-731073.09596658405</c:v>
                </c:pt>
                <c:pt idx="200">
                  <c:v>-739296.80777993298</c:v>
                </c:pt>
                <c:pt idx="201">
                  <c:v>-747364.18209223205</c:v>
                </c:pt>
                <c:pt idx="202">
                  <c:v>-755278.83708949201</c:v>
                </c:pt>
                <c:pt idx="203">
                  <c:v>-763044.31474280905</c:v>
                </c:pt>
                <c:pt idx="204">
                  <c:v>-770664.08030713105</c:v>
                </c:pt>
                <c:pt idx="205">
                  <c:v>-778141.52213410102</c:v>
                </c:pt>
                <c:pt idx="206">
                  <c:v>-785479.95175866596</c:v>
                </c:pt>
                <c:pt idx="207">
                  <c:v>-792682.60422331805</c:v>
                </c:pt>
                <c:pt idx="208">
                  <c:v>-799752.63860762597</c:v>
                </c:pt>
                <c:pt idx="209">
                  <c:v>-806693.13873419398</c:v>
                </c:pt>
                <c:pt idx="210">
                  <c:v>-813507.11402526998</c:v>
                </c:pt>
                <c:pt idx="211">
                  <c:v>-820197.50048709905</c:v>
                </c:pt>
                <c:pt idx="212">
                  <c:v>-826767.16180162202</c:v>
                </c:pt>
                <c:pt idx="213">
                  <c:v>-833218.89050746395</c:v>
                </c:pt>
                <c:pt idx="214">
                  <c:v>-839555.40925419703</c:v>
                </c:pt>
                <c:pt idx="215">
                  <c:v>-845779.37211572996</c:v>
                </c:pt>
                <c:pt idx="216">
                  <c:v>-851893.36595035996</c:v>
                </c:pt>
                <c:pt idx="217">
                  <c:v>-857899.91179649404</c:v>
                </c:pt>
                <c:pt idx="218">
                  <c:v>-863801.46629440901</c:v>
                </c:pt>
                <c:pt idx="219">
                  <c:v>-869600.42312560603</c:v>
                </c:pt>
                <c:pt idx="220">
                  <c:v>-875299.11446238903</c:v>
                </c:pt>
                <c:pt idx="221">
                  <c:v>-880899.81242124795</c:v>
                </c:pt>
                <c:pt idx="222">
                  <c:v>-886404.73051449296</c:v>
                </c:pt>
                <c:pt idx="223">
                  <c:v>-891816.025095316</c:v>
                </c:pt>
                <c:pt idx="224">
                  <c:v>-897135.79679216095</c:v>
                </c:pt>
                <c:pt idx="225">
                  <c:v>-902366.09192885703</c:v>
                </c:pt>
                <c:pt idx="226">
                  <c:v>-907508.90392751701</c:v>
                </c:pt>
                <c:pt idx="227">
                  <c:v>-912566.17469167302</c:v>
                </c:pt>
                <c:pt idx="228">
                  <c:v>-917539.79596751602</c:v>
                </c:pt>
                <c:pt idx="229">
                  <c:v>-922431.61068150797</c:v>
                </c:pt>
                <c:pt idx="230">
                  <c:v>-927243.41425292497</c:v>
                </c:pt>
                <c:pt idx="231">
                  <c:v>-931976.95588020503</c:v>
                </c:pt>
                <c:pt idx="232">
                  <c:v>-936633.93980020599</c:v>
                </c:pt>
                <c:pt idx="233">
                  <c:v>-941216.02651970298</c:v>
                </c:pt>
                <c:pt idx="234">
                  <c:v>-945724.834018655</c:v>
                </c:pt>
                <c:pt idx="235">
                  <c:v>-950161.93892492703</c:v>
                </c:pt>
                <c:pt idx="236">
                  <c:v>-954528.87766031199</c:v>
                </c:pt>
                <c:pt idx="237">
                  <c:v>-958827.14755781495</c:v>
                </c:pt>
                <c:pt idx="238">
                  <c:v>-963058.20795027097</c:v>
                </c:pt>
                <c:pt idx="239">
                  <c:v>-967223.48123047897</c:v>
                </c:pt>
                <c:pt idx="240">
                  <c:v>-971324.35388308705</c:v>
                </c:pt>
                <c:pt idx="241">
                  <c:v>-975362.17748855497</c:v>
                </c:pt>
                <c:pt idx="242">
                  <c:v>-979338.26969957503</c:v>
                </c:pt>
                <c:pt idx="243">
                  <c:v>-983253.91519037704</c:v>
                </c:pt>
                <c:pt idx="244">
                  <c:v>-987110.36657936999</c:v>
                </c:pt>
                <c:pt idx="245">
                  <c:v>-990908.84532564599</c:v>
                </c:pt>
                <c:pt idx="246">
                  <c:v>-994650.54259984498</c:v>
                </c:pt>
                <c:pt idx="247">
                  <c:v>-998336.620129955</c:v>
                </c:pt>
                <c:pt idx="248">
                  <c:v>-1001968.21102258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02-4599-9BF0-E9FA4198003A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Sheet5!$D$382:$D$632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Sheet5!$E$382:$E$632</c:f>
              <c:numCache>
                <c:formatCode>General</c:formatCode>
                <c:ptCount val="251"/>
                <c:pt idx="0">
                  <c:v>-1005546.42056031</c:v>
                </c:pt>
                <c:pt idx="1">
                  <c:v>-1007705.21800734</c:v>
                </c:pt>
                <c:pt idx="2">
                  <c:v>-1009724.49063233</c:v>
                </c:pt>
                <c:pt idx="3">
                  <c:v>-1011617.60168202</c:v>
                </c:pt>
                <c:pt idx="4">
                  <c:v>-1013385.65820706</c:v>
                </c:pt>
                <c:pt idx="5">
                  <c:v>-1015029.67985956</c:v>
                </c:pt>
                <c:pt idx="6">
                  <c:v>-1016550.71541415</c:v>
                </c:pt>
                <c:pt idx="7">
                  <c:v>-1017949.84115861</c:v>
                </c:pt>
                <c:pt idx="8">
                  <c:v>-1019228.15804493</c:v>
                </c:pt>
                <c:pt idx="9">
                  <c:v>-1020386.7887679</c:v>
                </c:pt>
                <c:pt idx="10">
                  <c:v>-1021426.87479452</c:v>
                </c:pt>
                <c:pt idx="11">
                  <c:v>-1022349.5733556499</c:v>
                </c:pt>
                <c:pt idx="12">
                  <c:v>-1023156.05441139</c:v>
                </c:pt>
                <c:pt idx="13">
                  <c:v>-1023847.49760149</c:v>
                </c:pt>
                <c:pt idx="14">
                  <c:v>-1024425.08919159</c:v>
                </c:pt>
                <c:pt idx="15">
                  <c:v>-1024890.01902608</c:v>
                </c:pt>
                <c:pt idx="16">
                  <c:v>-1025243.47749756</c:v>
                </c:pt>
                <c:pt idx="17">
                  <c:v>-1025486.65254287</c:v>
                </c:pt>
                <c:pt idx="18">
                  <c:v>-1025620.72667457</c:v>
                </c:pt>
                <c:pt idx="19">
                  <c:v>-1025646.8740566</c:v>
                </c:pt>
                <c:pt idx="20">
                  <c:v>-1025566.25763184</c:v>
                </c:pt>
                <c:pt idx="21">
                  <c:v>-1025380.02630902</c:v>
                </c:pt>
                <c:pt idx="22">
                  <c:v>-1025089.31221514</c:v>
                </c:pt>
                <c:pt idx="23">
                  <c:v>-1024695.22801956</c:v>
                </c:pt>
                <c:pt idx="24">
                  <c:v>-1024198.86433434</c:v>
                </c:pt>
                <c:pt idx="25">
                  <c:v>-1023601.2871955601</c:v>
                </c:pt>
                <c:pt idx="26">
                  <c:v>-1022903.5356287099</c:v>
                </c:pt>
                <c:pt idx="27">
                  <c:v>-1022106.61930136</c:v>
                </c:pt>
                <c:pt idx="28">
                  <c:v>-1021211.5162648</c:v>
                </c:pt>
                <c:pt idx="29">
                  <c:v>-1020219.17078644</c:v>
                </c:pt>
                <c:pt idx="30">
                  <c:v>-1019130.4912733299</c:v>
                </c:pt>
                <c:pt idx="31">
                  <c:v>-1017946.34828719</c:v>
                </c:pt>
                <c:pt idx="32">
                  <c:v>-1016667.57265021</c:v>
                </c:pt>
                <c:pt idx="33">
                  <c:v>-1015294.95364075</c:v>
                </c:pt>
                <c:pt idx="34">
                  <c:v>-1013829.23727721</c:v>
                </c:pt>
                <c:pt idx="35">
                  <c:v>-1012271.12468806</c:v>
                </c:pt>
                <c:pt idx="36">
                  <c:v>-1010621.2705655</c:v>
                </c:pt>
                <c:pt idx="37">
                  <c:v>-1008880.28169993</c:v>
                </c:pt>
                <c:pt idx="38">
                  <c:v>-1007048.71559184</c:v>
                </c:pt>
                <c:pt idx="39">
                  <c:v>-1005127.07913765</c:v>
                </c:pt>
                <c:pt idx="40">
                  <c:v>-1003115.8273856899</c:v>
                </c:pt>
                <c:pt idx="41">
                  <c:v>-1001015.36235819</c:v>
                </c:pt>
                <c:pt idx="42">
                  <c:v>-998826.03193512396</c:v>
                </c:pt>
                <c:pt idx="43">
                  <c:v>-996548.12879538804</c:v>
                </c:pt>
                <c:pt idx="44">
                  <c:v>-994181.88941100298</c:v>
                </c:pt>
                <c:pt idx="45">
                  <c:v>-991727.49308955902</c:v>
                </c:pt>
                <c:pt idx="46">
                  <c:v>-989185.06106038694</c:v>
                </c:pt>
                <c:pt idx="47">
                  <c:v>-986554.65559976897</c:v>
                </c:pt>
                <c:pt idx="48">
                  <c:v>-983836.27919054299</c:v>
                </c:pt>
                <c:pt idx="49">
                  <c:v>-981029.87371150404</c:v>
                </c:pt>
                <c:pt idx="50">
                  <c:v>-978135.319652037</c:v>
                </c:pt>
                <c:pt idx="51">
                  <c:v>-975152.435347536</c:v>
                </c:pt>
                <c:pt idx="52">
                  <c:v>-972080.97623121995</c:v>
                </c:pt>
                <c:pt idx="53">
                  <c:v>-968920.63409812003</c:v>
                </c:pt>
                <c:pt idx="54">
                  <c:v>-965671.03637711494</c:v>
                </c:pt>
                <c:pt idx="55">
                  <c:v>-962331.74540707597</c:v>
                </c:pt>
                <c:pt idx="56">
                  <c:v>-958902.25771332905</c:v>
                </c:pt>
                <c:pt idx="57">
                  <c:v>-955382.003280857</c:v>
                </c:pt>
                <c:pt idx="58">
                  <c:v>-951770.34482082899</c:v>
                </c:pt>
                <c:pt idx="59">
                  <c:v>-948066.57702729502</c:v>
                </c:pt>
                <c:pt idx="60">
                  <c:v>-944269.92582109605</c:v>
                </c:pt>
                <c:pt idx="61">
                  <c:v>-940379.54757829104</c:v>
                </c:pt>
                <c:pt idx="62">
                  <c:v>-936394.52834066597</c:v>
                </c:pt>
                <c:pt idx="63">
                  <c:v>-932313.88300617796</c:v>
                </c:pt>
                <c:pt idx="64">
                  <c:v>-928136.55449746805</c:v>
                </c:pt>
                <c:pt idx="65">
                  <c:v>-923861.41290692205</c:v>
                </c:pt>
                <c:pt idx="66">
                  <c:v>-919487.25461709104</c:v>
                </c:pt>
                <c:pt idx="67">
                  <c:v>-915012.80139564397</c:v>
                </c:pt>
                <c:pt idx="68">
                  <c:v>-910436.69946446002</c:v>
                </c:pt>
                <c:pt idx="69">
                  <c:v>-905757.51854284795</c:v>
                </c:pt>
                <c:pt idx="70">
                  <c:v>-900973.75086540799</c:v>
                </c:pt>
                <c:pt idx="71">
                  <c:v>-896083.810175522</c:v>
                </c:pt>
                <c:pt idx="72">
                  <c:v>-891086.03069603397</c:v>
                </c:pt>
                <c:pt idx="73">
                  <c:v>-885978.66607931105</c:v>
                </c:pt>
                <c:pt idx="74">
                  <c:v>-880759.88833950798</c:v>
                </c:pt>
                <c:pt idx="75">
                  <c:v>-875427.78677065205</c:v>
                </c:pt>
                <c:pt idx="76">
                  <c:v>-869980.36685494601</c:v>
                </c:pt>
                <c:pt idx="77">
                  <c:v>-864415.549166593</c:v>
                </c:pt>
                <c:pt idx="78">
                  <c:v>-858731.16827748006</c:v>
                </c:pt>
                <c:pt idx="79">
                  <c:v>-852924.97167210304</c:v>
                </c:pt>
                <c:pt idx="80">
                  <c:v>-846994.61868040496</c:v>
                </c:pt>
                <c:pt idx="81">
                  <c:v>-840937.67943851196</c:v>
                </c:pt>
                <c:pt idx="82">
                  <c:v>-834751.63388886699</c:v>
                </c:pt>
                <c:pt idx="83">
                  <c:v>-828433.87083293498</c:v>
                </c:pt>
                <c:pt idx="84">
                  <c:v>-821981.68705150997</c:v>
                </c:pt>
                <c:pt idx="85">
                  <c:v>-815392.28650965798</c:v>
                </c:pt>
                <c:pt idx="86">
                  <c:v>-808662.77966566198</c:v>
                </c:pt>
                <c:pt idx="87">
                  <c:v>-801790.18290577002</c:v>
                </c:pt>
                <c:pt idx="88">
                  <c:v>-794771.418129383</c:v>
                </c:pt>
                <c:pt idx="89">
                  <c:v>-787603.31251230906</c:v>
                </c:pt>
                <c:pt idx="90">
                  <c:v>-780282.598479131</c:v>
                </c:pt>
                <c:pt idx="91">
                  <c:v>-772805.91391941195</c:v>
                </c:pt>
                <c:pt idx="92">
                  <c:v>-765169.802686507</c:v>
                </c:pt>
                <c:pt idx="93">
                  <c:v>-757370.71542224998</c:v>
                </c:pt>
                <c:pt idx="94">
                  <c:v>-749405.01075559505</c:v>
                </c:pt>
                <c:pt idx="95">
                  <c:v>-741268.95692862605</c:v>
                </c:pt>
                <c:pt idx="96">
                  <c:v>-732958.73390905699</c:v>
                </c:pt>
                <c:pt idx="97">
                  <c:v>-724470.43605460704</c:v>
                </c:pt>
                <c:pt idx="98">
                  <c:v>-715800.07540127903</c:v>
                </c:pt>
                <c:pt idx="99">
                  <c:v>-706943.58565476898</c:v>
                </c:pt>
                <c:pt idx="100">
                  <c:v>-697896.826971845</c:v>
                </c:pt>
                <c:pt idx="101">
                  <c:v>-688655.59162660898</c:v>
                </c:pt>
                <c:pt idx="102">
                  <c:v>-679215.61066500202</c:v>
                </c:pt>
                <c:pt idx="103">
                  <c:v>-669572.56165970606</c:v>
                </c:pt>
                <c:pt idx="104">
                  <c:v>-659722.07768658595</c:v>
                </c:pt>
                <c:pt idx="105">
                  <c:v>-649659.75765290996</c:v>
                </c:pt>
                <c:pt idx="106">
                  <c:v>-639381.17811660003</c:v>
                </c:pt>
                <c:pt idx="107">
                  <c:v>-628881.90674443496</c:v>
                </c:pt>
                <c:pt idx="108">
                  <c:v>-618157.51756524295</c:v>
                </c:pt>
                <c:pt idx="109">
                  <c:v>-607203.60818119103</c:v>
                </c:pt>
                <c:pt idx="110">
                  <c:v>-596015.819106051</c:v>
                </c:pt>
                <c:pt idx="111">
                  <c:v>-584589.85540303704</c:v>
                </c:pt>
                <c:pt idx="112">
                  <c:v>-572921.51079605403</c:v>
                </c:pt>
                <c:pt idx="113">
                  <c:v>-561006.69442604296</c:v>
                </c:pt>
                <c:pt idx="114">
                  <c:v>-548841.460417822</c:v>
                </c:pt>
                <c:pt idx="115">
                  <c:v>-536422.04041134706</c:v>
                </c:pt>
                <c:pt idx="116">
                  <c:v>-523744.87919356598</c:v>
                </c:pt>
                <c:pt idx="117">
                  <c:v>-510806.67354182497</c:v>
                </c:pt>
                <c:pt idx="118">
                  <c:v>-497604.41435579699</c:v>
                </c:pt>
                <c:pt idx="119">
                  <c:v>-484135.43211079302</c:v>
                </c:pt>
                <c:pt idx="120">
                  <c:v>-470397.44560975302</c:v>
                </c:pt>
                <c:pt idx="121">
                  <c:v>-456388.61394290801</c:v>
                </c:pt>
                <c:pt idx="122">
                  <c:v>-442107.59148201399</c:v>
                </c:pt>
                <c:pt idx="123">
                  <c:v>-427553.58563926403</c:v>
                </c:pt>
                <c:pt idx="124">
                  <c:v>-412726.41700924002</c:v>
                </c:pt>
                <c:pt idx="125">
                  <c:v>-397626.58138573403</c:v>
                </c:pt>
                <c:pt idx="126">
                  <c:v>-382255.31300498801</c:v>
                </c:pt>
                <c:pt idx="127">
                  <c:v>-366614.64821502601</c:v>
                </c:pt>
                <c:pt idx="128">
                  <c:v>-350707.48861038702</c:v>
                </c:pt>
                <c:pt idx="129">
                  <c:v>-334537.66250758403</c:v>
                </c:pt>
                <c:pt idx="130">
                  <c:v>-318109.98347497598</c:v>
                </c:pt>
                <c:pt idx="131">
                  <c:v>-301430.30447943899</c:v>
                </c:pt>
                <c:pt idx="132">
                  <c:v>-284505.56608033</c:v>
                </c:pt>
                <c:pt idx="133">
                  <c:v>-267343.83699937601</c:v>
                </c:pt>
                <c:pt idx="134">
                  <c:v>-249954.345334791</c:v>
                </c:pt>
                <c:pt idx="135">
                  <c:v>-232347.49868055599</c:v>
                </c:pt>
                <c:pt idx="136">
                  <c:v>-214534.891468769</c:v>
                </c:pt>
                <c:pt idx="137">
                  <c:v>-196529.29798332701</c:v>
                </c:pt>
                <c:pt idx="138">
                  <c:v>-178344.64970478599</c:v>
                </c:pt>
                <c:pt idx="139">
                  <c:v>-159995.99593947301</c:v>
                </c:pt>
                <c:pt idx="140">
                  <c:v>-141499.44706264901</c:v>
                </c:pt>
                <c:pt idx="141">
                  <c:v>-122872.10015348</c:v>
                </c:pt>
                <c:pt idx="142">
                  <c:v>-104131.94730805</c:v>
                </c:pt>
                <c:pt idx="143">
                  <c:v>-85297.767463787794</c:v>
                </c:pt>
                <c:pt idx="144">
                  <c:v>-66389.003129659104</c:v>
                </c:pt>
                <c:pt idx="145">
                  <c:v>-47425.623961964098</c:v>
                </c:pt>
                <c:pt idx="146">
                  <c:v>-28427.9796246035</c:v>
                </c:pt>
                <c:pt idx="147">
                  <c:v>-9416.6447949024696</c:v>
                </c:pt>
                <c:pt idx="148">
                  <c:v>9587.7405054660794</c:v>
                </c:pt>
                <c:pt idx="149">
                  <c:v>28564.631881369201</c:v>
                </c:pt>
                <c:pt idx="150">
                  <c:v>47493.739408406698</c:v>
                </c:pt>
                <c:pt idx="151">
                  <c:v>66355.181008611893</c:v>
                </c:pt>
                <c:pt idx="152">
                  <c:v>85129.627238998393</c:v>
                </c:pt>
                <c:pt idx="153">
                  <c:v>103798.43471904501</c:v>
                </c:pt>
                <c:pt idx="154">
                  <c:v>122343.765867123</c:v>
                </c:pt>
                <c:pt idx="155">
                  <c:v>140748.69313089701</c:v>
                </c:pt>
                <c:pt idx="156">
                  <c:v>158997.28645205201</c:v>
                </c:pt>
                <c:pt idx="157">
                  <c:v>177074.683269934</c:v>
                </c:pt>
                <c:pt idx="158">
                  <c:v>194967.14091308601</c:v>
                </c:pt>
                <c:pt idx="159">
                  <c:v>212662.07172718001</c:v>
                </c:pt>
                <c:pt idx="160">
                  <c:v>230148.06172344301</c:v>
                </c:pt>
                <c:pt idx="161">
                  <c:v>247414.873890296</c:v>
                </c:pt>
                <c:pt idx="162">
                  <c:v>264453.43758596701</c:v>
                </c:pt>
                <c:pt idx="163">
                  <c:v>281255.82562036603</c:v>
                </c:pt>
                <c:pt idx="164">
                  <c:v>297815.22074464598</c:v>
                </c:pt>
                <c:pt idx="165">
                  <c:v>314125.87330426899</c:v>
                </c:pt>
                <c:pt idx="166">
                  <c:v>330183.05178642803</c:v>
                </c:pt>
                <c:pt idx="167">
                  <c:v>345982.98791692901</c:v>
                </c:pt>
                <c:pt idx="168">
                  <c:v>361522.817847192</c:v>
                </c:pt>
                <c:pt idx="169">
                  <c:v>376800.52083040401</c:v>
                </c:pt>
                <c:pt idx="170">
                  <c:v>391814.85662752</c:v>
                </c:pt>
                <c:pt idx="171">
                  <c:v>406565.30271797098</c:v>
                </c:pt>
                <c:pt idx="172">
                  <c:v>421051.99222390901</c:v>
                </c:pt>
                <c:pt idx="173">
                  <c:v>435275.653296598</c:v>
                </c:pt>
                <c:pt idx="174">
                  <c:v>449237.55056336202</c:v>
                </c:pt>
                <c:pt idx="175">
                  <c:v>462939.429096181</c:v>
                </c:pt>
                <c:pt idx="176">
                  <c:v>476383.46124043502</c:v>
                </c:pt>
                <c:pt idx="177">
                  <c:v>489572.19653494802</c:v>
                </c:pt>
                <c:pt idx="178">
                  <c:v>502508.51486253901</c:v>
                </c:pt>
                <c:pt idx="179">
                  <c:v>515195.58289303398</c:v>
                </c:pt>
                <c:pt idx="180">
                  <c:v>527636.81381715694</c:v>
                </c:pt>
                <c:pt idx="181">
                  <c:v>539835.83031867701</c:v>
                </c:pt>
                <c:pt idx="182">
                  <c:v>551796.43069230998</c:v>
                </c:pt>
                <c:pt idx="183">
                  <c:v>563522.55798467004</c:v>
                </c:pt>
                <c:pt idx="184">
                  <c:v>575018.27201373002</c:v>
                </c:pt>
                <c:pt idx="185">
                  <c:v>586287.72410746699</c:v>
                </c:pt>
                <c:pt idx="186">
                  <c:v>597335.13439343497</c:v>
                </c:pt>
                <c:pt idx="187">
                  <c:v>608164.77146677906</c:v>
                </c:pt>
                <c:pt idx="188">
                  <c:v>618780.93426387501</c:v>
                </c:pt>
                <c:pt idx="189">
                  <c:v>629187.935971361</c:v>
                </c:pt>
                <c:pt idx="190">
                  <c:v>639390.08980517904</c:v>
                </c:pt>
                <c:pt idx="191">
                  <c:v>649391.696500825</c:v>
                </c:pt>
                <c:pt idx="192">
                  <c:v>659197.03336370306</c:v>
                </c:pt>
                <c:pt idx="193">
                  <c:v>668810.34473696002</c:v>
                </c:pt>
                <c:pt idx="194">
                  <c:v>678235.83375313401</c:v>
                </c:pt>
                <c:pt idx="195">
                  <c:v>687477.65524502599</c:v>
                </c:pt>
                <c:pt idx="196">
                  <c:v>696539.90970033105</c:v>
                </c:pt>
                <c:pt idx="197">
                  <c:v>705426.63815343694</c:v>
                </c:pt>
                <c:pt idx="198">
                  <c:v>714141.81791645102</c:v>
                </c:pt>
                <c:pt idx="199">
                  <c:v>722689.35905974696</c:v>
                </c:pt>
                <c:pt idx="200">
                  <c:v>731073.10156014399</c:v>
                </c:pt>
                <c:pt idx="201">
                  <c:v>739296.81304219505</c:v>
                </c:pt>
                <c:pt idx="202">
                  <c:v>747364.18704492506</c:v>
                </c:pt>
                <c:pt idx="203">
                  <c:v>755278.84175277303</c:v>
                </c:pt>
                <c:pt idx="204">
                  <c:v>763044.31913538498</c:v>
                </c:pt>
                <c:pt idx="205">
                  <c:v>770664.084446372</c:v>
                </c:pt>
                <c:pt idx="206">
                  <c:v>778141.52603614796</c:v>
                </c:pt>
                <c:pt idx="207">
                  <c:v>785479.95543852297</c:v>
                </c:pt>
                <c:pt idx="208">
                  <c:v>792682.60769494099</c:v>
                </c:pt>
                <c:pt idx="209">
                  <c:v>799752.64188400295</c:v>
                </c:pt>
                <c:pt idx="210">
                  <c:v>806693.141827418</c:v>
                </c:pt>
                <c:pt idx="211">
                  <c:v>813507.11694661004</c:v>
                </c:pt>
                <c:pt idx="212">
                  <c:v>820197.50324705604</c:v>
                </c:pt>
                <c:pt idx="213">
                  <c:v>826767.164409991</c:v>
                </c:pt>
                <c:pt idx="214">
                  <c:v>833218.89297338296</c:v>
                </c:pt>
                <c:pt idx="215">
                  <c:v>839555.41158619802</c:v>
                </c:pt>
                <c:pt idx="216">
                  <c:v>845779.37432178296</c:v>
                </c:pt>
                <c:pt idx="217">
                  <c:v>851893.36803791102</c:v>
                </c:pt>
                <c:pt idx="218">
                  <c:v>857899.91377250606</c:v>
                </c:pt>
                <c:pt idx="219">
                  <c:v>863801.46816539497</c:v>
                </c:pt>
                <c:pt idx="220">
                  <c:v>869600.42489765899</c:v>
                </c:pt>
                <c:pt idx="221">
                  <c:v>875299.11614121497</c:v>
                </c:pt>
                <c:pt idx="222">
                  <c:v>880899.81401219103</c:v>
                </c:pt>
                <c:pt idx="223">
                  <c:v>886404.732022563</c:v>
                </c:pt>
                <c:pt idx="224">
                  <c:v>891816.02652520803</c:v>
                </c:pt>
                <c:pt idx="225">
                  <c:v>897135.79814827803</c:v>
                </c:pt>
                <c:pt idx="226">
                  <c:v>902366.09321533004</c:v>
                </c:pt>
                <c:pt idx="227">
                  <c:v>907508.90514822595</c:v>
                </c:pt>
                <c:pt idx="228">
                  <c:v>912566.175850261</c:v>
                </c:pt>
                <c:pt idx="229">
                  <c:v>917539.79706740496</c:v>
                </c:pt>
                <c:pt idx="230">
                  <c:v>922431.61172591394</c:v>
                </c:pt>
                <c:pt idx="231">
                  <c:v>927243.41524487105</c:v>
                </c:pt>
                <c:pt idx="232">
                  <c:v>931976.95682253595</c:v>
                </c:pt>
                <c:pt idx="233">
                  <c:v>936633.94069559802</c:v>
                </c:pt>
                <c:pt idx="234">
                  <c:v>941216.027370675</c:v>
                </c:pt>
                <c:pt idx="235">
                  <c:v>945724.83482757898</c:v>
                </c:pt>
                <c:pt idx="236">
                  <c:v>950161.93969403696</c:v>
                </c:pt>
                <c:pt idx="237">
                  <c:v>954528.87839171395</c:v>
                </c:pt>
                <c:pt idx="238">
                  <c:v>958827.14825349301</c:v>
                </c:pt>
                <c:pt idx="239">
                  <c:v>963058.20861209603</c:v>
                </c:pt>
                <c:pt idx="240">
                  <c:v>967223.48186021601</c:v>
                </c:pt>
                <c:pt idx="241">
                  <c:v>971324.35448240198</c:v>
                </c:pt>
                <c:pt idx="242">
                  <c:v>975362.17805901903</c:v>
                </c:pt>
                <c:pt idx="243">
                  <c:v>979338.270242673</c:v>
                </c:pt>
                <c:pt idx="244">
                  <c:v>983253.91570750996</c:v>
                </c:pt>
                <c:pt idx="245">
                  <c:v>987110.36707186198</c:v>
                </c:pt>
                <c:pt idx="246">
                  <c:v>990908.84579474805</c:v>
                </c:pt>
                <c:pt idx="247">
                  <c:v>994650.54304674105</c:v>
                </c:pt>
                <c:pt idx="248">
                  <c:v>998336.62055576197</c:v>
                </c:pt>
                <c:pt idx="249">
                  <c:v>1001968.21142836</c:v>
                </c:pt>
                <c:pt idx="250">
                  <c:v>1005546.42094706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02-4599-9BF0-E9FA4198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Sheet5!$D$7:$D$632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Sheet5!$B$7:$B$632</c:f>
              <c:numCache>
                <c:formatCode>General</c:formatCode>
                <c:ptCount val="62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2480</c:v>
                </c:pt>
                <c:pt idx="127">
                  <c:v>2460</c:v>
                </c:pt>
                <c:pt idx="128">
                  <c:v>2440</c:v>
                </c:pt>
                <c:pt idx="129">
                  <c:v>2420</c:v>
                </c:pt>
                <c:pt idx="130">
                  <c:v>2400</c:v>
                </c:pt>
                <c:pt idx="131">
                  <c:v>2380</c:v>
                </c:pt>
                <c:pt idx="132">
                  <c:v>2360</c:v>
                </c:pt>
                <c:pt idx="133">
                  <c:v>2340</c:v>
                </c:pt>
                <c:pt idx="134">
                  <c:v>2320</c:v>
                </c:pt>
                <c:pt idx="135">
                  <c:v>2300</c:v>
                </c:pt>
                <c:pt idx="136">
                  <c:v>2280</c:v>
                </c:pt>
                <c:pt idx="137">
                  <c:v>2260</c:v>
                </c:pt>
                <c:pt idx="138">
                  <c:v>2240</c:v>
                </c:pt>
                <c:pt idx="139">
                  <c:v>2220</c:v>
                </c:pt>
                <c:pt idx="140">
                  <c:v>2200</c:v>
                </c:pt>
                <c:pt idx="141">
                  <c:v>2180</c:v>
                </c:pt>
                <c:pt idx="142">
                  <c:v>2160</c:v>
                </c:pt>
                <c:pt idx="143">
                  <c:v>2140</c:v>
                </c:pt>
                <c:pt idx="144">
                  <c:v>2120</c:v>
                </c:pt>
                <c:pt idx="145">
                  <c:v>2100</c:v>
                </c:pt>
                <c:pt idx="146">
                  <c:v>2080</c:v>
                </c:pt>
                <c:pt idx="147">
                  <c:v>2060</c:v>
                </c:pt>
                <c:pt idx="148">
                  <c:v>2040</c:v>
                </c:pt>
                <c:pt idx="149">
                  <c:v>2020</c:v>
                </c:pt>
                <c:pt idx="150">
                  <c:v>2000</c:v>
                </c:pt>
                <c:pt idx="151">
                  <c:v>1980</c:v>
                </c:pt>
                <c:pt idx="152">
                  <c:v>1960</c:v>
                </c:pt>
                <c:pt idx="153">
                  <c:v>1940</c:v>
                </c:pt>
                <c:pt idx="154">
                  <c:v>1920</c:v>
                </c:pt>
                <c:pt idx="155">
                  <c:v>1900</c:v>
                </c:pt>
                <c:pt idx="156">
                  <c:v>1880</c:v>
                </c:pt>
                <c:pt idx="157">
                  <c:v>1860</c:v>
                </c:pt>
                <c:pt idx="158">
                  <c:v>1840</c:v>
                </c:pt>
                <c:pt idx="159">
                  <c:v>1820</c:v>
                </c:pt>
                <c:pt idx="160">
                  <c:v>1800</c:v>
                </c:pt>
                <c:pt idx="161">
                  <c:v>1780</c:v>
                </c:pt>
                <c:pt idx="162">
                  <c:v>1760</c:v>
                </c:pt>
                <c:pt idx="163">
                  <c:v>1740</c:v>
                </c:pt>
                <c:pt idx="164">
                  <c:v>1720</c:v>
                </c:pt>
                <c:pt idx="165">
                  <c:v>1700</c:v>
                </c:pt>
                <c:pt idx="166">
                  <c:v>1680</c:v>
                </c:pt>
                <c:pt idx="167">
                  <c:v>1660</c:v>
                </c:pt>
                <c:pt idx="168">
                  <c:v>1640</c:v>
                </c:pt>
                <c:pt idx="169">
                  <c:v>1620</c:v>
                </c:pt>
                <c:pt idx="170">
                  <c:v>1600</c:v>
                </c:pt>
                <c:pt idx="171">
                  <c:v>1580</c:v>
                </c:pt>
                <c:pt idx="172">
                  <c:v>1560</c:v>
                </c:pt>
                <c:pt idx="173">
                  <c:v>1540</c:v>
                </c:pt>
                <c:pt idx="174">
                  <c:v>1520</c:v>
                </c:pt>
                <c:pt idx="175">
                  <c:v>1500</c:v>
                </c:pt>
                <c:pt idx="176">
                  <c:v>1480</c:v>
                </c:pt>
                <c:pt idx="177">
                  <c:v>1460</c:v>
                </c:pt>
                <c:pt idx="178">
                  <c:v>1440</c:v>
                </c:pt>
                <c:pt idx="179">
                  <c:v>1420</c:v>
                </c:pt>
                <c:pt idx="180">
                  <c:v>1400</c:v>
                </c:pt>
                <c:pt idx="181">
                  <c:v>1380</c:v>
                </c:pt>
                <c:pt idx="182">
                  <c:v>1360</c:v>
                </c:pt>
                <c:pt idx="183">
                  <c:v>1340</c:v>
                </c:pt>
                <c:pt idx="184">
                  <c:v>1320</c:v>
                </c:pt>
                <c:pt idx="185">
                  <c:v>1300</c:v>
                </c:pt>
                <c:pt idx="186">
                  <c:v>1280</c:v>
                </c:pt>
                <c:pt idx="187">
                  <c:v>1260</c:v>
                </c:pt>
                <c:pt idx="188">
                  <c:v>1240</c:v>
                </c:pt>
                <c:pt idx="189">
                  <c:v>1220</c:v>
                </c:pt>
                <c:pt idx="190">
                  <c:v>1200</c:v>
                </c:pt>
                <c:pt idx="191">
                  <c:v>1180</c:v>
                </c:pt>
                <c:pt idx="192">
                  <c:v>1160</c:v>
                </c:pt>
                <c:pt idx="193">
                  <c:v>1140</c:v>
                </c:pt>
                <c:pt idx="194">
                  <c:v>1120</c:v>
                </c:pt>
                <c:pt idx="195">
                  <c:v>1100</c:v>
                </c:pt>
                <c:pt idx="196">
                  <c:v>1080</c:v>
                </c:pt>
                <c:pt idx="197">
                  <c:v>1060</c:v>
                </c:pt>
                <c:pt idx="198">
                  <c:v>1040</c:v>
                </c:pt>
                <c:pt idx="199">
                  <c:v>1020</c:v>
                </c:pt>
                <c:pt idx="200">
                  <c:v>1000</c:v>
                </c:pt>
                <c:pt idx="201">
                  <c:v>980</c:v>
                </c:pt>
                <c:pt idx="202">
                  <c:v>960</c:v>
                </c:pt>
                <c:pt idx="203">
                  <c:v>940</c:v>
                </c:pt>
                <c:pt idx="204">
                  <c:v>920</c:v>
                </c:pt>
                <c:pt idx="205">
                  <c:v>900</c:v>
                </c:pt>
                <c:pt idx="206">
                  <c:v>880</c:v>
                </c:pt>
                <c:pt idx="207">
                  <c:v>860</c:v>
                </c:pt>
                <c:pt idx="208">
                  <c:v>840</c:v>
                </c:pt>
                <c:pt idx="209">
                  <c:v>820</c:v>
                </c:pt>
                <c:pt idx="210">
                  <c:v>800</c:v>
                </c:pt>
                <c:pt idx="211">
                  <c:v>780</c:v>
                </c:pt>
                <c:pt idx="212">
                  <c:v>760</c:v>
                </c:pt>
                <c:pt idx="213">
                  <c:v>740</c:v>
                </c:pt>
                <c:pt idx="214">
                  <c:v>720</c:v>
                </c:pt>
                <c:pt idx="215">
                  <c:v>700</c:v>
                </c:pt>
                <c:pt idx="216">
                  <c:v>680</c:v>
                </c:pt>
                <c:pt idx="217">
                  <c:v>660</c:v>
                </c:pt>
                <c:pt idx="218">
                  <c:v>640</c:v>
                </c:pt>
                <c:pt idx="219">
                  <c:v>620</c:v>
                </c:pt>
                <c:pt idx="220">
                  <c:v>600</c:v>
                </c:pt>
                <c:pt idx="221">
                  <c:v>580</c:v>
                </c:pt>
                <c:pt idx="222">
                  <c:v>560</c:v>
                </c:pt>
                <c:pt idx="223">
                  <c:v>540</c:v>
                </c:pt>
                <c:pt idx="224">
                  <c:v>520</c:v>
                </c:pt>
                <c:pt idx="225">
                  <c:v>500</c:v>
                </c:pt>
                <c:pt idx="226">
                  <c:v>480</c:v>
                </c:pt>
                <c:pt idx="227">
                  <c:v>460</c:v>
                </c:pt>
                <c:pt idx="228">
                  <c:v>440</c:v>
                </c:pt>
                <c:pt idx="229">
                  <c:v>420</c:v>
                </c:pt>
                <c:pt idx="230">
                  <c:v>400</c:v>
                </c:pt>
                <c:pt idx="231">
                  <c:v>380</c:v>
                </c:pt>
                <c:pt idx="232">
                  <c:v>360</c:v>
                </c:pt>
                <c:pt idx="233">
                  <c:v>340</c:v>
                </c:pt>
                <c:pt idx="234">
                  <c:v>320</c:v>
                </c:pt>
                <c:pt idx="235">
                  <c:v>300</c:v>
                </c:pt>
                <c:pt idx="236">
                  <c:v>280</c:v>
                </c:pt>
                <c:pt idx="237">
                  <c:v>260</c:v>
                </c:pt>
                <c:pt idx="238">
                  <c:v>240</c:v>
                </c:pt>
                <c:pt idx="239">
                  <c:v>220</c:v>
                </c:pt>
                <c:pt idx="240">
                  <c:v>200</c:v>
                </c:pt>
                <c:pt idx="241">
                  <c:v>180</c:v>
                </c:pt>
                <c:pt idx="242">
                  <c:v>160</c:v>
                </c:pt>
                <c:pt idx="243">
                  <c:v>140</c:v>
                </c:pt>
                <c:pt idx="244">
                  <c:v>120</c:v>
                </c:pt>
                <c:pt idx="245">
                  <c:v>100</c:v>
                </c:pt>
                <c:pt idx="246">
                  <c:v>80</c:v>
                </c:pt>
                <c:pt idx="247">
                  <c:v>60</c:v>
                </c:pt>
                <c:pt idx="248">
                  <c:v>40</c:v>
                </c:pt>
                <c:pt idx="249">
                  <c:v>20</c:v>
                </c:pt>
                <c:pt idx="250">
                  <c:v>0</c:v>
                </c:pt>
                <c:pt idx="251">
                  <c:v>-20</c:v>
                </c:pt>
                <c:pt idx="252">
                  <c:v>-40</c:v>
                </c:pt>
                <c:pt idx="253">
                  <c:v>-60</c:v>
                </c:pt>
                <c:pt idx="254">
                  <c:v>-80</c:v>
                </c:pt>
                <c:pt idx="255">
                  <c:v>-100</c:v>
                </c:pt>
                <c:pt idx="256">
                  <c:v>-120</c:v>
                </c:pt>
                <c:pt idx="257">
                  <c:v>-140</c:v>
                </c:pt>
                <c:pt idx="258">
                  <c:v>-160</c:v>
                </c:pt>
                <c:pt idx="259">
                  <c:v>-180</c:v>
                </c:pt>
                <c:pt idx="260">
                  <c:v>-200</c:v>
                </c:pt>
                <c:pt idx="261">
                  <c:v>-220</c:v>
                </c:pt>
                <c:pt idx="262">
                  <c:v>-240</c:v>
                </c:pt>
                <c:pt idx="263">
                  <c:v>-260</c:v>
                </c:pt>
                <c:pt idx="264">
                  <c:v>-280</c:v>
                </c:pt>
                <c:pt idx="265">
                  <c:v>-300</c:v>
                </c:pt>
                <c:pt idx="266">
                  <c:v>-320</c:v>
                </c:pt>
                <c:pt idx="267">
                  <c:v>-340</c:v>
                </c:pt>
                <c:pt idx="268">
                  <c:v>-360</c:v>
                </c:pt>
                <c:pt idx="269">
                  <c:v>-380</c:v>
                </c:pt>
                <c:pt idx="270">
                  <c:v>-400</c:v>
                </c:pt>
                <c:pt idx="271">
                  <c:v>-420</c:v>
                </c:pt>
                <c:pt idx="272">
                  <c:v>-440</c:v>
                </c:pt>
                <c:pt idx="273">
                  <c:v>-460</c:v>
                </c:pt>
                <c:pt idx="274">
                  <c:v>-480</c:v>
                </c:pt>
                <c:pt idx="275">
                  <c:v>-500</c:v>
                </c:pt>
                <c:pt idx="276">
                  <c:v>-520</c:v>
                </c:pt>
                <c:pt idx="277">
                  <c:v>-540</c:v>
                </c:pt>
                <c:pt idx="278">
                  <c:v>-560</c:v>
                </c:pt>
                <c:pt idx="279">
                  <c:v>-580</c:v>
                </c:pt>
                <c:pt idx="280">
                  <c:v>-600</c:v>
                </c:pt>
                <c:pt idx="281">
                  <c:v>-620</c:v>
                </c:pt>
                <c:pt idx="282">
                  <c:v>-640</c:v>
                </c:pt>
                <c:pt idx="283">
                  <c:v>-660</c:v>
                </c:pt>
                <c:pt idx="284">
                  <c:v>-680</c:v>
                </c:pt>
                <c:pt idx="285">
                  <c:v>-700</c:v>
                </c:pt>
                <c:pt idx="286">
                  <c:v>-720</c:v>
                </c:pt>
                <c:pt idx="287">
                  <c:v>-740</c:v>
                </c:pt>
                <c:pt idx="288">
                  <c:v>-760</c:v>
                </c:pt>
                <c:pt idx="289">
                  <c:v>-780</c:v>
                </c:pt>
                <c:pt idx="290">
                  <c:v>-800</c:v>
                </c:pt>
                <c:pt idx="291">
                  <c:v>-820</c:v>
                </c:pt>
                <c:pt idx="292">
                  <c:v>-840</c:v>
                </c:pt>
                <c:pt idx="293">
                  <c:v>-860</c:v>
                </c:pt>
                <c:pt idx="294">
                  <c:v>-880</c:v>
                </c:pt>
                <c:pt idx="295">
                  <c:v>-900</c:v>
                </c:pt>
                <c:pt idx="296">
                  <c:v>-920</c:v>
                </c:pt>
                <c:pt idx="297">
                  <c:v>-940</c:v>
                </c:pt>
                <c:pt idx="298">
                  <c:v>-960</c:v>
                </c:pt>
                <c:pt idx="299">
                  <c:v>-980</c:v>
                </c:pt>
                <c:pt idx="300">
                  <c:v>-1000</c:v>
                </c:pt>
                <c:pt idx="301">
                  <c:v>-1020</c:v>
                </c:pt>
                <c:pt idx="302">
                  <c:v>-1040</c:v>
                </c:pt>
                <c:pt idx="303">
                  <c:v>-1060</c:v>
                </c:pt>
                <c:pt idx="304">
                  <c:v>-1080</c:v>
                </c:pt>
                <c:pt idx="305">
                  <c:v>-1100</c:v>
                </c:pt>
                <c:pt idx="306">
                  <c:v>-1120</c:v>
                </c:pt>
                <c:pt idx="307">
                  <c:v>-1140</c:v>
                </c:pt>
                <c:pt idx="308">
                  <c:v>-1160</c:v>
                </c:pt>
                <c:pt idx="309">
                  <c:v>-1180</c:v>
                </c:pt>
                <c:pt idx="310">
                  <c:v>-1200</c:v>
                </c:pt>
                <c:pt idx="311">
                  <c:v>-1220</c:v>
                </c:pt>
                <c:pt idx="312">
                  <c:v>-1240</c:v>
                </c:pt>
                <c:pt idx="313">
                  <c:v>-1260</c:v>
                </c:pt>
                <c:pt idx="314">
                  <c:v>-1280</c:v>
                </c:pt>
                <c:pt idx="315">
                  <c:v>-1300</c:v>
                </c:pt>
                <c:pt idx="316">
                  <c:v>-1320</c:v>
                </c:pt>
                <c:pt idx="317">
                  <c:v>-1340</c:v>
                </c:pt>
                <c:pt idx="318">
                  <c:v>-1360</c:v>
                </c:pt>
                <c:pt idx="319">
                  <c:v>-1380</c:v>
                </c:pt>
                <c:pt idx="320">
                  <c:v>-1400</c:v>
                </c:pt>
                <c:pt idx="321">
                  <c:v>-1420</c:v>
                </c:pt>
                <c:pt idx="322">
                  <c:v>-1440</c:v>
                </c:pt>
                <c:pt idx="323">
                  <c:v>-1460</c:v>
                </c:pt>
                <c:pt idx="324">
                  <c:v>-1480</c:v>
                </c:pt>
                <c:pt idx="325">
                  <c:v>-1500</c:v>
                </c:pt>
                <c:pt idx="326">
                  <c:v>-1520</c:v>
                </c:pt>
                <c:pt idx="327">
                  <c:v>-1540</c:v>
                </c:pt>
                <c:pt idx="328">
                  <c:v>-1560</c:v>
                </c:pt>
                <c:pt idx="329">
                  <c:v>-1580</c:v>
                </c:pt>
                <c:pt idx="330">
                  <c:v>-1600</c:v>
                </c:pt>
                <c:pt idx="331">
                  <c:v>-1620</c:v>
                </c:pt>
                <c:pt idx="332">
                  <c:v>-1640</c:v>
                </c:pt>
                <c:pt idx="333">
                  <c:v>-1660</c:v>
                </c:pt>
                <c:pt idx="334">
                  <c:v>-1680</c:v>
                </c:pt>
                <c:pt idx="335">
                  <c:v>-1700</c:v>
                </c:pt>
                <c:pt idx="336">
                  <c:v>-1720</c:v>
                </c:pt>
                <c:pt idx="337">
                  <c:v>-1740</c:v>
                </c:pt>
                <c:pt idx="338">
                  <c:v>-1760</c:v>
                </c:pt>
                <c:pt idx="339">
                  <c:v>-1780</c:v>
                </c:pt>
                <c:pt idx="340">
                  <c:v>-1800</c:v>
                </c:pt>
                <c:pt idx="341">
                  <c:v>-1820</c:v>
                </c:pt>
                <c:pt idx="342">
                  <c:v>-1840</c:v>
                </c:pt>
                <c:pt idx="343">
                  <c:v>-1860</c:v>
                </c:pt>
                <c:pt idx="344">
                  <c:v>-1880</c:v>
                </c:pt>
                <c:pt idx="345">
                  <c:v>-1900</c:v>
                </c:pt>
                <c:pt idx="346">
                  <c:v>-1920</c:v>
                </c:pt>
                <c:pt idx="347">
                  <c:v>-1940</c:v>
                </c:pt>
                <c:pt idx="348">
                  <c:v>-1960</c:v>
                </c:pt>
                <c:pt idx="349">
                  <c:v>-1980</c:v>
                </c:pt>
                <c:pt idx="350">
                  <c:v>-2000</c:v>
                </c:pt>
                <c:pt idx="351">
                  <c:v>-2020</c:v>
                </c:pt>
                <c:pt idx="352">
                  <c:v>-2040</c:v>
                </c:pt>
                <c:pt idx="353">
                  <c:v>-2060</c:v>
                </c:pt>
                <c:pt idx="354">
                  <c:v>-2080</c:v>
                </c:pt>
                <c:pt idx="355">
                  <c:v>-2100</c:v>
                </c:pt>
                <c:pt idx="356">
                  <c:v>-2120</c:v>
                </c:pt>
                <c:pt idx="357">
                  <c:v>-2140</c:v>
                </c:pt>
                <c:pt idx="358">
                  <c:v>-2160</c:v>
                </c:pt>
                <c:pt idx="359">
                  <c:v>-2180</c:v>
                </c:pt>
                <c:pt idx="360">
                  <c:v>-2200</c:v>
                </c:pt>
                <c:pt idx="361">
                  <c:v>-2220</c:v>
                </c:pt>
                <c:pt idx="362">
                  <c:v>-2240</c:v>
                </c:pt>
                <c:pt idx="363">
                  <c:v>-2260</c:v>
                </c:pt>
                <c:pt idx="364">
                  <c:v>-2280</c:v>
                </c:pt>
                <c:pt idx="365">
                  <c:v>-2300</c:v>
                </c:pt>
                <c:pt idx="366">
                  <c:v>-2320</c:v>
                </c:pt>
                <c:pt idx="367">
                  <c:v>-2340</c:v>
                </c:pt>
                <c:pt idx="368">
                  <c:v>-2360</c:v>
                </c:pt>
                <c:pt idx="369">
                  <c:v>-2380</c:v>
                </c:pt>
                <c:pt idx="370">
                  <c:v>-2400</c:v>
                </c:pt>
                <c:pt idx="371">
                  <c:v>-2420</c:v>
                </c:pt>
                <c:pt idx="372">
                  <c:v>-2440</c:v>
                </c:pt>
                <c:pt idx="373">
                  <c:v>-2460</c:v>
                </c:pt>
                <c:pt idx="374">
                  <c:v>-2480</c:v>
                </c:pt>
                <c:pt idx="375">
                  <c:v>-2500</c:v>
                </c:pt>
                <c:pt idx="376">
                  <c:v>-2480</c:v>
                </c:pt>
                <c:pt idx="377">
                  <c:v>-2460</c:v>
                </c:pt>
                <c:pt idx="378">
                  <c:v>-2440</c:v>
                </c:pt>
                <c:pt idx="379">
                  <c:v>-2420</c:v>
                </c:pt>
                <c:pt idx="380">
                  <c:v>-2400</c:v>
                </c:pt>
                <c:pt idx="381">
                  <c:v>-2380</c:v>
                </c:pt>
                <c:pt idx="382">
                  <c:v>-2360</c:v>
                </c:pt>
                <c:pt idx="383">
                  <c:v>-2340</c:v>
                </c:pt>
                <c:pt idx="384">
                  <c:v>-2320</c:v>
                </c:pt>
                <c:pt idx="385">
                  <c:v>-2300</c:v>
                </c:pt>
                <c:pt idx="386">
                  <c:v>-2280</c:v>
                </c:pt>
                <c:pt idx="387">
                  <c:v>-2260</c:v>
                </c:pt>
                <c:pt idx="388">
                  <c:v>-2240</c:v>
                </c:pt>
                <c:pt idx="389">
                  <c:v>-2220</c:v>
                </c:pt>
                <c:pt idx="390">
                  <c:v>-2200</c:v>
                </c:pt>
                <c:pt idx="391">
                  <c:v>-2180</c:v>
                </c:pt>
                <c:pt idx="392">
                  <c:v>-2160</c:v>
                </c:pt>
                <c:pt idx="393">
                  <c:v>-2140</c:v>
                </c:pt>
                <c:pt idx="394">
                  <c:v>-2120</c:v>
                </c:pt>
                <c:pt idx="395">
                  <c:v>-2100</c:v>
                </c:pt>
                <c:pt idx="396">
                  <c:v>-2080</c:v>
                </c:pt>
                <c:pt idx="397">
                  <c:v>-2060</c:v>
                </c:pt>
                <c:pt idx="398">
                  <c:v>-2040</c:v>
                </c:pt>
                <c:pt idx="399">
                  <c:v>-2020</c:v>
                </c:pt>
                <c:pt idx="400">
                  <c:v>-2000</c:v>
                </c:pt>
                <c:pt idx="401">
                  <c:v>-1980</c:v>
                </c:pt>
                <c:pt idx="402">
                  <c:v>-1960</c:v>
                </c:pt>
                <c:pt idx="403">
                  <c:v>-1940</c:v>
                </c:pt>
                <c:pt idx="404">
                  <c:v>-1920</c:v>
                </c:pt>
                <c:pt idx="405">
                  <c:v>-1900</c:v>
                </c:pt>
                <c:pt idx="406">
                  <c:v>-1880</c:v>
                </c:pt>
                <c:pt idx="407">
                  <c:v>-1860</c:v>
                </c:pt>
                <c:pt idx="408">
                  <c:v>-1840</c:v>
                </c:pt>
                <c:pt idx="409">
                  <c:v>-1820</c:v>
                </c:pt>
                <c:pt idx="410">
                  <c:v>-1800</c:v>
                </c:pt>
                <c:pt idx="411">
                  <c:v>-1780</c:v>
                </c:pt>
                <c:pt idx="412">
                  <c:v>-1760</c:v>
                </c:pt>
                <c:pt idx="413">
                  <c:v>-1740</c:v>
                </c:pt>
                <c:pt idx="414">
                  <c:v>-1720</c:v>
                </c:pt>
                <c:pt idx="415">
                  <c:v>-1700</c:v>
                </c:pt>
                <c:pt idx="416">
                  <c:v>-1680</c:v>
                </c:pt>
                <c:pt idx="417">
                  <c:v>-1660</c:v>
                </c:pt>
                <c:pt idx="418">
                  <c:v>-1640</c:v>
                </c:pt>
                <c:pt idx="419">
                  <c:v>-1620</c:v>
                </c:pt>
                <c:pt idx="420">
                  <c:v>-1600</c:v>
                </c:pt>
                <c:pt idx="421">
                  <c:v>-1580</c:v>
                </c:pt>
                <c:pt idx="422">
                  <c:v>-1560</c:v>
                </c:pt>
                <c:pt idx="423">
                  <c:v>-1540</c:v>
                </c:pt>
                <c:pt idx="424">
                  <c:v>-1520</c:v>
                </c:pt>
                <c:pt idx="425">
                  <c:v>-1500</c:v>
                </c:pt>
                <c:pt idx="426">
                  <c:v>-1480</c:v>
                </c:pt>
                <c:pt idx="427">
                  <c:v>-1460</c:v>
                </c:pt>
                <c:pt idx="428">
                  <c:v>-1440</c:v>
                </c:pt>
                <c:pt idx="429">
                  <c:v>-1420</c:v>
                </c:pt>
                <c:pt idx="430">
                  <c:v>-1400</c:v>
                </c:pt>
                <c:pt idx="431">
                  <c:v>-1380</c:v>
                </c:pt>
                <c:pt idx="432">
                  <c:v>-1360</c:v>
                </c:pt>
                <c:pt idx="433">
                  <c:v>-1340</c:v>
                </c:pt>
                <c:pt idx="434">
                  <c:v>-1320</c:v>
                </c:pt>
                <c:pt idx="435">
                  <c:v>-1300</c:v>
                </c:pt>
                <c:pt idx="436">
                  <c:v>-1280</c:v>
                </c:pt>
                <c:pt idx="437">
                  <c:v>-1260</c:v>
                </c:pt>
                <c:pt idx="438">
                  <c:v>-1240</c:v>
                </c:pt>
                <c:pt idx="439">
                  <c:v>-1220</c:v>
                </c:pt>
                <c:pt idx="440">
                  <c:v>-1200</c:v>
                </c:pt>
                <c:pt idx="441">
                  <c:v>-1180</c:v>
                </c:pt>
                <c:pt idx="442">
                  <c:v>-1160</c:v>
                </c:pt>
                <c:pt idx="443">
                  <c:v>-1140</c:v>
                </c:pt>
                <c:pt idx="444">
                  <c:v>-1120</c:v>
                </c:pt>
                <c:pt idx="445">
                  <c:v>-1100</c:v>
                </c:pt>
                <c:pt idx="446">
                  <c:v>-1080</c:v>
                </c:pt>
                <c:pt idx="447">
                  <c:v>-1060</c:v>
                </c:pt>
                <c:pt idx="448">
                  <c:v>-1040</c:v>
                </c:pt>
                <c:pt idx="449">
                  <c:v>-1020</c:v>
                </c:pt>
                <c:pt idx="450">
                  <c:v>-1000</c:v>
                </c:pt>
                <c:pt idx="451">
                  <c:v>-980</c:v>
                </c:pt>
                <c:pt idx="452">
                  <c:v>-960</c:v>
                </c:pt>
                <c:pt idx="453">
                  <c:v>-940</c:v>
                </c:pt>
                <c:pt idx="454">
                  <c:v>-920</c:v>
                </c:pt>
                <c:pt idx="455">
                  <c:v>-900</c:v>
                </c:pt>
                <c:pt idx="456">
                  <c:v>-880</c:v>
                </c:pt>
                <c:pt idx="457">
                  <c:v>-860</c:v>
                </c:pt>
                <c:pt idx="458">
                  <c:v>-840</c:v>
                </c:pt>
                <c:pt idx="459">
                  <c:v>-820</c:v>
                </c:pt>
                <c:pt idx="460">
                  <c:v>-800</c:v>
                </c:pt>
                <c:pt idx="461">
                  <c:v>-780</c:v>
                </c:pt>
                <c:pt idx="462">
                  <c:v>-760</c:v>
                </c:pt>
                <c:pt idx="463">
                  <c:v>-740</c:v>
                </c:pt>
                <c:pt idx="464">
                  <c:v>-720</c:v>
                </c:pt>
                <c:pt idx="465">
                  <c:v>-700</c:v>
                </c:pt>
                <c:pt idx="466">
                  <c:v>-680</c:v>
                </c:pt>
                <c:pt idx="467">
                  <c:v>-660</c:v>
                </c:pt>
                <c:pt idx="468">
                  <c:v>-640</c:v>
                </c:pt>
                <c:pt idx="469">
                  <c:v>-620</c:v>
                </c:pt>
                <c:pt idx="470">
                  <c:v>-600</c:v>
                </c:pt>
                <c:pt idx="471">
                  <c:v>-580</c:v>
                </c:pt>
                <c:pt idx="472">
                  <c:v>-560</c:v>
                </c:pt>
                <c:pt idx="473">
                  <c:v>-540</c:v>
                </c:pt>
                <c:pt idx="474">
                  <c:v>-520</c:v>
                </c:pt>
                <c:pt idx="475">
                  <c:v>-500</c:v>
                </c:pt>
                <c:pt idx="476">
                  <c:v>-480</c:v>
                </c:pt>
                <c:pt idx="477">
                  <c:v>-460</c:v>
                </c:pt>
                <c:pt idx="478">
                  <c:v>-440</c:v>
                </c:pt>
                <c:pt idx="479">
                  <c:v>-420</c:v>
                </c:pt>
                <c:pt idx="480">
                  <c:v>-400</c:v>
                </c:pt>
                <c:pt idx="481">
                  <c:v>-380</c:v>
                </c:pt>
                <c:pt idx="482">
                  <c:v>-360</c:v>
                </c:pt>
                <c:pt idx="483">
                  <c:v>-340</c:v>
                </c:pt>
                <c:pt idx="484">
                  <c:v>-320</c:v>
                </c:pt>
                <c:pt idx="485">
                  <c:v>-300</c:v>
                </c:pt>
                <c:pt idx="486">
                  <c:v>-280</c:v>
                </c:pt>
                <c:pt idx="487">
                  <c:v>-260</c:v>
                </c:pt>
                <c:pt idx="488">
                  <c:v>-240</c:v>
                </c:pt>
                <c:pt idx="489">
                  <c:v>-220</c:v>
                </c:pt>
                <c:pt idx="490">
                  <c:v>-200</c:v>
                </c:pt>
                <c:pt idx="491">
                  <c:v>-180</c:v>
                </c:pt>
                <c:pt idx="492">
                  <c:v>-160</c:v>
                </c:pt>
                <c:pt idx="493">
                  <c:v>-140</c:v>
                </c:pt>
                <c:pt idx="494">
                  <c:v>-120</c:v>
                </c:pt>
                <c:pt idx="495">
                  <c:v>-100</c:v>
                </c:pt>
                <c:pt idx="496">
                  <c:v>-80</c:v>
                </c:pt>
                <c:pt idx="497">
                  <c:v>-60</c:v>
                </c:pt>
                <c:pt idx="498">
                  <c:v>-40</c:v>
                </c:pt>
                <c:pt idx="499">
                  <c:v>-20</c:v>
                </c:pt>
                <c:pt idx="500">
                  <c:v>0</c:v>
                </c:pt>
                <c:pt idx="501">
                  <c:v>20</c:v>
                </c:pt>
                <c:pt idx="502">
                  <c:v>40</c:v>
                </c:pt>
                <c:pt idx="503">
                  <c:v>60</c:v>
                </c:pt>
                <c:pt idx="504">
                  <c:v>80</c:v>
                </c:pt>
                <c:pt idx="505">
                  <c:v>100</c:v>
                </c:pt>
                <c:pt idx="506">
                  <c:v>120</c:v>
                </c:pt>
                <c:pt idx="507">
                  <c:v>140</c:v>
                </c:pt>
                <c:pt idx="508">
                  <c:v>160</c:v>
                </c:pt>
                <c:pt idx="509">
                  <c:v>180</c:v>
                </c:pt>
                <c:pt idx="510">
                  <c:v>200</c:v>
                </c:pt>
                <c:pt idx="511">
                  <c:v>220</c:v>
                </c:pt>
                <c:pt idx="512">
                  <c:v>240</c:v>
                </c:pt>
                <c:pt idx="513">
                  <c:v>260</c:v>
                </c:pt>
                <c:pt idx="514">
                  <c:v>280</c:v>
                </c:pt>
                <c:pt idx="515">
                  <c:v>300</c:v>
                </c:pt>
                <c:pt idx="516">
                  <c:v>320</c:v>
                </c:pt>
                <c:pt idx="517">
                  <c:v>340</c:v>
                </c:pt>
                <c:pt idx="518">
                  <c:v>360</c:v>
                </c:pt>
                <c:pt idx="519">
                  <c:v>380</c:v>
                </c:pt>
                <c:pt idx="520">
                  <c:v>400</c:v>
                </c:pt>
                <c:pt idx="521">
                  <c:v>420</c:v>
                </c:pt>
                <c:pt idx="522">
                  <c:v>440</c:v>
                </c:pt>
                <c:pt idx="523">
                  <c:v>460</c:v>
                </c:pt>
                <c:pt idx="524">
                  <c:v>480</c:v>
                </c:pt>
                <c:pt idx="525">
                  <c:v>500</c:v>
                </c:pt>
                <c:pt idx="526">
                  <c:v>520</c:v>
                </c:pt>
                <c:pt idx="527">
                  <c:v>540</c:v>
                </c:pt>
                <c:pt idx="528">
                  <c:v>560</c:v>
                </c:pt>
                <c:pt idx="529">
                  <c:v>580</c:v>
                </c:pt>
                <c:pt idx="530">
                  <c:v>600</c:v>
                </c:pt>
                <c:pt idx="531">
                  <c:v>620</c:v>
                </c:pt>
                <c:pt idx="532">
                  <c:v>640</c:v>
                </c:pt>
                <c:pt idx="533">
                  <c:v>660</c:v>
                </c:pt>
                <c:pt idx="534">
                  <c:v>680</c:v>
                </c:pt>
                <c:pt idx="535">
                  <c:v>700</c:v>
                </c:pt>
                <c:pt idx="536">
                  <c:v>720</c:v>
                </c:pt>
                <c:pt idx="537">
                  <c:v>740</c:v>
                </c:pt>
                <c:pt idx="538">
                  <c:v>760</c:v>
                </c:pt>
                <c:pt idx="539">
                  <c:v>780</c:v>
                </c:pt>
                <c:pt idx="540">
                  <c:v>800</c:v>
                </c:pt>
                <c:pt idx="541">
                  <c:v>820</c:v>
                </c:pt>
                <c:pt idx="542">
                  <c:v>840</c:v>
                </c:pt>
                <c:pt idx="543">
                  <c:v>860</c:v>
                </c:pt>
                <c:pt idx="544">
                  <c:v>880</c:v>
                </c:pt>
                <c:pt idx="545">
                  <c:v>900</c:v>
                </c:pt>
                <c:pt idx="546">
                  <c:v>920</c:v>
                </c:pt>
                <c:pt idx="547">
                  <c:v>940</c:v>
                </c:pt>
                <c:pt idx="548">
                  <c:v>960</c:v>
                </c:pt>
                <c:pt idx="549">
                  <c:v>980</c:v>
                </c:pt>
                <c:pt idx="550">
                  <c:v>1000</c:v>
                </c:pt>
                <c:pt idx="551">
                  <c:v>1020</c:v>
                </c:pt>
                <c:pt idx="552">
                  <c:v>1040</c:v>
                </c:pt>
                <c:pt idx="553">
                  <c:v>1060</c:v>
                </c:pt>
                <c:pt idx="554">
                  <c:v>1080</c:v>
                </c:pt>
                <c:pt idx="555">
                  <c:v>1100</c:v>
                </c:pt>
                <c:pt idx="556">
                  <c:v>1120</c:v>
                </c:pt>
                <c:pt idx="557">
                  <c:v>1140</c:v>
                </c:pt>
                <c:pt idx="558">
                  <c:v>1160</c:v>
                </c:pt>
                <c:pt idx="559">
                  <c:v>1180</c:v>
                </c:pt>
                <c:pt idx="560">
                  <c:v>1200</c:v>
                </c:pt>
                <c:pt idx="561">
                  <c:v>1220</c:v>
                </c:pt>
                <c:pt idx="562">
                  <c:v>1240</c:v>
                </c:pt>
                <c:pt idx="563">
                  <c:v>1260</c:v>
                </c:pt>
                <c:pt idx="564">
                  <c:v>1280</c:v>
                </c:pt>
                <c:pt idx="565">
                  <c:v>1300</c:v>
                </c:pt>
                <c:pt idx="566">
                  <c:v>1320</c:v>
                </c:pt>
                <c:pt idx="567">
                  <c:v>1340</c:v>
                </c:pt>
                <c:pt idx="568">
                  <c:v>1360</c:v>
                </c:pt>
                <c:pt idx="569">
                  <c:v>1380</c:v>
                </c:pt>
                <c:pt idx="570">
                  <c:v>1400</c:v>
                </c:pt>
                <c:pt idx="571">
                  <c:v>1420</c:v>
                </c:pt>
                <c:pt idx="572">
                  <c:v>1440</c:v>
                </c:pt>
                <c:pt idx="573">
                  <c:v>1460</c:v>
                </c:pt>
                <c:pt idx="574">
                  <c:v>1480</c:v>
                </c:pt>
                <c:pt idx="575">
                  <c:v>1500</c:v>
                </c:pt>
                <c:pt idx="576">
                  <c:v>1520</c:v>
                </c:pt>
                <c:pt idx="577">
                  <c:v>1540</c:v>
                </c:pt>
                <c:pt idx="578">
                  <c:v>1560</c:v>
                </c:pt>
                <c:pt idx="579">
                  <c:v>1580</c:v>
                </c:pt>
                <c:pt idx="580">
                  <c:v>1600</c:v>
                </c:pt>
                <c:pt idx="581">
                  <c:v>1620</c:v>
                </c:pt>
                <c:pt idx="582">
                  <c:v>1640</c:v>
                </c:pt>
                <c:pt idx="583">
                  <c:v>1660</c:v>
                </c:pt>
                <c:pt idx="584">
                  <c:v>1680</c:v>
                </c:pt>
                <c:pt idx="585">
                  <c:v>1700</c:v>
                </c:pt>
                <c:pt idx="586">
                  <c:v>1720</c:v>
                </c:pt>
                <c:pt idx="587">
                  <c:v>1740</c:v>
                </c:pt>
                <c:pt idx="588">
                  <c:v>1760</c:v>
                </c:pt>
                <c:pt idx="589">
                  <c:v>1780</c:v>
                </c:pt>
                <c:pt idx="590">
                  <c:v>1800</c:v>
                </c:pt>
                <c:pt idx="591">
                  <c:v>1820</c:v>
                </c:pt>
                <c:pt idx="592">
                  <c:v>1840</c:v>
                </c:pt>
                <c:pt idx="593">
                  <c:v>1860</c:v>
                </c:pt>
                <c:pt idx="594">
                  <c:v>1880</c:v>
                </c:pt>
                <c:pt idx="595">
                  <c:v>1900</c:v>
                </c:pt>
                <c:pt idx="596">
                  <c:v>1920</c:v>
                </c:pt>
                <c:pt idx="597">
                  <c:v>1940</c:v>
                </c:pt>
                <c:pt idx="598">
                  <c:v>1960</c:v>
                </c:pt>
                <c:pt idx="599">
                  <c:v>1980</c:v>
                </c:pt>
                <c:pt idx="600">
                  <c:v>2000</c:v>
                </c:pt>
                <c:pt idx="601">
                  <c:v>2020</c:v>
                </c:pt>
                <c:pt idx="602">
                  <c:v>2040</c:v>
                </c:pt>
                <c:pt idx="603">
                  <c:v>2060</c:v>
                </c:pt>
                <c:pt idx="604">
                  <c:v>2080</c:v>
                </c:pt>
                <c:pt idx="605">
                  <c:v>2100</c:v>
                </c:pt>
                <c:pt idx="606">
                  <c:v>2120</c:v>
                </c:pt>
                <c:pt idx="607">
                  <c:v>2140</c:v>
                </c:pt>
                <c:pt idx="608">
                  <c:v>2160</c:v>
                </c:pt>
                <c:pt idx="609">
                  <c:v>2180</c:v>
                </c:pt>
                <c:pt idx="610">
                  <c:v>2200</c:v>
                </c:pt>
                <c:pt idx="611">
                  <c:v>2220</c:v>
                </c:pt>
                <c:pt idx="612">
                  <c:v>2240</c:v>
                </c:pt>
                <c:pt idx="613">
                  <c:v>2260</c:v>
                </c:pt>
                <c:pt idx="614">
                  <c:v>2280</c:v>
                </c:pt>
                <c:pt idx="615">
                  <c:v>2300</c:v>
                </c:pt>
                <c:pt idx="616">
                  <c:v>2320</c:v>
                </c:pt>
                <c:pt idx="617">
                  <c:v>2340</c:v>
                </c:pt>
                <c:pt idx="618">
                  <c:v>2360</c:v>
                </c:pt>
                <c:pt idx="619">
                  <c:v>2380</c:v>
                </c:pt>
                <c:pt idx="620">
                  <c:v>2400</c:v>
                </c:pt>
                <c:pt idx="621">
                  <c:v>2420</c:v>
                </c:pt>
                <c:pt idx="622">
                  <c:v>2440</c:v>
                </c:pt>
                <c:pt idx="623">
                  <c:v>2460</c:v>
                </c:pt>
                <c:pt idx="624">
                  <c:v>2480</c:v>
                </c:pt>
                <c:pt idx="625">
                  <c:v>2500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02-4599-9BF0-E9FA41980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Sheet6!$E$6</c:f>
              <c:strCache>
                <c:ptCount val="1"/>
                <c:pt idx="0">
                  <c:v>M1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Sheet5!$B$7:$B$632</c:f>
              <c:numCache>
                <c:formatCode>General</c:formatCode>
                <c:ptCount val="626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  <c:pt idx="17">
                  <c:v>340</c:v>
                </c:pt>
                <c:pt idx="18">
                  <c:v>360</c:v>
                </c:pt>
                <c:pt idx="19">
                  <c:v>380</c:v>
                </c:pt>
                <c:pt idx="20">
                  <c:v>400</c:v>
                </c:pt>
                <c:pt idx="21">
                  <c:v>420</c:v>
                </c:pt>
                <c:pt idx="22">
                  <c:v>440</c:v>
                </c:pt>
                <c:pt idx="23">
                  <c:v>460</c:v>
                </c:pt>
                <c:pt idx="24">
                  <c:v>480</c:v>
                </c:pt>
                <c:pt idx="25">
                  <c:v>500</c:v>
                </c:pt>
                <c:pt idx="26">
                  <c:v>520</c:v>
                </c:pt>
                <c:pt idx="27">
                  <c:v>540</c:v>
                </c:pt>
                <c:pt idx="28">
                  <c:v>560</c:v>
                </c:pt>
                <c:pt idx="29">
                  <c:v>580</c:v>
                </c:pt>
                <c:pt idx="30">
                  <c:v>600</c:v>
                </c:pt>
                <c:pt idx="31">
                  <c:v>620</c:v>
                </c:pt>
                <c:pt idx="32">
                  <c:v>640</c:v>
                </c:pt>
                <c:pt idx="33">
                  <c:v>660</c:v>
                </c:pt>
                <c:pt idx="34">
                  <c:v>680</c:v>
                </c:pt>
                <c:pt idx="35">
                  <c:v>700</c:v>
                </c:pt>
                <c:pt idx="36">
                  <c:v>720</c:v>
                </c:pt>
                <c:pt idx="37">
                  <c:v>740</c:v>
                </c:pt>
                <c:pt idx="38">
                  <c:v>760</c:v>
                </c:pt>
                <c:pt idx="39">
                  <c:v>780</c:v>
                </c:pt>
                <c:pt idx="40">
                  <c:v>800</c:v>
                </c:pt>
                <c:pt idx="41">
                  <c:v>820</c:v>
                </c:pt>
                <c:pt idx="42">
                  <c:v>840</c:v>
                </c:pt>
                <c:pt idx="43">
                  <c:v>860</c:v>
                </c:pt>
                <c:pt idx="44">
                  <c:v>880</c:v>
                </c:pt>
                <c:pt idx="45">
                  <c:v>900</c:v>
                </c:pt>
                <c:pt idx="46">
                  <c:v>920</c:v>
                </c:pt>
                <c:pt idx="47">
                  <c:v>940</c:v>
                </c:pt>
                <c:pt idx="48">
                  <c:v>960</c:v>
                </c:pt>
                <c:pt idx="49">
                  <c:v>980</c:v>
                </c:pt>
                <c:pt idx="50">
                  <c:v>1000</c:v>
                </c:pt>
                <c:pt idx="51">
                  <c:v>1020</c:v>
                </c:pt>
                <c:pt idx="52">
                  <c:v>1040</c:v>
                </c:pt>
                <c:pt idx="53">
                  <c:v>1060</c:v>
                </c:pt>
                <c:pt idx="54">
                  <c:v>1080</c:v>
                </c:pt>
                <c:pt idx="55">
                  <c:v>1100</c:v>
                </c:pt>
                <c:pt idx="56">
                  <c:v>1120</c:v>
                </c:pt>
                <c:pt idx="57">
                  <c:v>1140</c:v>
                </c:pt>
                <c:pt idx="58">
                  <c:v>1160</c:v>
                </c:pt>
                <c:pt idx="59">
                  <c:v>1180</c:v>
                </c:pt>
                <c:pt idx="60">
                  <c:v>1200</c:v>
                </c:pt>
                <c:pt idx="61">
                  <c:v>1220</c:v>
                </c:pt>
                <c:pt idx="62">
                  <c:v>1240</c:v>
                </c:pt>
                <c:pt idx="63">
                  <c:v>1260</c:v>
                </c:pt>
                <c:pt idx="64">
                  <c:v>1280</c:v>
                </c:pt>
                <c:pt idx="65">
                  <c:v>1300</c:v>
                </c:pt>
                <c:pt idx="66">
                  <c:v>1320</c:v>
                </c:pt>
                <c:pt idx="67">
                  <c:v>1340</c:v>
                </c:pt>
                <c:pt idx="68">
                  <c:v>1360</c:v>
                </c:pt>
                <c:pt idx="69">
                  <c:v>1380</c:v>
                </c:pt>
                <c:pt idx="70">
                  <c:v>1400</c:v>
                </c:pt>
                <c:pt idx="71">
                  <c:v>1420</c:v>
                </c:pt>
                <c:pt idx="72">
                  <c:v>1440</c:v>
                </c:pt>
                <c:pt idx="73">
                  <c:v>1460</c:v>
                </c:pt>
                <c:pt idx="74">
                  <c:v>1480</c:v>
                </c:pt>
                <c:pt idx="75">
                  <c:v>1500</c:v>
                </c:pt>
                <c:pt idx="76">
                  <c:v>1520</c:v>
                </c:pt>
                <c:pt idx="77">
                  <c:v>1540</c:v>
                </c:pt>
                <c:pt idx="78">
                  <c:v>1560</c:v>
                </c:pt>
                <c:pt idx="79">
                  <c:v>1580</c:v>
                </c:pt>
                <c:pt idx="80">
                  <c:v>1600</c:v>
                </c:pt>
                <c:pt idx="81">
                  <c:v>1620</c:v>
                </c:pt>
                <c:pt idx="82">
                  <c:v>1640</c:v>
                </c:pt>
                <c:pt idx="83">
                  <c:v>1660</c:v>
                </c:pt>
                <c:pt idx="84">
                  <c:v>1680</c:v>
                </c:pt>
                <c:pt idx="85">
                  <c:v>1700</c:v>
                </c:pt>
                <c:pt idx="86">
                  <c:v>1720</c:v>
                </c:pt>
                <c:pt idx="87">
                  <c:v>1740</c:v>
                </c:pt>
                <c:pt idx="88">
                  <c:v>1760</c:v>
                </c:pt>
                <c:pt idx="89">
                  <c:v>1780</c:v>
                </c:pt>
                <c:pt idx="90">
                  <c:v>1800</c:v>
                </c:pt>
                <c:pt idx="91">
                  <c:v>1820</c:v>
                </c:pt>
                <c:pt idx="92">
                  <c:v>1840</c:v>
                </c:pt>
                <c:pt idx="93">
                  <c:v>1860</c:v>
                </c:pt>
                <c:pt idx="94">
                  <c:v>1880</c:v>
                </c:pt>
                <c:pt idx="95">
                  <c:v>1900</c:v>
                </c:pt>
                <c:pt idx="96">
                  <c:v>1920</c:v>
                </c:pt>
                <c:pt idx="97">
                  <c:v>1940</c:v>
                </c:pt>
                <c:pt idx="98">
                  <c:v>1960</c:v>
                </c:pt>
                <c:pt idx="99">
                  <c:v>1980</c:v>
                </c:pt>
                <c:pt idx="100">
                  <c:v>2000</c:v>
                </c:pt>
                <c:pt idx="101">
                  <c:v>2020</c:v>
                </c:pt>
                <c:pt idx="102">
                  <c:v>2040</c:v>
                </c:pt>
                <c:pt idx="103">
                  <c:v>2060</c:v>
                </c:pt>
                <c:pt idx="104">
                  <c:v>2080</c:v>
                </c:pt>
                <c:pt idx="105">
                  <c:v>2100</c:v>
                </c:pt>
                <c:pt idx="106">
                  <c:v>2120</c:v>
                </c:pt>
                <c:pt idx="107">
                  <c:v>2140</c:v>
                </c:pt>
                <c:pt idx="108">
                  <c:v>2160</c:v>
                </c:pt>
                <c:pt idx="109">
                  <c:v>2180</c:v>
                </c:pt>
                <c:pt idx="110">
                  <c:v>2200</c:v>
                </c:pt>
                <c:pt idx="111">
                  <c:v>2220</c:v>
                </c:pt>
                <c:pt idx="112">
                  <c:v>2240</c:v>
                </c:pt>
                <c:pt idx="113">
                  <c:v>2260</c:v>
                </c:pt>
                <c:pt idx="114">
                  <c:v>2280</c:v>
                </c:pt>
                <c:pt idx="115">
                  <c:v>2300</c:v>
                </c:pt>
                <c:pt idx="116">
                  <c:v>2320</c:v>
                </c:pt>
                <c:pt idx="117">
                  <c:v>2340</c:v>
                </c:pt>
                <c:pt idx="118">
                  <c:v>2360</c:v>
                </c:pt>
                <c:pt idx="119">
                  <c:v>2380</c:v>
                </c:pt>
                <c:pt idx="120">
                  <c:v>2400</c:v>
                </c:pt>
                <c:pt idx="121">
                  <c:v>2420</c:v>
                </c:pt>
                <c:pt idx="122">
                  <c:v>2440</c:v>
                </c:pt>
                <c:pt idx="123">
                  <c:v>2460</c:v>
                </c:pt>
                <c:pt idx="124">
                  <c:v>2480</c:v>
                </c:pt>
                <c:pt idx="125">
                  <c:v>2500</c:v>
                </c:pt>
                <c:pt idx="126">
                  <c:v>2480</c:v>
                </c:pt>
                <c:pt idx="127">
                  <c:v>2460</c:v>
                </c:pt>
                <c:pt idx="128">
                  <c:v>2440</c:v>
                </c:pt>
                <c:pt idx="129">
                  <c:v>2420</c:v>
                </c:pt>
                <c:pt idx="130">
                  <c:v>2400</c:v>
                </c:pt>
                <c:pt idx="131">
                  <c:v>2380</c:v>
                </c:pt>
                <c:pt idx="132">
                  <c:v>2360</c:v>
                </c:pt>
                <c:pt idx="133">
                  <c:v>2340</c:v>
                </c:pt>
                <c:pt idx="134">
                  <c:v>2320</c:v>
                </c:pt>
                <c:pt idx="135">
                  <c:v>2300</c:v>
                </c:pt>
                <c:pt idx="136">
                  <c:v>2280</c:v>
                </c:pt>
                <c:pt idx="137">
                  <c:v>2260</c:v>
                </c:pt>
                <c:pt idx="138">
                  <c:v>2240</c:v>
                </c:pt>
                <c:pt idx="139">
                  <c:v>2220</c:v>
                </c:pt>
                <c:pt idx="140">
                  <c:v>2200</c:v>
                </c:pt>
                <c:pt idx="141">
                  <c:v>2180</c:v>
                </c:pt>
                <c:pt idx="142">
                  <c:v>2160</c:v>
                </c:pt>
                <c:pt idx="143">
                  <c:v>2140</c:v>
                </c:pt>
                <c:pt idx="144">
                  <c:v>2120</c:v>
                </c:pt>
                <c:pt idx="145">
                  <c:v>2100</c:v>
                </c:pt>
                <c:pt idx="146">
                  <c:v>2080</c:v>
                </c:pt>
                <c:pt idx="147">
                  <c:v>2060</c:v>
                </c:pt>
                <c:pt idx="148">
                  <c:v>2040</c:v>
                </c:pt>
                <c:pt idx="149">
                  <c:v>2020</c:v>
                </c:pt>
                <c:pt idx="150">
                  <c:v>2000</c:v>
                </c:pt>
                <c:pt idx="151">
                  <c:v>1980</c:v>
                </c:pt>
                <c:pt idx="152">
                  <c:v>1960</c:v>
                </c:pt>
                <c:pt idx="153">
                  <c:v>1940</c:v>
                </c:pt>
                <c:pt idx="154">
                  <c:v>1920</c:v>
                </c:pt>
                <c:pt idx="155">
                  <c:v>1900</c:v>
                </c:pt>
                <c:pt idx="156">
                  <c:v>1880</c:v>
                </c:pt>
                <c:pt idx="157">
                  <c:v>1860</c:v>
                </c:pt>
                <c:pt idx="158">
                  <c:v>1840</c:v>
                </c:pt>
                <c:pt idx="159">
                  <c:v>1820</c:v>
                </c:pt>
                <c:pt idx="160">
                  <c:v>1800</c:v>
                </c:pt>
                <c:pt idx="161">
                  <c:v>1780</c:v>
                </c:pt>
                <c:pt idx="162">
                  <c:v>1760</c:v>
                </c:pt>
                <c:pt idx="163">
                  <c:v>1740</c:v>
                </c:pt>
                <c:pt idx="164">
                  <c:v>1720</c:v>
                </c:pt>
                <c:pt idx="165">
                  <c:v>1700</c:v>
                </c:pt>
                <c:pt idx="166">
                  <c:v>1680</c:v>
                </c:pt>
                <c:pt idx="167">
                  <c:v>1660</c:v>
                </c:pt>
                <c:pt idx="168">
                  <c:v>1640</c:v>
                </c:pt>
                <c:pt idx="169">
                  <c:v>1620</c:v>
                </c:pt>
                <c:pt idx="170">
                  <c:v>1600</c:v>
                </c:pt>
                <c:pt idx="171">
                  <c:v>1580</c:v>
                </c:pt>
                <c:pt idx="172">
                  <c:v>1560</c:v>
                </c:pt>
                <c:pt idx="173">
                  <c:v>1540</c:v>
                </c:pt>
                <c:pt idx="174">
                  <c:v>1520</c:v>
                </c:pt>
                <c:pt idx="175">
                  <c:v>1500</c:v>
                </c:pt>
                <c:pt idx="176">
                  <c:v>1480</c:v>
                </c:pt>
                <c:pt idx="177">
                  <c:v>1460</c:v>
                </c:pt>
                <c:pt idx="178">
                  <c:v>1440</c:v>
                </c:pt>
                <c:pt idx="179">
                  <c:v>1420</c:v>
                </c:pt>
                <c:pt idx="180">
                  <c:v>1400</c:v>
                </c:pt>
                <c:pt idx="181">
                  <c:v>1380</c:v>
                </c:pt>
                <c:pt idx="182">
                  <c:v>1360</c:v>
                </c:pt>
                <c:pt idx="183">
                  <c:v>1340</c:v>
                </c:pt>
                <c:pt idx="184">
                  <c:v>1320</c:v>
                </c:pt>
                <c:pt idx="185">
                  <c:v>1300</c:v>
                </c:pt>
                <c:pt idx="186">
                  <c:v>1280</c:v>
                </c:pt>
                <c:pt idx="187">
                  <c:v>1260</c:v>
                </c:pt>
                <c:pt idx="188">
                  <c:v>1240</c:v>
                </c:pt>
                <c:pt idx="189">
                  <c:v>1220</c:v>
                </c:pt>
                <c:pt idx="190">
                  <c:v>1200</c:v>
                </c:pt>
                <c:pt idx="191">
                  <c:v>1180</c:v>
                </c:pt>
                <c:pt idx="192">
                  <c:v>1160</c:v>
                </c:pt>
                <c:pt idx="193">
                  <c:v>1140</c:v>
                </c:pt>
                <c:pt idx="194">
                  <c:v>1120</c:v>
                </c:pt>
                <c:pt idx="195">
                  <c:v>1100</c:v>
                </c:pt>
                <c:pt idx="196">
                  <c:v>1080</c:v>
                </c:pt>
                <c:pt idx="197">
                  <c:v>1060</c:v>
                </c:pt>
                <c:pt idx="198">
                  <c:v>1040</c:v>
                </c:pt>
                <c:pt idx="199">
                  <c:v>1020</c:v>
                </c:pt>
                <c:pt idx="200">
                  <c:v>1000</c:v>
                </c:pt>
                <c:pt idx="201">
                  <c:v>980</c:v>
                </c:pt>
                <c:pt idx="202">
                  <c:v>960</c:v>
                </c:pt>
                <c:pt idx="203">
                  <c:v>940</c:v>
                </c:pt>
                <c:pt idx="204">
                  <c:v>920</c:v>
                </c:pt>
                <c:pt idx="205">
                  <c:v>900</c:v>
                </c:pt>
                <c:pt idx="206">
                  <c:v>880</c:v>
                </c:pt>
                <c:pt idx="207">
                  <c:v>860</c:v>
                </c:pt>
                <c:pt idx="208">
                  <c:v>840</c:v>
                </c:pt>
                <c:pt idx="209">
                  <c:v>820</c:v>
                </c:pt>
                <c:pt idx="210">
                  <c:v>800</c:v>
                </c:pt>
                <c:pt idx="211">
                  <c:v>780</c:v>
                </c:pt>
                <c:pt idx="212">
                  <c:v>760</c:v>
                </c:pt>
                <c:pt idx="213">
                  <c:v>740</c:v>
                </c:pt>
                <c:pt idx="214">
                  <c:v>720</c:v>
                </c:pt>
                <c:pt idx="215">
                  <c:v>700</c:v>
                </c:pt>
                <c:pt idx="216">
                  <c:v>680</c:v>
                </c:pt>
                <c:pt idx="217">
                  <c:v>660</c:v>
                </c:pt>
                <c:pt idx="218">
                  <c:v>640</c:v>
                </c:pt>
                <c:pt idx="219">
                  <c:v>620</c:v>
                </c:pt>
                <c:pt idx="220">
                  <c:v>600</c:v>
                </c:pt>
                <c:pt idx="221">
                  <c:v>580</c:v>
                </c:pt>
                <c:pt idx="222">
                  <c:v>560</c:v>
                </c:pt>
                <c:pt idx="223">
                  <c:v>540</c:v>
                </c:pt>
                <c:pt idx="224">
                  <c:v>520</c:v>
                </c:pt>
                <c:pt idx="225">
                  <c:v>500</c:v>
                </c:pt>
                <c:pt idx="226">
                  <c:v>480</c:v>
                </c:pt>
                <c:pt idx="227">
                  <c:v>460</c:v>
                </c:pt>
                <c:pt idx="228">
                  <c:v>440</c:v>
                </c:pt>
                <c:pt idx="229">
                  <c:v>420</c:v>
                </c:pt>
                <c:pt idx="230">
                  <c:v>400</c:v>
                </c:pt>
                <c:pt idx="231">
                  <c:v>380</c:v>
                </c:pt>
                <c:pt idx="232">
                  <c:v>360</c:v>
                </c:pt>
                <c:pt idx="233">
                  <c:v>340</c:v>
                </c:pt>
                <c:pt idx="234">
                  <c:v>320</c:v>
                </c:pt>
                <c:pt idx="235">
                  <c:v>300</c:v>
                </c:pt>
                <c:pt idx="236">
                  <c:v>280</c:v>
                </c:pt>
                <c:pt idx="237">
                  <c:v>260</c:v>
                </c:pt>
                <c:pt idx="238">
                  <c:v>240</c:v>
                </c:pt>
                <c:pt idx="239">
                  <c:v>220</c:v>
                </c:pt>
                <c:pt idx="240">
                  <c:v>200</c:v>
                </c:pt>
                <c:pt idx="241">
                  <c:v>180</c:v>
                </c:pt>
                <c:pt idx="242">
                  <c:v>160</c:v>
                </c:pt>
                <c:pt idx="243">
                  <c:v>140</c:v>
                </c:pt>
                <c:pt idx="244">
                  <c:v>120</c:v>
                </c:pt>
                <c:pt idx="245">
                  <c:v>100</c:v>
                </c:pt>
                <c:pt idx="246">
                  <c:v>80</c:v>
                </c:pt>
                <c:pt idx="247">
                  <c:v>60</c:v>
                </c:pt>
                <c:pt idx="248">
                  <c:v>40</c:v>
                </c:pt>
                <c:pt idx="249">
                  <c:v>20</c:v>
                </c:pt>
                <c:pt idx="250">
                  <c:v>0</c:v>
                </c:pt>
                <c:pt idx="251">
                  <c:v>-20</c:v>
                </c:pt>
                <c:pt idx="252">
                  <c:v>-40</c:v>
                </c:pt>
                <c:pt idx="253">
                  <c:v>-60</c:v>
                </c:pt>
                <c:pt idx="254">
                  <c:v>-80</c:v>
                </c:pt>
                <c:pt idx="255">
                  <c:v>-100</c:v>
                </c:pt>
                <c:pt idx="256">
                  <c:v>-120</c:v>
                </c:pt>
                <c:pt idx="257">
                  <c:v>-140</c:v>
                </c:pt>
                <c:pt idx="258">
                  <c:v>-160</c:v>
                </c:pt>
                <c:pt idx="259">
                  <c:v>-180</c:v>
                </c:pt>
                <c:pt idx="260">
                  <c:v>-200</c:v>
                </c:pt>
                <c:pt idx="261">
                  <c:v>-220</c:v>
                </c:pt>
                <c:pt idx="262">
                  <c:v>-240</c:v>
                </c:pt>
                <c:pt idx="263">
                  <c:v>-260</c:v>
                </c:pt>
                <c:pt idx="264">
                  <c:v>-280</c:v>
                </c:pt>
                <c:pt idx="265">
                  <c:v>-300</c:v>
                </c:pt>
                <c:pt idx="266">
                  <c:v>-320</c:v>
                </c:pt>
                <c:pt idx="267">
                  <c:v>-340</c:v>
                </c:pt>
                <c:pt idx="268">
                  <c:v>-360</c:v>
                </c:pt>
                <c:pt idx="269">
                  <c:v>-380</c:v>
                </c:pt>
                <c:pt idx="270">
                  <c:v>-400</c:v>
                </c:pt>
                <c:pt idx="271">
                  <c:v>-420</c:v>
                </c:pt>
                <c:pt idx="272">
                  <c:v>-440</c:v>
                </c:pt>
                <c:pt idx="273">
                  <c:v>-460</c:v>
                </c:pt>
                <c:pt idx="274">
                  <c:v>-480</c:v>
                </c:pt>
                <c:pt idx="275">
                  <c:v>-500</c:v>
                </c:pt>
                <c:pt idx="276">
                  <c:v>-520</c:v>
                </c:pt>
                <c:pt idx="277">
                  <c:v>-540</c:v>
                </c:pt>
                <c:pt idx="278">
                  <c:v>-560</c:v>
                </c:pt>
                <c:pt idx="279">
                  <c:v>-580</c:v>
                </c:pt>
                <c:pt idx="280">
                  <c:v>-600</c:v>
                </c:pt>
                <c:pt idx="281">
                  <c:v>-620</c:v>
                </c:pt>
                <c:pt idx="282">
                  <c:v>-640</c:v>
                </c:pt>
                <c:pt idx="283">
                  <c:v>-660</c:v>
                </c:pt>
                <c:pt idx="284">
                  <c:v>-680</c:v>
                </c:pt>
                <c:pt idx="285">
                  <c:v>-700</c:v>
                </c:pt>
                <c:pt idx="286">
                  <c:v>-720</c:v>
                </c:pt>
                <c:pt idx="287">
                  <c:v>-740</c:v>
                </c:pt>
                <c:pt idx="288">
                  <c:v>-760</c:v>
                </c:pt>
                <c:pt idx="289">
                  <c:v>-780</c:v>
                </c:pt>
                <c:pt idx="290">
                  <c:v>-800</c:v>
                </c:pt>
                <c:pt idx="291">
                  <c:v>-820</c:v>
                </c:pt>
                <c:pt idx="292">
                  <c:v>-840</c:v>
                </c:pt>
                <c:pt idx="293">
                  <c:v>-860</c:v>
                </c:pt>
                <c:pt idx="294">
                  <c:v>-880</c:v>
                </c:pt>
                <c:pt idx="295">
                  <c:v>-900</c:v>
                </c:pt>
                <c:pt idx="296">
                  <c:v>-920</c:v>
                </c:pt>
                <c:pt idx="297">
                  <c:v>-940</c:v>
                </c:pt>
                <c:pt idx="298">
                  <c:v>-960</c:v>
                </c:pt>
                <c:pt idx="299">
                  <c:v>-980</c:v>
                </c:pt>
                <c:pt idx="300">
                  <c:v>-1000</c:v>
                </c:pt>
                <c:pt idx="301">
                  <c:v>-1020</c:v>
                </c:pt>
                <c:pt idx="302">
                  <c:v>-1040</c:v>
                </c:pt>
                <c:pt idx="303">
                  <c:v>-1060</c:v>
                </c:pt>
                <c:pt idx="304">
                  <c:v>-1080</c:v>
                </c:pt>
                <c:pt idx="305">
                  <c:v>-1100</c:v>
                </c:pt>
                <c:pt idx="306">
                  <c:v>-1120</c:v>
                </c:pt>
                <c:pt idx="307">
                  <c:v>-1140</c:v>
                </c:pt>
                <c:pt idx="308">
                  <c:v>-1160</c:v>
                </c:pt>
                <c:pt idx="309">
                  <c:v>-1180</c:v>
                </c:pt>
                <c:pt idx="310">
                  <c:v>-1200</c:v>
                </c:pt>
                <c:pt idx="311">
                  <c:v>-1220</c:v>
                </c:pt>
                <c:pt idx="312">
                  <c:v>-1240</c:v>
                </c:pt>
                <c:pt idx="313">
                  <c:v>-1260</c:v>
                </c:pt>
                <c:pt idx="314">
                  <c:v>-1280</c:v>
                </c:pt>
                <c:pt idx="315">
                  <c:v>-1300</c:v>
                </c:pt>
                <c:pt idx="316">
                  <c:v>-1320</c:v>
                </c:pt>
                <c:pt idx="317">
                  <c:v>-1340</c:v>
                </c:pt>
                <c:pt idx="318">
                  <c:v>-1360</c:v>
                </c:pt>
                <c:pt idx="319">
                  <c:v>-1380</c:v>
                </c:pt>
                <c:pt idx="320">
                  <c:v>-1400</c:v>
                </c:pt>
                <c:pt idx="321">
                  <c:v>-1420</c:v>
                </c:pt>
                <c:pt idx="322">
                  <c:v>-1440</c:v>
                </c:pt>
                <c:pt idx="323">
                  <c:v>-1460</c:v>
                </c:pt>
                <c:pt idx="324">
                  <c:v>-1480</c:v>
                </c:pt>
                <c:pt idx="325">
                  <c:v>-1500</c:v>
                </c:pt>
                <c:pt idx="326">
                  <c:v>-1520</c:v>
                </c:pt>
                <c:pt idx="327">
                  <c:v>-1540</c:v>
                </c:pt>
                <c:pt idx="328">
                  <c:v>-1560</c:v>
                </c:pt>
                <c:pt idx="329">
                  <c:v>-1580</c:v>
                </c:pt>
                <c:pt idx="330">
                  <c:v>-1600</c:v>
                </c:pt>
                <c:pt idx="331">
                  <c:v>-1620</c:v>
                </c:pt>
                <c:pt idx="332">
                  <c:v>-1640</c:v>
                </c:pt>
                <c:pt idx="333">
                  <c:v>-1660</c:v>
                </c:pt>
                <c:pt idx="334">
                  <c:v>-1680</c:v>
                </c:pt>
                <c:pt idx="335">
                  <c:v>-1700</c:v>
                </c:pt>
                <c:pt idx="336">
                  <c:v>-1720</c:v>
                </c:pt>
                <c:pt idx="337">
                  <c:v>-1740</c:v>
                </c:pt>
                <c:pt idx="338">
                  <c:v>-1760</c:v>
                </c:pt>
                <c:pt idx="339">
                  <c:v>-1780</c:v>
                </c:pt>
                <c:pt idx="340">
                  <c:v>-1800</c:v>
                </c:pt>
                <c:pt idx="341">
                  <c:v>-1820</c:v>
                </c:pt>
                <c:pt idx="342">
                  <c:v>-1840</c:v>
                </c:pt>
                <c:pt idx="343">
                  <c:v>-1860</c:v>
                </c:pt>
                <c:pt idx="344">
                  <c:v>-1880</c:v>
                </c:pt>
                <c:pt idx="345">
                  <c:v>-1900</c:v>
                </c:pt>
                <c:pt idx="346">
                  <c:v>-1920</c:v>
                </c:pt>
                <c:pt idx="347">
                  <c:v>-1940</c:v>
                </c:pt>
                <c:pt idx="348">
                  <c:v>-1960</c:v>
                </c:pt>
                <c:pt idx="349">
                  <c:v>-1980</c:v>
                </c:pt>
                <c:pt idx="350">
                  <c:v>-2000</c:v>
                </c:pt>
                <c:pt idx="351">
                  <c:v>-2020</c:v>
                </c:pt>
                <c:pt idx="352">
                  <c:v>-2040</c:v>
                </c:pt>
                <c:pt idx="353">
                  <c:v>-2060</c:v>
                </c:pt>
                <c:pt idx="354">
                  <c:v>-2080</c:v>
                </c:pt>
                <c:pt idx="355">
                  <c:v>-2100</c:v>
                </c:pt>
                <c:pt idx="356">
                  <c:v>-2120</c:v>
                </c:pt>
                <c:pt idx="357">
                  <c:v>-2140</c:v>
                </c:pt>
                <c:pt idx="358">
                  <c:v>-2160</c:v>
                </c:pt>
                <c:pt idx="359">
                  <c:v>-2180</c:v>
                </c:pt>
                <c:pt idx="360">
                  <c:v>-2200</c:v>
                </c:pt>
                <c:pt idx="361">
                  <c:v>-2220</c:v>
                </c:pt>
                <c:pt idx="362">
                  <c:v>-2240</c:v>
                </c:pt>
                <c:pt idx="363">
                  <c:v>-2260</c:v>
                </c:pt>
                <c:pt idx="364">
                  <c:v>-2280</c:v>
                </c:pt>
                <c:pt idx="365">
                  <c:v>-2300</c:v>
                </c:pt>
                <c:pt idx="366">
                  <c:v>-2320</c:v>
                </c:pt>
                <c:pt idx="367">
                  <c:v>-2340</c:v>
                </c:pt>
                <c:pt idx="368">
                  <c:v>-2360</c:v>
                </c:pt>
                <c:pt idx="369">
                  <c:v>-2380</c:v>
                </c:pt>
                <c:pt idx="370">
                  <c:v>-2400</c:v>
                </c:pt>
                <c:pt idx="371">
                  <c:v>-2420</c:v>
                </c:pt>
                <c:pt idx="372">
                  <c:v>-2440</c:v>
                </c:pt>
                <c:pt idx="373">
                  <c:v>-2460</c:v>
                </c:pt>
                <c:pt idx="374">
                  <c:v>-2480</c:v>
                </c:pt>
                <c:pt idx="375">
                  <c:v>-2500</c:v>
                </c:pt>
                <c:pt idx="376">
                  <c:v>-2480</c:v>
                </c:pt>
                <c:pt idx="377">
                  <c:v>-2460</c:v>
                </c:pt>
                <c:pt idx="378">
                  <c:v>-2440</c:v>
                </c:pt>
                <c:pt idx="379">
                  <c:v>-2420</c:v>
                </c:pt>
                <c:pt idx="380">
                  <c:v>-2400</c:v>
                </c:pt>
                <c:pt idx="381">
                  <c:v>-2380</c:v>
                </c:pt>
                <c:pt idx="382">
                  <c:v>-2360</c:v>
                </c:pt>
                <c:pt idx="383">
                  <c:v>-2340</c:v>
                </c:pt>
                <c:pt idx="384">
                  <c:v>-2320</c:v>
                </c:pt>
                <c:pt idx="385">
                  <c:v>-2300</c:v>
                </c:pt>
                <c:pt idx="386">
                  <c:v>-2280</c:v>
                </c:pt>
                <c:pt idx="387">
                  <c:v>-2260</c:v>
                </c:pt>
                <c:pt idx="388">
                  <c:v>-2240</c:v>
                </c:pt>
                <c:pt idx="389">
                  <c:v>-2220</c:v>
                </c:pt>
                <c:pt idx="390">
                  <c:v>-2200</c:v>
                </c:pt>
                <c:pt idx="391">
                  <c:v>-2180</c:v>
                </c:pt>
                <c:pt idx="392">
                  <c:v>-2160</c:v>
                </c:pt>
                <c:pt idx="393">
                  <c:v>-2140</c:v>
                </c:pt>
                <c:pt idx="394">
                  <c:v>-2120</c:v>
                </c:pt>
                <c:pt idx="395">
                  <c:v>-2100</c:v>
                </c:pt>
                <c:pt idx="396">
                  <c:v>-2080</c:v>
                </c:pt>
                <c:pt idx="397">
                  <c:v>-2060</c:v>
                </c:pt>
                <c:pt idx="398">
                  <c:v>-2040</c:v>
                </c:pt>
                <c:pt idx="399">
                  <c:v>-2020</c:v>
                </c:pt>
                <c:pt idx="400">
                  <c:v>-2000</c:v>
                </c:pt>
                <c:pt idx="401">
                  <c:v>-1980</c:v>
                </c:pt>
                <c:pt idx="402">
                  <c:v>-1960</c:v>
                </c:pt>
                <c:pt idx="403">
                  <c:v>-1940</c:v>
                </c:pt>
                <c:pt idx="404">
                  <c:v>-1920</c:v>
                </c:pt>
                <c:pt idx="405">
                  <c:v>-1900</c:v>
                </c:pt>
                <c:pt idx="406">
                  <c:v>-1880</c:v>
                </c:pt>
                <c:pt idx="407">
                  <c:v>-1860</c:v>
                </c:pt>
                <c:pt idx="408">
                  <c:v>-1840</c:v>
                </c:pt>
                <c:pt idx="409">
                  <c:v>-1820</c:v>
                </c:pt>
                <c:pt idx="410">
                  <c:v>-1800</c:v>
                </c:pt>
                <c:pt idx="411">
                  <c:v>-1780</c:v>
                </c:pt>
                <c:pt idx="412">
                  <c:v>-1760</c:v>
                </c:pt>
                <c:pt idx="413">
                  <c:v>-1740</c:v>
                </c:pt>
                <c:pt idx="414">
                  <c:v>-1720</c:v>
                </c:pt>
                <c:pt idx="415">
                  <c:v>-1700</c:v>
                </c:pt>
                <c:pt idx="416">
                  <c:v>-1680</c:v>
                </c:pt>
                <c:pt idx="417">
                  <c:v>-1660</c:v>
                </c:pt>
                <c:pt idx="418">
                  <c:v>-1640</c:v>
                </c:pt>
                <c:pt idx="419">
                  <c:v>-1620</c:v>
                </c:pt>
                <c:pt idx="420">
                  <c:v>-1600</c:v>
                </c:pt>
                <c:pt idx="421">
                  <c:v>-1580</c:v>
                </c:pt>
                <c:pt idx="422">
                  <c:v>-1560</c:v>
                </c:pt>
                <c:pt idx="423">
                  <c:v>-1540</c:v>
                </c:pt>
                <c:pt idx="424">
                  <c:v>-1520</c:v>
                </c:pt>
                <c:pt idx="425">
                  <c:v>-1500</c:v>
                </c:pt>
                <c:pt idx="426">
                  <c:v>-1480</c:v>
                </c:pt>
                <c:pt idx="427">
                  <c:v>-1460</c:v>
                </c:pt>
                <c:pt idx="428">
                  <c:v>-1440</c:v>
                </c:pt>
                <c:pt idx="429">
                  <c:v>-1420</c:v>
                </c:pt>
                <c:pt idx="430">
                  <c:v>-1400</c:v>
                </c:pt>
                <c:pt idx="431">
                  <c:v>-1380</c:v>
                </c:pt>
                <c:pt idx="432">
                  <c:v>-1360</c:v>
                </c:pt>
                <c:pt idx="433">
                  <c:v>-1340</c:v>
                </c:pt>
                <c:pt idx="434">
                  <c:v>-1320</c:v>
                </c:pt>
                <c:pt idx="435">
                  <c:v>-1300</c:v>
                </c:pt>
                <c:pt idx="436">
                  <c:v>-1280</c:v>
                </c:pt>
                <c:pt idx="437">
                  <c:v>-1260</c:v>
                </c:pt>
                <c:pt idx="438">
                  <c:v>-1240</c:v>
                </c:pt>
                <c:pt idx="439">
                  <c:v>-1220</c:v>
                </c:pt>
                <c:pt idx="440">
                  <c:v>-1200</c:v>
                </c:pt>
                <c:pt idx="441">
                  <c:v>-1180</c:v>
                </c:pt>
                <c:pt idx="442">
                  <c:v>-1160</c:v>
                </c:pt>
                <c:pt idx="443">
                  <c:v>-1140</c:v>
                </c:pt>
                <c:pt idx="444">
                  <c:v>-1120</c:v>
                </c:pt>
                <c:pt idx="445">
                  <c:v>-1100</c:v>
                </c:pt>
                <c:pt idx="446">
                  <c:v>-1080</c:v>
                </c:pt>
                <c:pt idx="447">
                  <c:v>-1060</c:v>
                </c:pt>
                <c:pt idx="448">
                  <c:v>-1040</c:v>
                </c:pt>
                <c:pt idx="449">
                  <c:v>-1020</c:v>
                </c:pt>
                <c:pt idx="450">
                  <c:v>-1000</c:v>
                </c:pt>
                <c:pt idx="451">
                  <c:v>-980</c:v>
                </c:pt>
                <c:pt idx="452">
                  <c:v>-960</c:v>
                </c:pt>
                <c:pt idx="453">
                  <c:v>-940</c:v>
                </c:pt>
                <c:pt idx="454">
                  <c:v>-920</c:v>
                </c:pt>
                <c:pt idx="455">
                  <c:v>-900</c:v>
                </c:pt>
                <c:pt idx="456">
                  <c:v>-880</c:v>
                </c:pt>
                <c:pt idx="457">
                  <c:v>-860</c:v>
                </c:pt>
                <c:pt idx="458">
                  <c:v>-840</c:v>
                </c:pt>
                <c:pt idx="459">
                  <c:v>-820</c:v>
                </c:pt>
                <c:pt idx="460">
                  <c:v>-800</c:v>
                </c:pt>
                <c:pt idx="461">
                  <c:v>-780</c:v>
                </c:pt>
                <c:pt idx="462">
                  <c:v>-760</c:v>
                </c:pt>
                <c:pt idx="463">
                  <c:v>-740</c:v>
                </c:pt>
                <c:pt idx="464">
                  <c:v>-720</c:v>
                </c:pt>
                <c:pt idx="465">
                  <c:v>-700</c:v>
                </c:pt>
                <c:pt idx="466">
                  <c:v>-680</c:v>
                </c:pt>
                <c:pt idx="467">
                  <c:v>-660</c:v>
                </c:pt>
                <c:pt idx="468">
                  <c:v>-640</c:v>
                </c:pt>
                <c:pt idx="469">
                  <c:v>-620</c:v>
                </c:pt>
                <c:pt idx="470">
                  <c:v>-600</c:v>
                </c:pt>
                <c:pt idx="471">
                  <c:v>-580</c:v>
                </c:pt>
                <c:pt idx="472">
                  <c:v>-560</c:v>
                </c:pt>
                <c:pt idx="473">
                  <c:v>-540</c:v>
                </c:pt>
                <c:pt idx="474">
                  <c:v>-520</c:v>
                </c:pt>
                <c:pt idx="475">
                  <c:v>-500</c:v>
                </c:pt>
                <c:pt idx="476">
                  <c:v>-480</c:v>
                </c:pt>
                <c:pt idx="477">
                  <c:v>-460</c:v>
                </c:pt>
                <c:pt idx="478">
                  <c:v>-440</c:v>
                </c:pt>
                <c:pt idx="479">
                  <c:v>-420</c:v>
                </c:pt>
                <c:pt idx="480">
                  <c:v>-400</c:v>
                </c:pt>
                <c:pt idx="481">
                  <c:v>-380</c:v>
                </c:pt>
                <c:pt idx="482">
                  <c:v>-360</c:v>
                </c:pt>
                <c:pt idx="483">
                  <c:v>-340</c:v>
                </c:pt>
                <c:pt idx="484">
                  <c:v>-320</c:v>
                </c:pt>
                <c:pt idx="485">
                  <c:v>-300</c:v>
                </c:pt>
                <c:pt idx="486">
                  <c:v>-280</c:v>
                </c:pt>
                <c:pt idx="487">
                  <c:v>-260</c:v>
                </c:pt>
                <c:pt idx="488">
                  <c:v>-240</c:v>
                </c:pt>
                <c:pt idx="489">
                  <c:v>-220</c:v>
                </c:pt>
                <c:pt idx="490">
                  <c:v>-200</c:v>
                </c:pt>
                <c:pt idx="491">
                  <c:v>-180</c:v>
                </c:pt>
                <c:pt idx="492">
                  <c:v>-160</c:v>
                </c:pt>
                <c:pt idx="493">
                  <c:v>-140</c:v>
                </c:pt>
                <c:pt idx="494">
                  <c:v>-120</c:v>
                </c:pt>
                <c:pt idx="495">
                  <c:v>-100</c:v>
                </c:pt>
                <c:pt idx="496">
                  <c:v>-80</c:v>
                </c:pt>
                <c:pt idx="497">
                  <c:v>-60</c:v>
                </c:pt>
                <c:pt idx="498">
                  <c:v>-40</c:v>
                </c:pt>
                <c:pt idx="499">
                  <c:v>-20</c:v>
                </c:pt>
                <c:pt idx="500">
                  <c:v>0</c:v>
                </c:pt>
                <c:pt idx="501">
                  <c:v>20</c:v>
                </c:pt>
                <c:pt idx="502">
                  <c:v>40</c:v>
                </c:pt>
                <c:pt idx="503">
                  <c:v>60</c:v>
                </c:pt>
                <c:pt idx="504">
                  <c:v>80</c:v>
                </c:pt>
                <c:pt idx="505">
                  <c:v>100</c:v>
                </c:pt>
                <c:pt idx="506">
                  <c:v>120</c:v>
                </c:pt>
                <c:pt idx="507">
                  <c:v>140</c:v>
                </c:pt>
                <c:pt idx="508">
                  <c:v>160</c:v>
                </c:pt>
                <c:pt idx="509">
                  <c:v>180</c:v>
                </c:pt>
                <c:pt idx="510">
                  <c:v>200</c:v>
                </c:pt>
                <c:pt idx="511">
                  <c:v>220</c:v>
                </c:pt>
                <c:pt idx="512">
                  <c:v>240</c:v>
                </c:pt>
                <c:pt idx="513">
                  <c:v>260</c:v>
                </c:pt>
                <c:pt idx="514">
                  <c:v>280</c:v>
                </c:pt>
                <c:pt idx="515">
                  <c:v>300</c:v>
                </c:pt>
                <c:pt idx="516">
                  <c:v>320</c:v>
                </c:pt>
                <c:pt idx="517">
                  <c:v>340</c:v>
                </c:pt>
                <c:pt idx="518">
                  <c:v>360</c:v>
                </c:pt>
                <c:pt idx="519">
                  <c:v>380</c:v>
                </c:pt>
                <c:pt idx="520">
                  <c:v>400</c:v>
                </c:pt>
                <c:pt idx="521">
                  <c:v>420</c:v>
                </c:pt>
                <c:pt idx="522">
                  <c:v>440</c:v>
                </c:pt>
                <c:pt idx="523">
                  <c:v>460</c:v>
                </c:pt>
                <c:pt idx="524">
                  <c:v>480</c:v>
                </c:pt>
                <c:pt idx="525">
                  <c:v>500</c:v>
                </c:pt>
                <c:pt idx="526">
                  <c:v>520</c:v>
                </c:pt>
                <c:pt idx="527">
                  <c:v>540</c:v>
                </c:pt>
                <c:pt idx="528">
                  <c:v>560</c:v>
                </c:pt>
                <c:pt idx="529">
                  <c:v>580</c:v>
                </c:pt>
                <c:pt idx="530">
                  <c:v>600</c:v>
                </c:pt>
                <c:pt idx="531">
                  <c:v>620</c:v>
                </c:pt>
                <c:pt idx="532">
                  <c:v>640</c:v>
                </c:pt>
                <c:pt idx="533">
                  <c:v>660</c:v>
                </c:pt>
                <c:pt idx="534">
                  <c:v>680</c:v>
                </c:pt>
                <c:pt idx="535">
                  <c:v>700</c:v>
                </c:pt>
                <c:pt idx="536">
                  <c:v>720</c:v>
                </c:pt>
                <c:pt idx="537">
                  <c:v>740</c:v>
                </c:pt>
                <c:pt idx="538">
                  <c:v>760</c:v>
                </c:pt>
                <c:pt idx="539">
                  <c:v>780</c:v>
                </c:pt>
                <c:pt idx="540">
                  <c:v>800</c:v>
                </c:pt>
                <c:pt idx="541">
                  <c:v>820</c:v>
                </c:pt>
                <c:pt idx="542">
                  <c:v>840</c:v>
                </c:pt>
                <c:pt idx="543">
                  <c:v>860</c:v>
                </c:pt>
                <c:pt idx="544">
                  <c:v>880</c:v>
                </c:pt>
                <c:pt idx="545">
                  <c:v>900</c:v>
                </c:pt>
                <c:pt idx="546">
                  <c:v>920</c:v>
                </c:pt>
                <c:pt idx="547">
                  <c:v>940</c:v>
                </c:pt>
                <c:pt idx="548">
                  <c:v>960</c:v>
                </c:pt>
                <c:pt idx="549">
                  <c:v>980</c:v>
                </c:pt>
                <c:pt idx="550">
                  <c:v>1000</c:v>
                </c:pt>
                <c:pt idx="551">
                  <c:v>1020</c:v>
                </c:pt>
                <c:pt idx="552">
                  <c:v>1040</c:v>
                </c:pt>
                <c:pt idx="553">
                  <c:v>1060</c:v>
                </c:pt>
                <c:pt idx="554">
                  <c:v>1080</c:v>
                </c:pt>
                <c:pt idx="555">
                  <c:v>1100</c:v>
                </c:pt>
                <c:pt idx="556">
                  <c:v>1120</c:v>
                </c:pt>
                <c:pt idx="557">
                  <c:v>1140</c:v>
                </c:pt>
                <c:pt idx="558">
                  <c:v>1160</c:v>
                </c:pt>
                <c:pt idx="559">
                  <c:v>1180</c:v>
                </c:pt>
                <c:pt idx="560">
                  <c:v>1200</c:v>
                </c:pt>
                <c:pt idx="561">
                  <c:v>1220</c:v>
                </c:pt>
                <c:pt idx="562">
                  <c:v>1240</c:v>
                </c:pt>
                <c:pt idx="563">
                  <c:v>1260</c:v>
                </c:pt>
                <c:pt idx="564">
                  <c:v>1280</c:v>
                </c:pt>
                <c:pt idx="565">
                  <c:v>1300</c:v>
                </c:pt>
                <c:pt idx="566">
                  <c:v>1320</c:v>
                </c:pt>
                <c:pt idx="567">
                  <c:v>1340</c:v>
                </c:pt>
                <c:pt idx="568">
                  <c:v>1360</c:v>
                </c:pt>
                <c:pt idx="569">
                  <c:v>1380</c:v>
                </c:pt>
                <c:pt idx="570">
                  <c:v>1400</c:v>
                </c:pt>
                <c:pt idx="571">
                  <c:v>1420</c:v>
                </c:pt>
                <c:pt idx="572">
                  <c:v>1440</c:v>
                </c:pt>
                <c:pt idx="573">
                  <c:v>1460</c:v>
                </c:pt>
                <c:pt idx="574">
                  <c:v>1480</c:v>
                </c:pt>
                <c:pt idx="575">
                  <c:v>1500</c:v>
                </c:pt>
                <c:pt idx="576">
                  <c:v>1520</c:v>
                </c:pt>
                <c:pt idx="577">
                  <c:v>1540</c:v>
                </c:pt>
                <c:pt idx="578">
                  <c:v>1560</c:v>
                </c:pt>
                <c:pt idx="579">
                  <c:v>1580</c:v>
                </c:pt>
                <c:pt idx="580">
                  <c:v>1600</c:v>
                </c:pt>
                <c:pt idx="581">
                  <c:v>1620</c:v>
                </c:pt>
                <c:pt idx="582">
                  <c:v>1640</c:v>
                </c:pt>
                <c:pt idx="583">
                  <c:v>1660</c:v>
                </c:pt>
                <c:pt idx="584">
                  <c:v>1680</c:v>
                </c:pt>
                <c:pt idx="585">
                  <c:v>1700</c:v>
                </c:pt>
                <c:pt idx="586">
                  <c:v>1720</c:v>
                </c:pt>
                <c:pt idx="587">
                  <c:v>1740</c:v>
                </c:pt>
                <c:pt idx="588">
                  <c:v>1760</c:v>
                </c:pt>
                <c:pt idx="589">
                  <c:v>1780</c:v>
                </c:pt>
                <c:pt idx="590">
                  <c:v>1800</c:v>
                </c:pt>
                <c:pt idx="591">
                  <c:v>1820</c:v>
                </c:pt>
                <c:pt idx="592">
                  <c:v>1840</c:v>
                </c:pt>
                <c:pt idx="593">
                  <c:v>1860</c:v>
                </c:pt>
                <c:pt idx="594">
                  <c:v>1880</c:v>
                </c:pt>
                <c:pt idx="595">
                  <c:v>1900</c:v>
                </c:pt>
                <c:pt idx="596">
                  <c:v>1920</c:v>
                </c:pt>
                <c:pt idx="597">
                  <c:v>1940</c:v>
                </c:pt>
                <c:pt idx="598">
                  <c:v>1960</c:v>
                </c:pt>
                <c:pt idx="599">
                  <c:v>1980</c:v>
                </c:pt>
                <c:pt idx="600">
                  <c:v>2000</c:v>
                </c:pt>
                <c:pt idx="601">
                  <c:v>2020</c:v>
                </c:pt>
                <c:pt idx="602">
                  <c:v>2040</c:v>
                </c:pt>
                <c:pt idx="603">
                  <c:v>2060</c:v>
                </c:pt>
                <c:pt idx="604">
                  <c:v>2080</c:v>
                </c:pt>
                <c:pt idx="605">
                  <c:v>2100</c:v>
                </c:pt>
                <c:pt idx="606">
                  <c:v>2120</c:v>
                </c:pt>
                <c:pt idx="607">
                  <c:v>2140</c:v>
                </c:pt>
                <c:pt idx="608">
                  <c:v>2160</c:v>
                </c:pt>
                <c:pt idx="609">
                  <c:v>2180</c:v>
                </c:pt>
                <c:pt idx="610">
                  <c:v>2200</c:v>
                </c:pt>
                <c:pt idx="611">
                  <c:v>2220</c:v>
                </c:pt>
                <c:pt idx="612">
                  <c:v>2240</c:v>
                </c:pt>
                <c:pt idx="613">
                  <c:v>2260</c:v>
                </c:pt>
                <c:pt idx="614">
                  <c:v>2280</c:v>
                </c:pt>
                <c:pt idx="615">
                  <c:v>2300</c:v>
                </c:pt>
                <c:pt idx="616">
                  <c:v>2320</c:v>
                </c:pt>
                <c:pt idx="617">
                  <c:v>2340</c:v>
                </c:pt>
                <c:pt idx="618">
                  <c:v>2360</c:v>
                </c:pt>
                <c:pt idx="619">
                  <c:v>2380</c:v>
                </c:pt>
                <c:pt idx="620">
                  <c:v>2400</c:v>
                </c:pt>
                <c:pt idx="621">
                  <c:v>2420</c:v>
                </c:pt>
                <c:pt idx="622">
                  <c:v>2440</c:v>
                </c:pt>
                <c:pt idx="623">
                  <c:v>2460</c:v>
                </c:pt>
                <c:pt idx="624">
                  <c:v>2480</c:v>
                </c:pt>
                <c:pt idx="625">
                  <c:v>2500</c:v>
                </c:pt>
              </c:numCache>
            </c:numRef>
          </c:xVal>
          <c:yVal>
            <c:numRef>
              <c:f>Sheet6!$E$7:$E$632</c:f>
              <c:numCache>
                <c:formatCode>General</c:formatCode>
                <c:ptCount val="626"/>
                <c:pt idx="0">
                  <c:v>0</c:v>
                </c:pt>
                <c:pt idx="1">
                  <c:v>12.6320598743023</c:v>
                </c:pt>
                <c:pt idx="2">
                  <c:v>28.182374552810401</c:v>
                </c:pt>
                <c:pt idx="3">
                  <c:v>46.550273849522</c:v>
                </c:pt>
                <c:pt idx="4">
                  <c:v>67.645883368742801</c:v>
                </c:pt>
                <c:pt idx="5">
                  <c:v>91.381395472411398</c:v>
                </c:pt>
                <c:pt idx="6">
                  <c:v>117.67100927402799</c:v>
                </c:pt>
                <c:pt idx="7">
                  <c:v>146.43088012338799</c:v>
                </c:pt>
                <c:pt idx="8">
                  <c:v>177.57907072887701</c:v>
                </c:pt>
                <c:pt idx="9">
                  <c:v>211.03550387814701</c:v>
                </c:pt>
                <c:pt idx="10">
                  <c:v>246.72191672361001</c:v>
                </c:pt>
                <c:pt idx="11">
                  <c:v>284.561816597713</c:v>
                </c:pt>
                <c:pt idx="12">
                  <c:v>324.480438321794</c:v>
                </c:pt>
                <c:pt idx="13">
                  <c:v>366.40470297122903</c:v>
                </c:pt>
                <c:pt idx="14">
                  <c:v>410.26317805862402</c:v>
                </c:pt>
                <c:pt idx="15">
                  <c:v>455.98603909602002</c:v>
                </c:pt>
                <c:pt idx="16">
                  <c:v>503.505032496409</c:v>
                </c:pt>
                <c:pt idx="17">
                  <c:v>552.75343977434102</c:v>
                </c:pt>
                <c:pt idx="18">
                  <c:v>603.666043004946</c:v>
                </c:pt>
                <c:pt idx="19">
                  <c:v>656.17909150047603</c:v>
                </c:pt>
                <c:pt idx="20">
                  <c:v>710.23026966319503</c:v>
                </c:pt>
                <c:pt idx="21">
                  <c:v>765.75866597347795</c:v>
                </c:pt>
                <c:pt idx="22">
                  <c:v>822.70474307193604</c:v>
                </c:pt>
                <c:pt idx="23">
                  <c:v>881.01030889457297</c:v>
                </c:pt>
                <c:pt idx="24">
                  <c:v>940.61848882016398</c:v>
                </c:pt>
                <c:pt idx="25">
                  <c:v>1001.47369878942</c:v>
                </c:pt>
                <c:pt idx="26">
                  <c:v>1063.5216193558699</c:v>
                </c:pt>
                <c:pt idx="27">
                  <c:v>1126.70917062885</c:v>
                </c:pt>
                <c:pt idx="28">
                  <c:v>1190.9844880696201</c:v>
                </c:pt>
                <c:pt idx="29">
                  <c:v>1256.2968991022799</c:v>
                </c:pt>
                <c:pt idx="30">
                  <c:v>1322.59690050163</c:v>
                </c:pt>
                <c:pt idx="31">
                  <c:v>1389.8361365212199</c:v>
                </c:pt>
                <c:pt idx="32">
                  <c:v>1457.96737772539</c:v>
                </c:pt>
                <c:pt idx="33">
                  <c:v>1526.9445004900099</c:v>
                </c:pt>
                <c:pt idx="34">
                  <c:v>1596.7224671376</c:v>
                </c:pt>
                <c:pt idx="35">
                  <c:v>1667.2573066734701</c:v>
                </c:pt>
                <c:pt idx="36">
                  <c:v>1738.50609609037</c:v>
                </c:pt>
                <c:pt idx="37">
                  <c:v>1810.42694221033</c:v>
                </c:pt>
                <c:pt idx="38">
                  <c:v>1882.9789640332201</c:v>
                </c:pt>
                <c:pt idx="39">
                  <c:v>1956.1222755629301</c:v>
                </c:pt>
                <c:pt idx="40">
                  <c:v>2029.8179690827201</c:v>
                </c:pt>
                <c:pt idx="41">
                  <c:v>2104.0280988528698</c:v>
                </c:pt>
                <c:pt idx="42">
                  <c:v>2178.71566520443</c:v>
                </c:pt>
                <c:pt idx="43">
                  <c:v>2253.8445990043901</c:v>
                </c:pt>
                <c:pt idx="44">
                  <c:v>2329.3797464683098</c:v>
                </c:pt>
                <c:pt idx="45">
                  <c:v>2405.28685429798</c:v>
                </c:pt>
                <c:pt idx="46">
                  <c:v>2481.53255512243</c:v>
                </c:pt>
                <c:pt idx="47">
                  <c:v>2558.0843532220101</c:v>
                </c:pt>
                <c:pt idx="48">
                  <c:v>2634.9106105160799</c:v>
                </c:pt>
                <c:pt idx="49">
                  <c:v>2711.9805327963099</c:v>
                </c:pt>
                <c:pt idx="50">
                  <c:v>2789.2641561882501</c:v>
                </c:pt>
                <c:pt idx="51">
                  <c:v>2866.7323338251499</c:v>
                </c:pt>
                <c:pt idx="52">
                  <c:v>2944.3567227189801</c:v>
                </c:pt>
                <c:pt idx="53">
                  <c:v>3022.1097708146299</c:v>
                </c:pt>
                <c:pt idx="54">
                  <c:v>3099.9647042141501</c:v>
                </c:pt>
                <c:pt idx="55">
                  <c:v>3177.8955145590298</c:v>
                </c:pt>
                <c:pt idx="56">
                  <c:v>3255.87694655924</c:v>
                </c:pt>
                <c:pt idx="57">
                  <c:v>3333.8844856588898</c:v>
                </c:pt>
                <c:pt idx="58">
                  <c:v>3411.8943458290801</c:v>
                </c:pt>
                <c:pt idx="59">
                  <c:v>3489.88345747934</c:v>
                </c:pt>
                <c:pt idx="60">
                  <c:v>3567.82945548001</c:v>
                </c:pt>
                <c:pt idx="61">
                  <c:v>3645.7106672885898</c:v>
                </c:pt>
                <c:pt idx="62">
                  <c:v>3723.5061011737898</c:v>
                </c:pt>
                <c:pt idx="63">
                  <c:v>3801.19543453189</c:v>
                </c:pt>
                <c:pt idx="64">
                  <c:v>3878.7590022905101</c:v>
                </c:pt>
                <c:pt idx="65">
                  <c:v>3956.17778539558</c:v>
                </c:pt>
                <c:pt idx="66">
                  <c:v>4033.4333993781001</c:v>
                </c:pt>
                <c:pt idx="67">
                  <c:v>4110.5080829974904</c:v>
                </c:pt>
                <c:pt idx="68">
                  <c:v>4187.3846869592699</c:v>
                </c:pt>
                <c:pt idx="69">
                  <c:v>4264.04666270494</c:v>
                </c:pt>
                <c:pt idx="70">
                  <c:v>4340.4780512727302</c:v>
                </c:pt>
                <c:pt idx="71">
                  <c:v>4416.6634722281497</c:v>
                </c:pt>
                <c:pt idx="72">
                  <c:v>4492.5881126636696</c:v>
                </c:pt>
                <c:pt idx="73">
                  <c:v>4568.2377162673502</c:v>
                </c:pt>
                <c:pt idx="74">
                  <c:v>4643.5985724604598</c:v>
                </c:pt>
                <c:pt idx="75">
                  <c:v>4718.6575056046104</c:v>
                </c:pt>
                <c:pt idx="76">
                  <c:v>4793.4018642790197</c:v>
                </c:pt>
                <c:pt idx="77">
                  <c:v>4867.8195106288804</c:v>
                </c:pt>
                <c:pt idx="78">
                  <c:v>4941.8988097861402</c:v>
                </c:pt>
                <c:pt idx="79">
                  <c:v>5015.6286193640299</c:v>
                </c:pt>
                <c:pt idx="80">
                  <c:v>5088.9982790269596</c:v>
                </c:pt>
                <c:pt idx="81">
                  <c:v>5161.9976001375298</c:v>
                </c:pt>
                <c:pt idx="82">
                  <c:v>5234.6168554826199</c:v>
                </c:pt>
                <c:pt idx="83">
                  <c:v>5306.8467690805201</c:v>
                </c:pt>
                <c:pt idx="84">
                  <c:v>5378.67850607121</c:v>
                </c:pt>
                <c:pt idx="85">
                  <c:v>5450.1036626920704</c:v>
                </c:pt>
                <c:pt idx="86">
                  <c:v>5521.1142563410804</c:v>
                </c:pt>
                <c:pt idx="87">
                  <c:v>5591.7027157300499</c:v>
                </c:pt>
                <c:pt idx="88">
                  <c:v>5661.8618711299896</c:v>
                </c:pt>
                <c:pt idx="89">
                  <c:v>5731.5849447110304</c:v>
                </c:pt>
                <c:pt idx="90">
                  <c:v>5800.86554097918</c:v>
                </c:pt>
                <c:pt idx="91">
                  <c:v>5869.6976373123098</c:v>
                </c:pt>
                <c:pt idx="92">
                  <c:v>5938.0755745974602</c:v>
                </c:pt>
                <c:pt idx="93">
                  <c:v>6005.9940479718898</c:v>
                </c:pt>
                <c:pt idx="94">
                  <c:v>6073.4480976699197</c:v>
                </c:pt>
                <c:pt idx="95">
                  <c:v>6140.4330999777603</c:v>
                </c:pt>
                <c:pt idx="96">
                  <c:v>6206.9447582982802</c:v>
                </c:pt>
                <c:pt idx="97">
                  <c:v>6272.9790943278304</c:v>
                </c:pt>
                <c:pt idx="98">
                  <c:v>6338.53243934688</c:v>
                </c:pt>
                <c:pt idx="99">
                  <c:v>6403.6014256262997</c:v>
                </c:pt>
                <c:pt idx="100">
                  <c:v>6468.1829779510999</c:v>
                </c:pt>
                <c:pt idx="101">
                  <c:v>6532.2743052630103</c:v>
                </c:pt>
                <c:pt idx="102">
                  <c:v>6595.8728924236702</c:v>
                </c:pt>
                <c:pt idx="103">
                  <c:v>6658.9764920996004</c:v>
                </c:pt>
                <c:pt idx="104">
                  <c:v>6721.58311677037</c:v>
                </c:pt>
                <c:pt idx="105">
                  <c:v>6783.6910308611295</c:v>
                </c:pt>
                <c:pt idx="106">
                  <c:v>6845.2987430004496</c:v>
                </c:pt>
                <c:pt idx="107">
                  <c:v>6906.4049984046696</c:v>
                </c:pt>
                <c:pt idx="108">
                  <c:v>6967.0087713892699</c:v>
                </c:pt>
                <c:pt idx="109">
                  <c:v>7027.1092580083096</c:v>
                </c:pt>
                <c:pt idx="110">
                  <c:v>7086.7058688222796</c:v>
                </c:pt>
                <c:pt idx="111">
                  <c:v>7145.7982217950203</c:v>
                </c:pt>
                <c:pt idx="112">
                  <c:v>7204.3861353201</c:v>
                </c:pt>
                <c:pt idx="113">
                  <c:v>7262.4696213767802</c:v>
                </c:pt>
                <c:pt idx="114">
                  <c:v>7320.04887881589</c:v>
                </c:pt>
                <c:pt idx="115">
                  <c:v>7377.12428677563</c:v>
                </c:pt>
                <c:pt idx="116">
                  <c:v>7433.69639822719</c:v>
                </c:pt>
                <c:pt idx="117">
                  <c:v>7489.7659336501201</c:v>
                </c:pt>
                <c:pt idx="118">
                  <c:v>7545.3337748371696</c:v>
                </c:pt>
                <c:pt idx="119">
                  <c:v>7600.4009588282397</c:v>
                </c:pt>
                <c:pt idx="120">
                  <c:v>7654.9686719730698</c:v>
                </c:pt>
                <c:pt idx="121">
                  <c:v>7709.0382441220299</c:v>
                </c:pt>
                <c:pt idx="122">
                  <c:v>7762.61114294449</c:v>
                </c:pt>
                <c:pt idx="123">
                  <c:v>7815.6889683740501</c:v>
                </c:pt>
                <c:pt idx="124">
                  <c:v>7868.2734471798203</c:v>
                </c:pt>
                <c:pt idx="125">
                  <c:v>7920.3664276629097</c:v>
                </c:pt>
                <c:pt idx="126">
                  <c:v>7962.3819069478104</c:v>
                </c:pt>
                <c:pt idx="127">
                  <c:v>8001.8472737312004</c:v>
                </c:pt>
                <c:pt idx="128">
                  <c:v>8038.8283447141703</c:v>
                </c:pt>
                <c:pt idx="129">
                  <c:v>8073.3864437004404</c:v>
                </c:pt>
                <c:pt idx="130">
                  <c:v>8105.5808944526998</c:v>
                </c:pt>
                <c:pt idx="131">
                  <c:v>8135.4690768514001</c:v>
                </c:pt>
                <c:pt idx="132">
                  <c:v>8163.1064809755198</c:v>
                </c:pt>
                <c:pt idx="133">
                  <c:v>8188.5467599308104</c:v>
                </c:pt>
                <c:pt idx="134">
                  <c:v>8211.8417814477107</c:v>
                </c:pt>
                <c:pt idx="135">
                  <c:v>8233.04167827112</c:v>
                </c:pt>
                <c:pt idx="136">
                  <c:v>8252.1948973649305</c:v>
                </c:pt>
                <c:pt idx="137">
                  <c:v>8269.34824795448</c:v>
                </c:pt>
                <c:pt idx="138">
                  <c:v>8284.5469484307796</c:v>
                </c:pt>
                <c:pt idx="139">
                  <c:v>8297.8346721401504</c:v>
                </c:pt>
                <c:pt idx="140">
                  <c:v>8309.2535920836799</c:v>
                </c:pt>
                <c:pt idx="141">
                  <c:v>8318.8444245507199</c:v>
                </c:pt>
                <c:pt idx="142">
                  <c:v>8326.6464717108993</c:v>
                </c:pt>
                <c:pt idx="143">
                  <c:v>8332.6976631891903</c:v>
                </c:pt>
                <c:pt idx="144">
                  <c:v>8337.0345966486202</c:v>
                </c:pt>
                <c:pt idx="145">
                  <c:v>8339.6925774051506</c:v>
                </c:pt>
                <c:pt idx="146">
                  <c:v>8340.7056570991099</c:v>
                </c:pt>
                <c:pt idx="147">
                  <c:v>8340.1066714477292</c:v>
                </c:pt>
                <c:pt idx="148">
                  <c:v>8337.9272771028409</c:v>
                </c:pt>
                <c:pt idx="149">
                  <c:v>8334.1979876378591</c:v>
                </c:pt>
                <c:pt idx="150">
                  <c:v>8328.9482086880198</c:v>
                </c:pt>
                <c:pt idx="151">
                  <c:v>8322.2062722672308</c:v>
                </c:pt>
                <c:pt idx="152">
                  <c:v>8313.9994702852091</c:v>
                </c:pt>
                <c:pt idx="153">
                  <c:v>8304.3540872877693</c:v>
                </c:pt>
                <c:pt idx="154">
                  <c:v>8293.2954324430702</c:v>
                </c:pt>
                <c:pt idx="155">
                  <c:v>8280.8478707963404</c:v>
                </c:pt>
                <c:pt idx="156">
                  <c:v>8267.0348538150301</c:v>
                </c:pt>
                <c:pt idx="157">
                  <c:v>8251.8789492461801</c:v>
                </c:pt>
                <c:pt idx="158">
                  <c:v>8235.4018703072907</c:v>
                </c:pt>
                <c:pt idx="159">
                  <c:v>8217.6245042315695</c:v>
                </c:pt>
                <c:pt idx="160">
                  <c:v>8198.5669401880696</c:v>
                </c:pt>
                <c:pt idx="161">
                  <c:v>8178.2484965966696</c:v>
                </c:pt>
                <c:pt idx="162">
                  <c:v>8156.6877478575698</c:v>
                </c:pt>
                <c:pt idx="163">
                  <c:v>8133.9025505142999</c:v>
                </c:pt>
                <c:pt idx="164">
                  <c:v>8109.9100688688304</c:v>
                </c:pt>
                <c:pt idx="165">
                  <c:v>8084.7268000670902</c:v>
                </c:pt>
                <c:pt idx="166">
                  <c:v>8058.3685986722303</c:v>
                </c:pt>
                <c:pt idx="167">
                  <c:v>8030.8507007428598</c:v>
                </c:pt>
                <c:pt idx="168">
                  <c:v>8002.1877474328103</c:v>
                </c:pt>
                <c:pt idx="169">
                  <c:v>7972.3938081283704</c:v>
                </c:pt>
                <c:pt idx="170">
                  <c:v>7941.4824031384796</c:v>
                </c:pt>
                <c:pt idx="171">
                  <c:v>7909.4665259527201</c:v>
                </c:pt>
                <c:pt idx="172">
                  <c:v>7876.3586650815396</c:v>
                </c:pt>
                <c:pt idx="173">
                  <c:v>7842.1708254922796</c:v>
                </c:pt>
                <c:pt idx="174">
                  <c:v>7806.9145496543297</c:v>
                </c:pt>
                <c:pt idx="175">
                  <c:v>7770.6009382058401</c:v>
                </c:pt>
                <c:pt idx="176">
                  <c:v>7733.2406702540302</c:v>
                </c:pt>
                <c:pt idx="177">
                  <c:v>7694.8440233203901</c:v>
                </c:pt>
                <c:pt idx="178">
                  <c:v>7655.4208929415299</c:v>
                </c:pt>
                <c:pt idx="179">
                  <c:v>7614.9808119358404</c:v>
                </c:pt>
                <c:pt idx="180">
                  <c:v>7573.5329693453396</c:v>
                </c:pt>
                <c:pt idx="181">
                  <c:v>7531.0862290617597</c:v>
                </c:pt>
                <c:pt idx="182">
                  <c:v>7487.6491481448702</c:v>
                </c:pt>
                <c:pt idx="183">
                  <c:v>7443.2299948408299</c:v>
                </c:pt>
                <c:pt idx="184">
                  <c:v>7397.8367663074896</c:v>
                </c:pt>
                <c:pt idx="185">
                  <c:v>7351.4772060528703</c:v>
                </c:pt>
                <c:pt idx="186">
                  <c:v>7304.1588210926402</c:v>
                </c:pt>
                <c:pt idx="187">
                  <c:v>7255.8888988315102</c:v>
                </c:pt>
                <c:pt idx="188">
                  <c:v>7206.6745236730303</c:v>
                </c:pt>
                <c:pt idx="189">
                  <c:v>7156.5225933616402</c:v>
                </c:pt>
                <c:pt idx="190">
                  <c:v>7105.4398350598503</c:v>
                </c:pt>
                <c:pt idx="191">
                  <c:v>7053.4328211633701</c:v>
                </c:pt>
                <c:pt idx="192">
                  <c:v>7000.5079848559099</c:v>
                </c:pt>
                <c:pt idx="193">
                  <c:v>6946.6716354049304</c:v>
                </c:pt>
                <c:pt idx="194">
                  <c:v>6891.9299731990304</c:v>
                </c:pt>
                <c:pt idx="195">
                  <c:v>6836.2891045271099</c:v>
                </c:pt>
                <c:pt idx="196">
                  <c:v>6779.7550560986301</c:v>
                </c:pt>
                <c:pt idx="197">
                  <c:v>6722.3337893040298</c:v>
                </c:pt>
                <c:pt idx="198">
                  <c:v>6664.0312142134999</c:v>
                </c:pt>
                <c:pt idx="199">
                  <c:v>6604.853203312</c:v>
                </c:pt>
                <c:pt idx="200">
                  <c:v>6544.8056049677598</c:v>
                </c:pt>
                <c:pt idx="201">
                  <c:v>6483.8942566309297</c:v>
                </c:pt>
                <c:pt idx="202">
                  <c:v>6422.1249977586704</c:v>
                </c:pt>
                <c:pt idx="203">
                  <c:v>6359.5036824625604</c:v>
                </c:pt>
                <c:pt idx="204">
                  <c:v>6296.0361918733697</c:v>
                </c:pt>
                <c:pt idx="205">
                  <c:v>6231.7284462184298</c:v>
                </c:pt>
                <c:pt idx="206">
                  <c:v>6166.5864166057499</c:v>
                </c:pt>
                <c:pt idx="207">
                  <c:v>6100.6161365093303</c:v>
                </c:pt>
                <c:pt idx="208">
                  <c:v>6033.8237129490999</c:v>
                </c:pt>
                <c:pt idx="209">
                  <c:v>5966.21533735925</c:v>
                </c:pt>
                <c:pt idx="210">
                  <c:v>5897.7972961379101</c:v>
                </c:pt>
                <c:pt idx="211">
                  <c:v>5828.5759808712401</c:v>
                </c:pt>
                <c:pt idx="212">
                  <c:v>5758.5578982244697</c:v>
                </c:pt>
                <c:pt idx="213">
                  <c:v>5687.7496794927401</c:v>
                </c:pt>
                <c:pt idx="214">
                  <c:v>5616.15808980372</c:v>
                </c:pt>
                <c:pt idx="215">
                  <c:v>5543.7900369646804</c:v>
                </c:pt>
                <c:pt idx="216">
                  <c:v>5470.6525799460296</c:v>
                </c:pt>
                <c:pt idx="217">
                  <c:v>5396.7529369936201</c:v>
                </c:pt>
                <c:pt idx="218">
                  <c:v>5322.0984933620102</c:v>
                </c:pt>
                <c:pt idx="219">
                  <c:v>5246.6968086610505</c:v>
                </c:pt>
                <c:pt idx="220">
                  <c:v>5170.5556238081899</c:v>
                </c:pt>
                <c:pt idx="221">
                  <c:v>5093.6828675789702</c:v>
                </c:pt>
                <c:pt idx="222">
                  <c:v>5016.0866627486703</c:v>
                </c:pt>
                <c:pt idx="223">
                  <c:v>4937.7753318178802</c:v>
                </c:pt>
                <c:pt idx="224">
                  <c:v>4858.7574023154302</c:v>
                </c:pt>
                <c:pt idx="225">
                  <c:v>4779.0416116721999</c:v>
                </c:pt>
                <c:pt idx="226">
                  <c:v>4698.6369116598898</c:v>
                </c:pt>
                <c:pt idx="227">
                  <c:v>4617.5524723890403</c:v>
                </c:pt>
                <c:pt idx="228">
                  <c:v>4535.79768586112</c:v>
                </c:pt>
                <c:pt idx="229">
                  <c:v>4453.3821690702498</c:v>
                </c:pt>
                <c:pt idx="230">
                  <c:v>4370.3157666500701</c:v>
                </c:pt>
                <c:pt idx="231">
                  <c:v>4286.6085530625196</c:v>
                </c:pt>
                <c:pt idx="232">
                  <c:v>4202.2708343254399</c:v>
                </c:pt>
                <c:pt idx="233">
                  <c:v>4117.3131492766497</c:v>
                </c:pt>
                <c:pt idx="234">
                  <c:v>4031.7462703729798</c:v>
                </c:pt>
                <c:pt idx="235">
                  <c:v>3945.5812040232699</c:v>
                </c:pt>
                <c:pt idx="236">
                  <c:v>3858.8291904550902</c:v>
                </c:pt>
                <c:pt idx="237">
                  <c:v>3771.5017031159</c:v>
                </c:pt>
                <c:pt idx="238">
                  <c:v>3683.6104476098499</c:v>
                </c:pt>
                <c:pt idx="239">
                  <c:v>3595.1673601724201</c:v>
                </c:pt>
                <c:pt idx="240">
                  <c:v>3506.1846056858999</c:v>
                </c:pt>
                <c:pt idx="241">
                  <c:v>3416.67457523947</c:v>
                </c:pt>
                <c:pt idx="242">
                  <c:v>3326.64988323851</c:v>
                </c:pt>
                <c:pt idx="243">
                  <c:v>3236.1233640686801</c:v>
                </c:pt>
                <c:pt idx="244">
                  <c:v>3145.1080683210798</c:v>
                </c:pt>
                <c:pt idx="245">
                  <c:v>3053.6172585856898</c:v>
                </c:pt>
                <c:pt idx="246">
                  <c:v>2961.6644048211601</c:v>
                </c:pt>
                <c:pt idx="247">
                  <c:v>2869.2631793097999</c:v>
                </c:pt>
                <c:pt idx="248">
                  <c:v>2776.4274512075699</c:v>
                </c:pt>
                <c:pt idx="249">
                  <c:v>2683.1712806995301</c:v>
                </c:pt>
                <c:pt idx="250">
                  <c:v>2589.5089127721999</c:v>
                </c:pt>
                <c:pt idx="251">
                  <c:v>2495.4547706149501</c:v>
                </c:pt>
                <c:pt idx="252">
                  <c:v>2401.0234486630102</c:v>
                </c:pt>
                <c:pt idx="253">
                  <c:v>2306.22970529654</c:v>
                </c:pt>
                <c:pt idx="254">
                  <c:v>2211.0884552089601</c:v>
                </c:pt>
                <c:pt idx="255">
                  <c:v>2115.6147614605602</c:v>
                </c:pt>
                <c:pt idx="256">
                  <c:v>2019.8238272323599</c:v>
                </c:pt>
                <c:pt idx="257">
                  <c:v>1923.7309872968101</c:v>
                </c:pt>
                <c:pt idx="258">
                  <c:v>1827.3516992219199</c:v>
                </c:pt>
                <c:pt idx="259">
                  <c:v>1730.7015343261601</c:v>
                </c:pt>
                <c:pt idx="260">
                  <c:v>1633.7961684020199</c:v>
                </c:pt>
                <c:pt idx="261">
                  <c:v>1536.65137222609</c:v>
                </c:pt>
                <c:pt idx="262">
                  <c:v>1439.2830018745799</c:v>
                </c:pt>
                <c:pt idx="263">
                  <c:v>1341.70698886282</c:v>
                </c:pt>
                <c:pt idx="264">
                  <c:v>1243.93933012806</c:v>
                </c:pt>
                <c:pt idx="265">
                  <c:v>1145.99607787478</c:v>
                </c:pt>
                <c:pt idx="266">
                  <c:v>1047.89332930209</c:v>
                </c:pt>
                <c:pt idx="267">
                  <c:v>949.64721623277001</c:v>
                </c:pt>
                <c:pt idx="268">
                  <c:v>851.2738946636</c:v>
                </c:pt>
                <c:pt idx="269">
                  <c:v>752.78953425662996</c:v>
                </c:pt>
                <c:pt idx="270">
                  <c:v>654.21030779098396</c:v>
                </c:pt>
                <c:pt idx="271">
                  <c:v>555.55238059465205</c:v>
                </c:pt>
                <c:pt idx="272">
                  <c:v>456.831899975618</c:v>
                </c:pt>
                <c:pt idx="273">
                  <c:v>358.064984671383</c:v>
                </c:pt>
                <c:pt idx="274">
                  <c:v>259.26771433574203</c:v>
                </c:pt>
                <c:pt idx="275">
                  <c:v>160.45611908134001</c:v>
                </c:pt>
                <c:pt idx="276">
                  <c:v>61.6461690961575</c:v>
                </c:pt>
                <c:pt idx="277">
                  <c:v>-37.146235648329899</c:v>
                </c:pt>
                <c:pt idx="278">
                  <c:v>-135.90527557996501</c:v>
                </c:pt>
                <c:pt idx="279">
                  <c:v>-234.61522158293101</c:v>
                </c:pt>
                <c:pt idx="280">
                  <c:v>-333.26044491264298</c:v>
                </c:pt>
                <c:pt idx="281">
                  <c:v>-431.82542695281597</c:v>
                </c:pt>
                <c:pt idx="282">
                  <c:v>-530.29476879955496</c:v>
                </c:pt>
                <c:pt idx="283">
                  <c:v>-628.65320065797698</c:v>
                </c:pt>
                <c:pt idx="284">
                  <c:v>-726.88559103751595</c:v>
                </c:pt>
                <c:pt idx="285">
                  <c:v>-824.97695573274495</c:v>
                </c:pt>
                <c:pt idx="286">
                  <c:v>-922.91246657725696</c:v>
                </c:pt>
                <c:pt idx="287">
                  <c:v>-1020.67745995887</c:v>
                </c:pt>
                <c:pt idx="288">
                  <c:v>-1118.25744508517</c:v>
                </c:pt>
                <c:pt idx="289">
                  <c:v>-1215.63811198911</c:v>
                </c:pt>
                <c:pt idx="290">
                  <c:v>-1312.8053392652901</c:v>
                </c:pt>
                <c:pt idx="291">
                  <c:v>-1409.7452015280301</c:v>
                </c:pt>
                <c:pt idx="292">
                  <c:v>-1506.44397658358</c:v>
                </c:pt>
                <c:pt idx="293">
                  <c:v>-1602.8881523090399</c:v>
                </c:pt>
                <c:pt idx="294">
                  <c:v>-1699.06443323187</c:v>
                </c:pt>
                <c:pt idx="295">
                  <c:v>-1794.95974680422</c:v>
                </c:pt>
                <c:pt idx="296">
                  <c:v>-1890.5612493674</c:v>
                </c:pt>
                <c:pt idx="297">
                  <c:v>-1985.8563318023901</c:v>
                </c:pt>
                <c:pt idx="298">
                  <c:v>-2080.8326248630901</c:v>
                </c:pt>
                <c:pt idx="299">
                  <c:v>-2175.4780041897902</c:v>
                </c:pt>
                <c:pt idx="300">
                  <c:v>-2269.7805950010502</c:v>
                </c:pt>
                <c:pt idx="301">
                  <c:v>-2363.72877646283</c:v>
                </c:pt>
                <c:pt idx="302">
                  <c:v>-2457.3111857345202</c:v>
                </c:pt>
                <c:pt idx="303">
                  <c:v>-2550.5167216920599</c:v>
                </c:pt>
                <c:pt idx="304">
                  <c:v>-2643.3345483292201</c:v>
                </c:pt>
                <c:pt idx="305">
                  <c:v>-2735.7540978383599</c:v>
                </c:pt>
                <c:pt idx="306">
                  <c:v>-2827.7650733730002</c:v>
                </c:pt>
                <c:pt idx="307">
                  <c:v>-2919.35745149488</c:v>
                </c:pt>
                <c:pt idx="308">
                  <c:v>-3010.5214843088302</c:v>
                </c:pt>
                <c:pt idx="309">
                  <c:v>-3101.24770128921</c:v>
                </c:pt>
                <c:pt idx="310">
                  <c:v>-3191.5269108022899</c:v>
                </c:pt>
                <c:pt idx="311">
                  <c:v>-3281.3502013293701</c:v>
                </c:pt>
                <c:pt idx="312">
                  <c:v>-3370.7089423959601</c:v>
                </c:pt>
                <c:pt idx="313">
                  <c:v>-3459.59478521244</c:v>
                </c:pt>
                <c:pt idx="314">
                  <c:v>-3547.9996630326</c:v>
                </c:pt>
                <c:pt idx="315">
                  <c:v>-3635.9157912362002</c:v>
                </c:pt>
                <c:pt idx="316">
                  <c:v>-3723.3356671423999</c:v>
                </c:pt>
                <c:pt idx="317">
                  <c:v>-3810.2520695611202</c:v>
                </c:pt>
                <c:pt idx="318">
                  <c:v>-3896.6580580896398</c:v>
                </c:pt>
                <c:pt idx="319">
                  <c:v>-3982.5469721620002</c:v>
                </c:pt>
                <c:pt idx="320">
                  <c:v>-4067.91242985896</c:v>
                </c:pt>
                <c:pt idx="321">
                  <c:v>-4152.7483264865996</c:v>
                </c:pt>
                <c:pt idx="322">
                  <c:v>-4237.0488329316004</c:v>
                </c:pt>
                <c:pt idx="323">
                  <c:v>-4320.8083938015398</c:v>
                </c:pt>
                <c:pt idx="324">
                  <c:v>-4404.0217253586297</c:v>
                </c:pt>
                <c:pt idx="325">
                  <c:v>-4486.6838132553403</c:v>
                </c:pt>
                <c:pt idx="326">
                  <c:v>-4568.7899100805098</c:v>
                </c:pt>
                <c:pt idx="327">
                  <c:v>-4650.3355327245299</c:v>
                </c:pt>
                <c:pt idx="328">
                  <c:v>-4731.3164595722401</c:v>
                </c:pt>
                <c:pt idx="329">
                  <c:v>-4811.7287275321596</c:v>
                </c:pt>
                <c:pt idx="330">
                  <c:v>-4891.5686289107498</c:v>
                </c:pt>
                <c:pt idx="331">
                  <c:v>-4970.8327081400703</c:v>
                </c:pt>
                <c:pt idx="332">
                  <c:v>-5049.5177583677096</c:v>
                </c:pt>
                <c:pt idx="333">
                  <c:v>-5127.6208179170299</c:v>
                </c:pt>
                <c:pt idx="334">
                  <c:v>-5205.1391666265199</c:v>
                </c:pt>
                <c:pt idx="335">
                  <c:v>-5282.0703220761498</c:v>
                </c:pt>
                <c:pt idx="336">
                  <c:v>-5358.4120357091997</c:v>
                </c:pt>
                <c:pt idx="337">
                  <c:v>-5434.1622888573102</c:v>
                </c:pt>
                <c:pt idx="338">
                  <c:v>-5509.3192886769302</c:v>
                </c:pt>
                <c:pt idx="339">
                  <c:v>-5583.8814640046403</c:v>
                </c:pt>
                <c:pt idx="340">
                  <c:v>-5657.8474611391202</c:v>
                </c:pt>
                <c:pt idx="341">
                  <c:v>-5731.2161395570702</c:v>
                </c:pt>
                <c:pt idx="342">
                  <c:v>-5803.9865675704104</c:v>
                </c:pt>
                <c:pt idx="343">
                  <c:v>-5876.1580179316597</c:v>
                </c:pt>
                <c:pt idx="344">
                  <c:v>-5947.7299633945504</c:v>
                </c:pt>
                <c:pt idx="345">
                  <c:v>-6018.7020722363904</c:v>
                </c:pt>
                <c:pt idx="346">
                  <c:v>-6089.0742037487298</c:v>
                </c:pt>
                <c:pt idx="347">
                  <c:v>-6158.8464037025296</c:v>
                </c:pt>
                <c:pt idx="348">
                  <c:v>-6228.0188997938903</c:v>
                </c:pt>
                <c:pt idx="349">
                  <c:v>-6296.59209707629</c:v>
                </c:pt>
                <c:pt idx="350">
                  <c:v>-6364.56657338478</c:v>
                </c:pt>
                <c:pt idx="351">
                  <c:v>-6431.9430747576798</c:v>
                </c:pt>
                <c:pt idx="352">
                  <c:v>-6498.72251086099</c:v>
                </c:pt>
                <c:pt idx="353">
                  <c:v>-6564.9059504203497</c:v>
                </c:pt>
                <c:pt idx="354">
                  <c:v>-6630.49461666557</c:v>
                </c:pt>
                <c:pt idx="355">
                  <c:v>-6695.4898827919997</c:v>
                </c:pt>
                <c:pt idx="356">
                  <c:v>-6759.8932674433299</c:v>
                </c:pt>
                <c:pt idx="357">
                  <c:v>-6823.7064302198396</c:v>
                </c:pt>
                <c:pt idx="358">
                  <c:v>-6886.9311672160302</c:v>
                </c:pt>
                <c:pt idx="359">
                  <c:v>-6949.5694065913704</c:v>
                </c:pt>
                <c:pt idx="360">
                  <c:v>-7011.6232041777102</c:v>
                </c:pt>
                <c:pt idx="361">
                  <c:v>-7073.09473912668</c:v>
                </c:pt>
                <c:pt idx="362">
                  <c:v>-7133.98630960011</c:v>
                </c:pt>
                <c:pt idx="363">
                  <c:v>-7194.3003285065297</c:v>
                </c:pt>
                <c:pt idx="364">
                  <c:v>-7254.0393192864303</c:v>
                </c:pt>
                <c:pt idx="365">
                  <c:v>-7313.2059117488898</c:v>
                </c:pt>
                <c:pt idx="366">
                  <c:v>-7371.8028379617999</c:v>
                </c:pt>
                <c:pt idx="367">
                  <c:v>-7429.8329281981696</c:v>
                </c:pt>
                <c:pt idx="368">
                  <c:v>-7487.2991069402997</c:v>
                </c:pt>
                <c:pt idx="369">
                  <c:v>-7544.2043889438</c:v>
                </c:pt>
                <c:pt idx="370">
                  <c:v>-7600.5518753631704</c:v>
                </c:pt>
                <c:pt idx="371">
                  <c:v>-7656.3447499404801</c:v>
                </c:pt>
                <c:pt idx="372">
                  <c:v>-7711.5862752585499</c:v>
                </c:pt>
                <c:pt idx="373">
                  <c:v>-7766.2797890599104</c:v>
                </c:pt>
                <c:pt idx="374">
                  <c:v>-7820.4287006326103</c:v>
                </c:pt>
                <c:pt idx="375">
                  <c:v>-7874.0364872639902</c:v>
                </c:pt>
                <c:pt idx="376">
                  <c:v>-7917.4898448787299</c:v>
                </c:pt>
                <c:pt idx="377">
                  <c:v>-7958.3491286013696</c:v>
                </c:pt>
                <c:pt idx="378">
                  <c:v>-7996.6814691988302</c:v>
                </c:pt>
                <c:pt idx="379">
                  <c:v>-8032.5494578448597</c:v>
                </c:pt>
                <c:pt idx="380">
                  <c:v>-8066.0136502674304</c:v>
                </c:pt>
                <c:pt idx="381">
                  <c:v>-8097.1326237615503</c:v>
                </c:pt>
                <c:pt idx="382">
                  <c:v>-8125.9630321087798</c:v>
                </c:pt>
                <c:pt idx="383">
                  <c:v>-8152.5596592322299</c:v>
                </c:pt>
                <c:pt idx="384">
                  <c:v>-8176.9754716085499</c:v>
                </c:pt>
                <c:pt idx="385">
                  <c:v>-8199.2616694589306</c:v>
                </c:pt>
                <c:pt idx="386">
                  <c:v>-8219.4677367416298</c:v>
                </c:pt>
                <c:pt idx="387">
                  <c:v>-8237.6414899690808</c:v>
                </c:pt>
                <c:pt idx="388">
                  <c:v>-8253.8291258728896</c:v>
                </c:pt>
                <c:pt idx="389">
                  <c:v>-8268.0752679406796</c:v>
                </c:pt>
                <c:pt idx="390">
                  <c:v>-8280.4230118486103</c:v>
                </c:pt>
                <c:pt idx="391">
                  <c:v>-8290.9139698138806</c:v>
                </c:pt>
                <c:pt idx="392">
                  <c:v>-8299.5883138917197</c:v>
                </c:pt>
                <c:pt idx="393">
                  <c:v>-8306.4848182412006</c:v>
                </c:pt>
                <c:pt idx="394">
                  <c:v>-8311.6409003845201</c:v>
                </c:pt>
                <c:pt idx="395">
                  <c:v>-8315.0926614842192</c:v>
                </c:pt>
                <c:pt idx="396">
                  <c:v>-8316.8749256630508</c:v>
                </c:pt>
                <c:pt idx="397">
                  <c:v>-8317.0212783905699</c:v>
                </c:pt>
                <c:pt idx="398">
                  <c:v>-8315.5641039611601</c:v>
                </c:pt>
                <c:pt idx="399">
                  <c:v>-8312.5346220873707</c:v>
                </c:pt>
                <c:pt idx="400">
                  <c:v>-8307.9629236326</c:v>
                </c:pt>
                <c:pt idx="401">
                  <c:v>-8301.8780055070092</c:v>
                </c:pt>
                <c:pt idx="402">
                  <c:v>-8294.3078047499203</c:v>
                </c:pt>
                <c:pt idx="403">
                  <c:v>-8285.2792318222</c:v>
                </c:pt>
                <c:pt idx="404">
                  <c:v>-8274.8182031313409</c:v>
                </c:pt>
                <c:pt idx="405">
                  <c:v>-8262.9496728119502</c:v>
                </c:pt>
                <c:pt idx="406">
                  <c:v>-8249.6976637838798</c:v>
                </c:pt>
                <c:pt idx="407">
                  <c:v>-8235.0852981099106</c:v>
                </c:pt>
                <c:pt idx="408">
                  <c:v>-8219.1348266743807</c:v>
                </c:pt>
                <c:pt idx="409">
                  <c:v>-8201.8676582041007</c:v>
                </c:pt>
                <c:pt idx="410">
                  <c:v>-8183.3043876518796</c:v>
                </c:pt>
                <c:pt idx="411">
                  <c:v>-8163.4648239632497</c:v>
                </c:pt>
                <c:pt idx="412">
                  <c:v>-8142.3680172458498</c:v>
                </c:pt>
                <c:pt idx="413">
                  <c:v>-8120.0322853611096</c:v>
                </c:pt>
                <c:pt idx="414">
                  <c:v>-8096.4752399566996</c:v>
                </c:pt>
                <c:pt idx="415">
                  <c:v>-8071.7138119583396</c:v>
                </c:pt>
                <c:pt idx="416">
                  <c:v>-8045.76427653874</c:v>
                </c:pt>
                <c:pt idx="417">
                  <c:v>-8018.6422775808496</c:v>
                </c:pt>
                <c:pt idx="418">
                  <c:v>-7990.3628516522904</c:v>
                </c:pt>
                <c:pt idx="419">
                  <c:v>-7960.9404515072001</c:v>
                </c:pt>
                <c:pt idx="420">
                  <c:v>-7930.3889691310796</c:v>
                </c:pt>
                <c:pt idx="421">
                  <c:v>-7898.7217583438096</c:v>
                </c:pt>
                <c:pt idx="422">
                  <c:v>-7865.9516569753796</c:v>
                </c:pt>
                <c:pt idx="423">
                  <c:v>-7832.0910086282302</c:v>
                </c:pt>
                <c:pt idx="424">
                  <c:v>-7797.1516840396298</c:v>
                </c:pt>
                <c:pt idx="425">
                  <c:v>-7761.1451020567902</c:v>
                </c:pt>
                <c:pt idx="426">
                  <c:v>-7724.0822502369901</c:v>
                </c:pt>
                <c:pt idx="427">
                  <c:v>-7685.9737050841304</c:v>
                </c:pt>
                <c:pt idx="428">
                  <c:v>-7646.8296519328196</c:v>
                </c:pt>
                <c:pt idx="429">
                  <c:v>-7606.6599044900904</c:v>
                </c:pt>
                <c:pt idx="430">
                  <c:v>-7565.4739240447398</c:v>
                </c:pt>
                <c:pt idx="431">
                  <c:v>-7523.28083835297</c:v>
                </c:pt>
                <c:pt idx="432">
                  <c:v>-7480.0894602091703</c:v>
                </c:pt>
                <c:pt idx="433">
                  <c:v>-7435.9083057092803</c:v>
                </c:pt>
                <c:pt idx="434">
                  <c:v>-7390.7456122140902</c:v>
                </c:pt>
                <c:pt idx="435">
                  <c:v>-7344.6093560189101</c:v>
                </c:pt>
                <c:pt idx="436">
                  <c:v>-7297.5072697354399</c:v>
                </c:pt>
                <c:pt idx="437">
                  <c:v>-7249.4468593911697</c:v>
                </c:pt>
                <c:pt idx="438">
                  <c:v>-7200.4354212507697</c:v>
                </c:pt>
                <c:pt idx="439">
                  <c:v>-7150.4800583634897</c:v>
                </c:pt>
                <c:pt idx="440">
                  <c:v>-7099.5876968398397</c:v>
                </c:pt>
                <c:pt idx="441">
                  <c:v>-7047.7651018602201</c:v>
                </c:pt>
                <c:pt idx="442">
                  <c:v>-6995.0188934175903</c:v>
                </c:pt>
                <c:pt idx="443">
                  <c:v>-6941.3555617956099</c:v>
                </c:pt>
                <c:pt idx="444">
                  <c:v>-6886.7814827828997</c:v>
                </c:pt>
                <c:pt idx="445">
                  <c:v>-6831.3029326239703</c:v>
                </c:pt>
                <c:pt idx="446">
                  <c:v>-6774.9261027060902</c:v>
                </c:pt>
                <c:pt idx="447">
                  <c:v>-6717.6571139813204</c:v>
                </c:pt>
                <c:pt idx="448">
                  <c:v>-6659.5020311222197</c:v>
                </c:pt>
                <c:pt idx="449">
                  <c:v>-6600.4668764090202</c:v>
                </c:pt>
                <c:pt idx="450">
                  <c:v>-6540.5576433456999</c:v>
                </c:pt>
                <c:pt idx="451">
                  <c:v>-6479.78031000189</c:v>
                </c:pt>
                <c:pt idx="452">
                  <c:v>-6418.1408520769301</c:v>
                </c:pt>
                <c:pt idx="453">
                  <c:v>-6355.6452556818904</c:v>
                </c:pt>
                <c:pt idx="454">
                  <c:v>-6292.2995298351898</c:v>
                </c:pt>
                <c:pt idx="455">
                  <c:v>-6228.1097186666002</c:v>
                </c:pt>
                <c:pt idx="456">
                  <c:v>-6163.0819133243804</c:v>
                </c:pt>
                <c:pt idx="457">
                  <c:v>-6097.2222635797698</c:v>
                </c:pt>
                <c:pt idx="458">
                  <c:v>-6030.53698912253</c:v>
                </c:pt>
                <c:pt idx="459">
                  <c:v>-5963.0323905414498</c:v>
                </c:pt>
                <c:pt idx="460">
                  <c:v>-5894.7148599826696</c:v>
                </c:pt>
                <c:pt idx="461">
                  <c:v>-5825.5908914791898</c:v>
                </c:pt>
                <c:pt idx="462">
                  <c:v>-5755.66709094422</c:v>
                </c:pt>
                <c:pt idx="463">
                  <c:v>-5684.9501858209596</c:v>
                </c:pt>
                <c:pt idx="464">
                  <c:v>-5613.44703438141</c:v>
                </c:pt>
                <c:pt idx="465">
                  <c:v>-5541.1646346665902</c:v>
                </c:pt>
                <c:pt idx="466">
                  <c:v>-5468.1101330603196</c:v>
                </c:pt>
                <c:pt idx="467">
                  <c:v>-5394.2908324890996</c:v>
                </c:pt>
                <c:pt idx="468">
                  <c:v>-5319.7142002402497</c:v>
                </c:pt>
                <c:pt idx="469">
                  <c:v>-5244.3878753907902</c:v>
                </c:pt>
                <c:pt idx="470">
                  <c:v>-5168.3196758394097</c:v>
                </c:pt>
                <c:pt idx="471">
                  <c:v>-5091.51760493438</c:v>
                </c:pt>
                <c:pt idx="472">
                  <c:v>-5013.9898576900096</c:v>
                </c:pt>
                <c:pt idx="473">
                  <c:v>-4935.7448265849298</c:v>
                </c:pt>
                <c:pt idx="474">
                  <c:v>-4856.7911069353604</c:v>
                </c:pt>
                <c:pt idx="475">
                  <c:v>-4777.1375018372</c:v>
                </c:pt>
                <c:pt idx="476">
                  <c:v>-4696.7930266708599</c:v>
                </c:pt>
                <c:pt idx="477">
                  <c:v>-4615.7669131634102</c:v>
                </c:pt>
                <c:pt idx="478">
                  <c:v>-4534.0686130027798</c:v>
                </c:pt>
                <c:pt idx="479">
                  <c:v>-4451.7078009996203</c:v>
                </c:pt>
                <c:pt idx="480">
                  <c:v>-4368.6943777925799</c:v>
                </c:pt>
                <c:pt idx="481">
                  <c:v>-4285.0384720935799</c:v>
                </c:pt>
                <c:pt idx="482">
                  <c:v>-4200.7504424701601</c:v>
                </c:pt>
                <c:pt idx="483">
                  <c:v>-4115.8408786627197</c:v>
                </c:pt>
                <c:pt idx="484">
                  <c:v>-4030.3206024349201</c:v>
                </c:pt>
                <c:pt idx="485">
                  <c:v>-3944.2006679565502</c:v>
                </c:pt>
                <c:pt idx="486">
                  <c:v>-3857.4923617186</c:v>
                </c:pt>
                <c:pt idx="487">
                  <c:v>-3770.2072019811499</c:v>
                </c:pt>
                <c:pt idx="488">
                  <c:v>-3682.35693775556</c:v>
                </c:pt>
                <c:pt idx="489">
                  <c:v>-3593.9535473230499</c:v>
                </c:pt>
                <c:pt idx="490">
                  <c:v>-3505.0092362927498</c:v>
                </c:pt>
                <c:pt idx="491">
                  <c:v>-3415.5364352030401</c:v>
                </c:pt>
                <c:pt idx="492">
                  <c:v>-3325.5477966708199</c:v>
                </c:pt>
                <c:pt idx="493">
                  <c:v>-3235.0561920943301</c:v>
                </c:pt>
                <c:pt idx="494">
                  <c:v>-3144.07470791585</c:v>
                </c:pt>
                <c:pt idx="495">
                  <c:v>-3052.61664145142</c:v>
                </c:pt>
                <c:pt idx="496">
                  <c:v>-2960.6954962959298</c:v>
                </c:pt>
                <c:pt idx="497">
                  <c:v>-2868.3249773121902</c:v>
                </c:pt>
                <c:pt idx="498">
                  <c:v>-2775.5189852140002</c:v>
                </c:pt>
                <c:pt idx="499">
                  <c:v>-2682.2916107536098</c:v>
                </c:pt>
                <c:pt idx="500">
                  <c:v>-2588.6571285250502</c:v>
                </c:pt>
                <c:pt idx="501">
                  <c:v>-2494.6299903957602</c:v>
                </c:pt>
                <c:pt idx="502">
                  <c:v>-2400.2248185785202</c:v>
                </c:pt>
                <c:pt idx="503">
                  <c:v>-2305.45639835881</c:v>
                </c:pt>
                <c:pt idx="504">
                  <c:v>-2210.3396704905099</c:v>
                </c:pt>
                <c:pt idx="505">
                  <c:v>-2114.8897232759</c:v>
                </c:pt>
                <c:pt idx="506">
                  <c:v>-2019.12178434526</c:v>
                </c:pt>
                <c:pt idx="507">
                  <c:v>-1923.05121215232</c:v>
                </c:pt>
                <c:pt idx="508">
                  <c:v>-1826.6934872025199</c:v>
                </c:pt>
                <c:pt idx="509">
                  <c:v>-1730.0642030312399</c:v>
                </c:pt>
                <c:pt idx="510">
                  <c:v>-1633.1790569498501</c:v>
                </c:pt>
                <c:pt idx="511">
                  <c:v>-1536.05384057779</c:v>
                </c:pt>
                <c:pt idx="512">
                  <c:v>-1438.7044301792</c:v>
                </c:pt>
                <c:pt idx="513">
                  <c:v>-1341.14677682298</c:v>
                </c:pt>
                <c:pt idx="514">
                  <c:v>-1243.39689638545</c:v>
                </c:pt>
                <c:pt idx="515">
                  <c:v>-1145.4708594149799</c:v>
                </c:pt>
                <c:pt idx="516">
                  <c:v>-1047.3847808779799</c:v>
                </c:pt>
                <c:pt idx="517">
                  <c:v>-949.15480980607902</c:v>
                </c:pt>
                <c:pt idx="518">
                  <c:v>-850.79711886390896</c:v>
                </c:pt>
                <c:pt idx="519">
                  <c:v>-752.32789385737601</c:v>
                </c:pt>
                <c:pt idx="520">
                  <c:v>-653.76332320186805</c:v>
                </c:pt>
                <c:pt idx="521">
                  <c:v>-555.11958736998201</c:v>
                </c:pt>
                <c:pt idx="522">
                  <c:v>-456.41284833804502</c:v>
                </c:pt>
                <c:pt idx="523">
                  <c:v>-357.65923905058401</c:v>
                </c:pt>
                <c:pt idx="524">
                  <c:v>-258.87485292156401</c:v>
                </c:pt>
                <c:pt idx="525">
                  <c:v>-160.075733390951</c:v>
                </c:pt>
                <c:pt idx="526">
                  <c:v>-61.277863554768103</c:v>
                </c:pt>
                <c:pt idx="527">
                  <c:v>37.5028441135916</c:v>
                </c:pt>
                <c:pt idx="528">
                  <c:v>136.250557933452</c:v>
                </c:pt>
                <c:pt idx="529">
                  <c:v>234.949537061538</c:v>
                </c:pt>
                <c:pt idx="530">
                  <c:v>333.58414139491902</c:v>
                </c:pt>
                <c:pt idx="531">
                  <c:v>432.138841316504</c:v>
                </c:pt>
                <c:pt idx="532">
                  <c:v>530.59822726792004</c:v>
                </c:pt>
                <c:pt idx="533">
                  <c:v>628.94701913527399</c:v>
                </c:pt>
                <c:pt idx="534">
                  <c:v>727.17007543393902</c:v>
                </c:pt>
                <c:pt idx="535">
                  <c:v>825.25240227918596</c:v>
                </c:pt>
                <c:pt idx="536">
                  <c:v>923.17916213019305</c:v>
                </c:pt>
                <c:pt idx="537">
                  <c:v>1020.93568229569</c:v>
                </c:pt>
                <c:pt idx="538">
                  <c:v>1118.5074631902401</c:v>
                </c:pt>
                <c:pt idx="539">
                  <c:v>1215.88018633089</c:v>
                </c:pt>
                <c:pt idx="540">
                  <c:v>1313.0397220646601</c:v>
                </c:pt>
                <c:pt idx="541">
                  <c:v>1409.97213701838</c:v>
                </c:pt>
                <c:pt idx="542">
                  <c:v>1506.6637012625499</c:v>
                </c:pt>
                <c:pt idx="543">
                  <c:v>1603.1008951824999</c:v>
                </c:pt>
                <c:pt idx="544">
                  <c:v>1699.2704160501501</c:v>
                </c:pt>
                <c:pt idx="545">
                  <c:v>1795.15918429102</c:v>
                </c:pt>
                <c:pt idx="546">
                  <c:v>1890.7543494414299</c:v>
                </c:pt>
                <c:pt idx="547">
                  <c:v>1986.04329579212</c:v>
                </c:pt>
                <c:pt idx="548">
                  <c:v>2081.0136477147198</c:v>
                </c:pt>
                <c:pt idx="549">
                  <c:v>2175.6532746687299</c:v>
                </c:pt>
                <c:pt idx="550">
                  <c:v>2269.9502958869998</c:v>
                </c:pt>
                <c:pt idx="551">
                  <c:v>2363.8930847388501</c:v>
                </c:pt>
                <c:pt idx="552">
                  <c:v>2457.4702727700401</c:v>
                </c:pt>
                <c:pt idx="553">
                  <c:v>2550.6707534202801</c:v>
                </c:pt>
                <c:pt idx="554">
                  <c:v>2643.4836854187802</c:v>
                </c:pt>
                <c:pt idx="555">
                  <c:v>2735.8984958597498</c:v>
                </c:pt>
                <c:pt idx="556">
                  <c:v>2827.90488295966</c:v>
                </c:pt>
                <c:pt idx="557">
                  <c:v>2919.49281849933</c:v>
                </c:pt>
                <c:pt idx="558">
                  <c:v>3010.6525499537602</c:v>
                </c:pt>
                <c:pt idx="559">
                  <c:v>3101.3746023139201</c:v>
                </c:pt>
                <c:pt idx="560">
                  <c:v>3191.6497796045101</c:v>
                </c:pt>
                <c:pt idx="561">
                  <c:v>3281.46916610263</c:v>
                </c:pt>
                <c:pt idx="562">
                  <c:v>3370.8241272625601</c:v>
                </c:pt>
                <c:pt idx="563">
                  <c:v>3459.7063103523501</c:v>
                </c:pt>
                <c:pt idx="564">
                  <c:v>3548.1076448082399</c:v>
                </c:pt>
                <c:pt idx="565">
                  <c:v>3636.0203423132798</c:v>
                </c:pt>
                <c:pt idx="566">
                  <c:v>3723.4368966070201</c:v>
                </c:pt>
                <c:pt idx="567">
                  <c:v>3810.35008303313</c:v>
                </c:pt>
                <c:pt idx="568">
                  <c:v>3896.7529578324302</c:v>
                </c:pt>
                <c:pt idx="569">
                  <c:v>3982.6388571888701</c:v>
                </c:pt>
                <c:pt idx="570">
                  <c:v>4068.0013960361098</c:v>
                </c:pt>
                <c:pt idx="571">
                  <c:v>4152.8344666328803</c:v>
                </c:pt>
                <c:pt idx="572">
                  <c:v>4237.1322369151203</c:v>
                </c:pt>
                <c:pt idx="573">
                  <c:v>4320.8891486332204</c:v>
                </c:pt>
                <c:pt idx="574">
                  <c:v>4404.0999152828299</c:v>
                </c:pt>
                <c:pt idx="575">
                  <c:v>4486.7595198376102</c:v>
                </c:pt>
                <c:pt idx="576">
                  <c:v>4568.8632122925601</c:v>
                </c:pt>
                <c:pt idx="577">
                  <c:v>4650.4065070265497</c:v>
                </c:pt>
                <c:pt idx="578">
                  <c:v>4731.3851799925897</c:v>
                </c:pt>
                <c:pt idx="579">
                  <c:v>4811.7952657445903</c:v>
                </c:pt>
                <c:pt idx="580">
                  <c:v>4891.6330543090999</c:v>
                </c:pt>
                <c:pt idx="581">
                  <c:v>4970.8950879107197</c:v>
                </c:pt>
                <c:pt idx="582">
                  <c:v>5049.5781575596202</c:v>
                </c:pt>
                <c:pt idx="583">
                  <c:v>5127.6792995096803</c:v>
                </c:pt>
                <c:pt idx="584">
                  <c:v>5205.19579159561</c:v>
                </c:pt>
                <c:pt idx="585">
                  <c:v>5282.1251494573098</c:v>
                </c:pt>
                <c:pt idx="586">
                  <c:v>5358.4651226595797</c:v>
                </c:pt>
                <c:pt idx="587">
                  <c:v>5434.2136907153199</c:v>
                </c:pt>
                <c:pt idx="588">
                  <c:v>5509.3690590200304</c:v>
                </c:pt>
                <c:pt idx="589">
                  <c:v>5583.92965470534</c:v>
                </c:pt>
                <c:pt idx="590">
                  <c:v>5657.8941224191503</c:v>
                </c:pt>
                <c:pt idx="591">
                  <c:v>5731.2613200399001</c:v>
                </c:pt>
                <c:pt idx="592">
                  <c:v>5804.0303143320698</c:v>
                </c:pt>
                <c:pt idx="593">
                  <c:v>5876.2003765499303</c:v>
                </c:pt>
                <c:pt idx="594">
                  <c:v>5947.7709779966799</c:v>
                </c:pt>
                <c:pt idx="595">
                  <c:v>6018.7417855451804</c:v>
                </c:pt>
                <c:pt idx="596">
                  <c:v>6089.1126571272398</c:v>
                </c:pt>
                <c:pt idx="597">
                  <c:v>6158.8836371973402</c:v>
                </c:pt>
                <c:pt idx="598">
                  <c:v>6228.0549521770199</c:v>
                </c:pt>
                <c:pt idx="599">
                  <c:v>6296.6270058857299</c:v>
                </c:pt>
                <c:pt idx="600">
                  <c:v>6364.6003749637603</c:v>
                </c:pt>
                <c:pt idx="601">
                  <c:v>6431.9758042927397</c:v>
                </c:pt>
                <c:pt idx="602">
                  <c:v>6498.7542024187696</c:v>
                </c:pt>
                <c:pt idx="603">
                  <c:v>6564.9366369832596</c:v>
                </c:pt>
                <c:pt idx="604">
                  <c:v>6630.5243301662804</c:v>
                </c:pt>
                <c:pt idx="605">
                  <c:v>6695.5186541469002</c:v>
                </c:pt>
                <c:pt idx="606">
                  <c:v>6759.9211265848899</c:v>
                </c:pt>
                <c:pt idx="607">
                  <c:v>6823.7334061279098</c:v>
                </c:pt>
                <c:pt idx="608">
                  <c:v>6886.9572879482002</c:v>
                </c:pt>
                <c:pt idx="609">
                  <c:v>6949.5946993123298</c:v>
                </c:pt>
                <c:pt idx="610">
                  <c:v>7011.6476951877303</c:v>
                </c:pt>
                <c:pt idx="611">
                  <c:v>7073.1184538890702</c:v>
                </c:pt>
                <c:pt idx="612">
                  <c:v>7134.0092727679403</c:v>
                </c:pt>
                <c:pt idx="613">
                  <c:v>7194.3225639484099</c:v>
                </c:pt>
                <c:pt idx="614">
                  <c:v>7254.0608501115303</c:v>
                </c:pt>
                <c:pt idx="615">
                  <c:v>7313.2267603310702</c:v>
                </c:pt>
                <c:pt idx="616">
                  <c:v>7371.82302596309</c:v>
                </c:pt>
                <c:pt idx="617">
                  <c:v>7429.8524765914399</c:v>
                </c:pt>
                <c:pt idx="618">
                  <c:v>7487.3180360311899</c:v>
                </c:pt>
                <c:pt idx="619">
                  <c:v>7544.2227183920004</c:v>
                </c:pt>
                <c:pt idx="620">
                  <c:v>7600.5696242029799</c:v>
                </c:pt>
                <c:pt idx="621">
                  <c:v>7656.3619366007497</c:v>
                </c:pt>
                <c:pt idx="622">
                  <c:v>7711.6029175819504</c:v>
                </c:pt>
                <c:pt idx="623">
                  <c:v>7766.2959043216297</c:v>
                </c:pt>
                <c:pt idx="624">
                  <c:v>7820.4443055584397</c:v>
                </c:pt>
                <c:pt idx="625">
                  <c:v>7874.0515980477703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7E-4E04-AB82-13F01ECE9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75744"/>
        <c:axId val="454976224"/>
      </c:scatterChart>
      <c:valAx>
        <c:axId val="45497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6224"/>
        <c:crosses val="autoZero"/>
        <c:crossBetween val="midCat"/>
      </c:valAx>
      <c:valAx>
        <c:axId val="454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Sheet3!$E$7:$E$132</c:f>
              <c:numCache>
                <c:formatCode>General</c:formatCode>
                <c:ptCount val="126"/>
                <c:pt idx="0">
                  <c:v>0</c:v>
                </c:pt>
                <c:pt idx="1">
                  <c:v>194.579069279729</c:v>
                </c:pt>
                <c:pt idx="2">
                  <c:v>414.19378671698598</c:v>
                </c:pt>
                <c:pt idx="3">
                  <c:v>644.06686058373703</c:v>
                </c:pt>
                <c:pt idx="4">
                  <c:v>882.96893186682905</c:v>
                </c:pt>
                <c:pt idx="5">
                  <c:v>1130.85722598712</c:v>
                </c:pt>
                <c:pt idx="6">
                  <c:v>1387.7935243066199</c:v>
                </c:pt>
                <c:pt idx="7">
                  <c:v>1653.8494584070199</c:v>
                </c:pt>
                <c:pt idx="8">
                  <c:v>1929.0982280656999</c:v>
                </c:pt>
                <c:pt idx="9">
                  <c:v>2213.6138840979002</c:v>
                </c:pt>
                <c:pt idx="10">
                  <c:v>2507.4712733963802</c:v>
                </c:pt>
                <c:pt idx="11">
                  <c:v>2810.74604196785</c:v>
                </c:pt>
                <c:pt idx="12">
                  <c:v>3123.5146430672398</c:v>
                </c:pt>
                <c:pt idx="13">
                  <c:v>3445.8543458153499</c:v>
                </c:pt>
                <c:pt idx="14">
                  <c:v>3777.8432438770801</c:v>
                </c:pt>
                <c:pt idx="15">
                  <c:v>4119.5602641693604</c:v>
                </c:pt>
                <c:pt idx="16">
                  <c:v>4471.0851755869999</c:v>
                </c:pt>
                <c:pt idx="17">
                  <c:v>4832.4985977424703</c:v>
                </c:pt>
                <c:pt idx="18">
                  <c:v>5203.8820097133603</c:v>
                </c:pt>
                <c:pt idx="19">
                  <c:v>5585.3177587948503</c:v>
                </c:pt>
                <c:pt idx="20">
                  <c:v>5976.8890692497498</c:v>
                </c:pt>
                <c:pt idx="21">
                  <c:v>6378.6800510488702</c:v>
                </c:pt>
                <c:pt idx="22">
                  <c:v>6790.7757085980502</c:v>
                </c:pt>
                <c:pt idx="23">
                  <c:v>7213.2619494436303</c:v>
                </c:pt>
                <c:pt idx="24">
                  <c:v>7646.2255929494504</c:v>
                </c:pt>
                <c:pt idx="25">
                  <c:v>8089.7543789368001</c:v>
                </c:pt>
                <c:pt idx="26">
                  <c:v>8543.9369762809201</c:v>
                </c:pt>
                <c:pt idx="27">
                  <c:v>9008.8629914550493</c:v>
                </c:pt>
                <c:pt idx="28">
                  <c:v>9484.6229770126592</c:v>
                </c:pt>
                <c:pt idx="29">
                  <c:v>9971.3084399976397</c:v>
                </c:pt>
                <c:pt idx="30">
                  <c:v>10469.011850275099</c:v>
                </c:pt>
                <c:pt idx="31">
                  <c:v>10977.826648770701</c:v>
                </c:pt>
                <c:pt idx="32">
                  <c:v>11497.8472556045</c:v>
                </c:pt>
                <c:pt idx="33">
                  <c:v>12029.169078114401</c:v>
                </c:pt>
                <c:pt idx="34">
                  <c:v>12571.8885187504</c:v>
                </c:pt>
                <c:pt idx="35">
                  <c:v>13126.1029828301</c:v>
                </c:pt>
                <c:pt idx="36">
                  <c:v>13691.910886141201</c:v>
                </c:pt>
                <c:pt idx="37">
                  <c:v>14269.4116623756</c:v>
                </c:pt>
                <c:pt idx="38">
                  <c:v>14858.705770382399</c:v>
                </c:pt>
                <c:pt idx="39">
                  <c:v>15459.894701220701</c:v>
                </c:pt>
                <c:pt idx="40">
                  <c:v>16073.0809849986</c:v>
                </c:pt>
                <c:pt idx="41">
                  <c:v>16698.368197478499</c:v>
                </c:pt>
                <c:pt idx="42">
                  <c:v>17335.860966432501</c:v>
                </c:pt>
                <c:pt idx="43">
                  <c:v>17985.664977726599</c:v>
                </c:pt>
                <c:pt idx="44">
                  <c:v>18647.8869811144</c:v>
                </c:pt>
                <c:pt idx="45">
                  <c:v>19322.634795720001</c:v>
                </c:pt>
                <c:pt idx="46">
                  <c:v>20010.0173151858</c:v>
                </c:pt>
                <c:pt idx="47">
                  <c:v>20710.144512463201</c:v>
                </c:pt>
                <c:pt idx="48">
                  <c:v>21423.1274442223</c:v>
                </c:pt>
                <c:pt idx="49">
                  <c:v>22149.078254853201</c:v>
                </c:pt>
                <c:pt idx="50">
                  <c:v>22888.110180033898</c:v>
                </c:pt>
                <c:pt idx="51">
                  <c:v>23640.337549835898</c:v>
                </c:pt>
                <c:pt idx="52">
                  <c:v>24405.875791337399</c:v>
                </c:pt>
                <c:pt idx="53">
                  <c:v>25184.841430715602</c:v>
                </c:pt>
                <c:pt idx="54">
                  <c:v>25977.352094784201</c:v>
                </c:pt>
                <c:pt idx="55">
                  <c:v>26783.526511942</c:v>
                </c:pt>
                <c:pt idx="56">
                  <c:v>27603.4845125008</c:v>
                </c:pt>
                <c:pt idx="57">
                  <c:v>28437.347028351502</c:v>
                </c:pt>
                <c:pt idx="58">
                  <c:v>29285.236091933799</c:v>
                </c:pt>
                <c:pt idx="59">
                  <c:v>30147.274834468299</c:v>
                </c:pt>
                <c:pt idx="60">
                  <c:v>31023.587483409501</c:v>
                </c:pt>
                <c:pt idx="61">
                  <c:v>31914.299359075299</c:v>
                </c:pt>
                <c:pt idx="62">
                  <c:v>32819.536870409902</c:v>
                </c:pt>
                <c:pt idx="63">
                  <c:v>33739.427509831898</c:v>
                </c:pt>
                <c:pt idx="64">
                  <c:v>34674.099847117403</c:v>
                </c:pt>
                <c:pt idx="65">
                  <c:v>35623.683522269501</c:v>
                </c:pt>
                <c:pt idx="66">
                  <c:v>36588.309237318499</c:v>
                </c:pt>
                <c:pt idx="67">
                  <c:v>37568.108746999802</c:v>
                </c:pt>
                <c:pt idx="68">
                  <c:v>38563.2148482501</c:v>
                </c:pt>
                <c:pt idx="69">
                  <c:v>39573.761368463798</c:v>
                </c:pt>
                <c:pt idx="70">
                  <c:v>40599.883152445997</c:v>
                </c:pt>
                <c:pt idx="71">
                  <c:v>41641.716047999304</c:v>
                </c:pt>
                <c:pt idx="72">
                  <c:v>42699.396890076699</c:v>
                </c:pt>
                <c:pt idx="73">
                  <c:v>43773.063483430597</c:v>
                </c:pt>
                <c:pt idx="74">
                  <c:v>44862.854583689499</c:v>
                </c:pt>
                <c:pt idx="75">
                  <c:v>45968.9098767818</c:v>
                </c:pt>
                <c:pt idx="76">
                  <c:v>47091.3699566375</c:v>
                </c:pt>
                <c:pt idx="77">
                  <c:v>48230.376301081596</c:v>
                </c:pt>
                <c:pt idx="78">
                  <c:v>49386.071245840503</c:v>
                </c:pt>
                <c:pt idx="79">
                  <c:v>50558.597956575701</c:v>
                </c:pt>
                <c:pt idx="80">
                  <c:v>51748.100398856899</c:v>
                </c:pt>
                <c:pt idx="81">
                  <c:v>52954.7233059836</c:v>
                </c:pt>
                <c:pt idx="82">
                  <c:v>54178.6121445631</c:v>
                </c:pt>
                <c:pt idx="83">
                  <c:v>55419.913077747296</c:v>
                </c:pt>
                <c:pt idx="84">
                  <c:v>56678.772926031597</c:v>
                </c:pt>
                <c:pt idx="85">
                  <c:v>57955.339125512299</c:v>
                </c:pt>
                <c:pt idx="86">
                  <c:v>59249.759683499702</c:v>
                </c:pt>
                <c:pt idx="87">
                  <c:v>60562.183131379599</c:v>
                </c:pt>
                <c:pt idx="88">
                  <c:v>61892.7584746133</c:v>
                </c:pt>
                <c:pt idx="89">
                  <c:v>63241.635139764403</c:v>
                </c:pt>
                <c:pt idx="90">
                  <c:v>64608.962918438301</c:v>
                </c:pt>
                <c:pt idx="91">
                  <c:v>65994.891908015707</c:v>
                </c:pt>
                <c:pt idx="92">
                  <c:v>67399.572449063606</c:v>
                </c:pt>
                <c:pt idx="93">
                  <c:v>68823.155059299796</c:v>
                </c:pt>
                <c:pt idx="94">
                  <c:v>70265.790363989203</c:v>
                </c:pt>
                <c:pt idx="95">
                  <c:v>71727.629022646899</c:v>
                </c:pt>
                <c:pt idx="96">
                  <c:v>73208.821651920007</c:v>
                </c:pt>
                <c:pt idx="97">
                  <c:v>74709.518744522094</c:v>
                </c:pt>
                <c:pt idx="98">
                  <c:v>76229.870584090095</c:v>
                </c:pt>
                <c:pt idx="99">
                  <c:v>77770.027155833697</c:v>
                </c:pt>
                <c:pt idx="100">
                  <c:v>79330.138052848095</c:v>
                </c:pt>
                <c:pt idx="101">
                  <c:v>80910.352377958407</c:v>
                </c:pt>
                <c:pt idx="102">
                  <c:v>82510.818640967307</c:v>
                </c:pt>
                <c:pt idx="103">
                  <c:v>84131.684651174204</c:v>
                </c:pt>
                <c:pt idx="104">
                  <c:v>85773.097405041393</c:v>
                </c:pt>
                <c:pt idx="105">
                  <c:v>87435.202968877697</c:v>
                </c:pt>
                <c:pt idx="106">
                  <c:v>89118.146356417201</c:v>
                </c:pt>
                <c:pt idx="107">
                  <c:v>90822.071401172798</c:v>
                </c:pt>
                <c:pt idx="108">
                  <c:v>92547.120623445095</c:v>
                </c:pt>
                <c:pt idx="109">
                  <c:v>94293.435091876207</c:v>
                </c:pt>
                <c:pt idx="110">
                  <c:v>96061.154279437993</c:v>
                </c:pt>
                <c:pt idx="111">
                  <c:v>97850.415913755394</c:v>
                </c:pt>
                <c:pt idx="112">
                  <c:v>99661.355821666904</c:v>
                </c:pt>
                <c:pt idx="113">
                  <c:v>101494.10776793701</c:v>
                </c:pt>
                <c:pt idx="114">
                  <c:v>103348.80328804201</c:v>
                </c:pt>
                <c:pt idx="115">
                  <c:v>105225.57151495801</c:v>
                </c:pt>
                <c:pt idx="116">
                  <c:v>107124.538999891</c:v>
                </c:pt>
                <c:pt idx="117">
                  <c:v>109045.82952691799</c:v>
                </c:pt>
                <c:pt idx="118">
                  <c:v>110989.563921482</c:v>
                </c:pt>
                <c:pt idx="119">
                  <c:v>112955.859852742</c:v>
                </c:pt>
                <c:pt idx="120">
                  <c:v>114944.831629776</c:v>
                </c:pt>
                <c:pt idx="121">
                  <c:v>116956.58999163</c:v>
                </c:pt>
                <c:pt idx="122">
                  <c:v>118991.241891286</c:v>
                </c:pt>
                <c:pt idx="123">
                  <c:v>121048.890273558</c:v>
                </c:pt>
                <c:pt idx="124">
                  <c:v>123129.63384703299</c:v>
                </c:pt>
                <c:pt idx="125">
                  <c:v>125233.566850125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BB-4115-968A-242B02048C72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Sheet3!$E$133:$E$381</c:f>
              <c:numCache>
                <c:formatCode>General</c:formatCode>
                <c:ptCount val="249"/>
                <c:pt idx="0">
                  <c:v>125855.515260607</c:v>
                </c:pt>
                <c:pt idx="1">
                  <c:v>126358.606340189</c:v>
                </c:pt>
                <c:pt idx="2">
                  <c:v>126848.93801338</c:v>
                </c:pt>
                <c:pt idx="3">
                  <c:v>127334.753396235</c:v>
                </c:pt>
                <c:pt idx="4">
                  <c:v>127816.67541415599</c:v>
                </c:pt>
                <c:pt idx="5">
                  <c:v>128294.732903364</c:v>
                </c:pt>
                <c:pt idx="6">
                  <c:v>128768.90818377001</c:v>
                </c:pt>
                <c:pt idx="7">
                  <c:v>129239.179771927</c:v>
                </c:pt>
                <c:pt idx="8">
                  <c:v>129705.525714168</c:v>
                </c:pt>
                <c:pt idx="9">
                  <c:v>130167.92384513799</c:v>
                </c:pt>
                <c:pt idx="10">
                  <c:v>130626.351806016</c:v>
                </c:pt>
                <c:pt idx="11">
                  <c:v>131080.78704391999</c:v>
                </c:pt>
                <c:pt idx="12">
                  <c:v>131531.20680980699</c:v>
                </c:pt>
                <c:pt idx="13">
                  <c:v>131977.588156226</c:v>
                </c:pt>
                <c:pt idx="14">
                  <c:v>132419.90793503</c:v>
                </c:pt>
                <c:pt idx="15">
                  <c:v>132858.14279505401</c:v>
                </c:pt>
                <c:pt idx="16">
                  <c:v>133292.26917976499</c:v>
                </c:pt>
                <c:pt idx="17">
                  <c:v>133722.263324873</c:v>
                </c:pt>
                <c:pt idx="18">
                  <c:v>134148.10125591099</c:v>
                </c:pt>
                <c:pt idx="19">
                  <c:v>134569.75878578299</c:v>
                </c:pt>
                <c:pt idx="20">
                  <c:v>134987.21151226701</c:v>
                </c:pt>
                <c:pt idx="21">
                  <c:v>135400.43481549999</c:v>
                </c:pt>
                <c:pt idx="22">
                  <c:v>135809.403855407</c:v>
                </c:pt>
                <c:pt idx="23">
                  <c:v>136214.09356910901</c:v>
                </c:pt>
                <c:pt idx="24">
                  <c:v>136614.47866828399</c:v>
                </c:pt>
                <c:pt idx="25">
                  <c:v>137010.533636498</c:v>
                </c:pt>
                <c:pt idx="26">
                  <c:v>137402.23272648701</c:v>
                </c:pt>
                <c:pt idx="27">
                  <c:v>137789.54995741101</c:v>
                </c:pt>
                <c:pt idx="28">
                  <c:v>138172.45911205999</c:v>
                </c:pt>
                <c:pt idx="29">
                  <c:v>138550.933734024</c:v>
                </c:pt>
                <c:pt idx="30">
                  <c:v>138924.94712482</c:v>
                </c:pt>
                <c:pt idx="31">
                  <c:v>139294.47234097699</c:v>
                </c:pt>
                <c:pt idx="32">
                  <c:v>139659.482191077</c:v>
                </c:pt>
                <c:pt idx="33">
                  <c:v>140019.94923275799</c:v>
                </c:pt>
                <c:pt idx="34">
                  <c:v>140375.84576966701</c:v>
                </c:pt>
                <c:pt idx="35">
                  <c:v>140727.14384837099</c:v>
                </c:pt>
                <c:pt idx="36">
                  <c:v>141073.815255222</c:v>
                </c:pt>
                <c:pt idx="37">
                  <c:v>141415.831513176</c:v>
                </c:pt>
                <c:pt idx="38">
                  <c:v>141753.16387856501</c:v>
                </c:pt>
                <c:pt idx="39">
                  <c:v>142085.78333781799</c:v>
                </c:pt>
                <c:pt idx="40">
                  <c:v>142413.66060414101</c:v>
                </c:pt>
                <c:pt idx="41">
                  <c:v>142736.76611413699</c:v>
                </c:pt>
                <c:pt idx="42">
                  <c:v>143055.07002438599</c:v>
                </c:pt>
                <c:pt idx="43">
                  <c:v>143368.54220796601</c:v>
                </c:pt>
                <c:pt idx="44">
                  <c:v>143677.152250924</c:v>
                </c:pt>
                <c:pt idx="45">
                  <c:v>143980.86944869699</c:v>
                </c:pt>
                <c:pt idx="46">
                  <c:v>144279.662802476</c:v>
                </c:pt>
                <c:pt idx="47">
                  <c:v>144573.501015516</c:v>
                </c:pt>
                <c:pt idx="48">
                  <c:v>144862.35248939</c:v>
                </c:pt>
                <c:pt idx="49">
                  <c:v>145146.185320185</c:v>
                </c:pt>
                <c:pt idx="50">
                  <c:v>145424.96729464599</c:v>
                </c:pt>
                <c:pt idx="51">
                  <c:v>145698.66588625201</c:v>
                </c:pt>
                <c:pt idx="52">
                  <c:v>145967.24825124099</c:v>
                </c:pt>
                <c:pt idx="53">
                  <c:v>146230.68122456901</c:v>
                </c:pt>
                <c:pt idx="54">
                  <c:v>146488.93131580899</c:v>
                </c:pt>
                <c:pt idx="55">
                  <c:v>146741.96470498599</c:v>
                </c:pt>
                <c:pt idx="56">
                  <c:v>146989.74723835199</c:v>
                </c:pt>
                <c:pt idx="57">
                  <c:v>147232.24442408999</c:v>
                </c:pt>
                <c:pt idx="58">
                  <c:v>147469.421427953</c:v>
                </c:pt>
                <c:pt idx="59">
                  <c:v>147701.24306884399</c:v>
                </c:pt>
                <c:pt idx="60">
                  <c:v>147927.67381431401</c:v>
                </c:pt>
                <c:pt idx="61">
                  <c:v>148148.67777600099</c:v>
                </c:pt>
                <c:pt idx="62">
                  <c:v>148364.218704992</c:v>
                </c:pt>
                <c:pt idx="63">
                  <c:v>148574.25998711601</c:v>
                </c:pt>
                <c:pt idx="64">
                  <c:v>148778.76463816501</c:v>
                </c:pt>
                <c:pt idx="65">
                  <c:v>148977.69529903299</c:v>
                </c:pt>
                <c:pt idx="66">
                  <c:v>149171.01423078601</c:v>
                </c:pt>
                <c:pt idx="67">
                  <c:v>149358.683309657</c:v>
                </c:pt>
                <c:pt idx="68">
                  <c:v>149540.66402195001</c:v>
                </c:pt>
                <c:pt idx="69">
                  <c:v>149716.917458877</c:v>
                </c:pt>
                <c:pt idx="70">
                  <c:v>149887.40431130701</c:v>
                </c:pt>
                <c:pt idx="71">
                  <c:v>150052.08486443601</c:v>
                </c:pt>
                <c:pt idx="72">
                  <c:v>150210.91899236501</c:v>
                </c:pt>
                <c:pt idx="73">
                  <c:v>150363.86615260001</c:v>
                </c:pt>
                <c:pt idx="74">
                  <c:v>150510.88538046399</c:v>
                </c:pt>
                <c:pt idx="75">
                  <c:v>150651.935283414</c:v>
                </c:pt>
                <c:pt idx="76">
                  <c:v>150786.974035277</c:v>
                </c:pt>
                <c:pt idx="77">
                  <c:v>150915.959370381</c:v>
                </c:pt>
                <c:pt idx="78">
                  <c:v>151038.84857761001</c:v>
                </c:pt>
                <c:pt idx="79">
                  <c:v>151155.59849434401</c:v>
                </c:pt>
                <c:pt idx="80">
                  <c:v>151266.16550031799</c:v>
                </c:pt>
                <c:pt idx="81">
                  <c:v>151370.505511375</c:v>
                </c:pt>
                <c:pt idx="82">
                  <c:v>151468.57397311999</c:v>
                </c:pt>
                <c:pt idx="83">
                  <c:v>151560.325854469</c:v>
                </c:pt>
                <c:pt idx="84">
                  <c:v>151645.71564110299</c:v>
                </c:pt>
                <c:pt idx="85">
                  <c:v>151724.69732880301</c:v>
                </c:pt>
                <c:pt idx="86">
                  <c:v>151797.22441669001</c:v>
                </c:pt>
                <c:pt idx="87">
                  <c:v>151863.24990034601</c:v>
                </c:pt>
                <c:pt idx="88">
                  <c:v>151922.72626483301</c:v>
                </c:pt>
                <c:pt idx="89">
                  <c:v>151975.60547758901</c:v>
                </c:pt>
                <c:pt idx="90">
                  <c:v>152021.83898121299</c:v>
                </c:pt>
                <c:pt idx="91">
                  <c:v>152061.377686138</c:v>
                </c:pt>
                <c:pt idx="92">
                  <c:v>152094.17196317401</c:v>
                </c:pt>
                <c:pt idx="93">
                  <c:v>152120.17163593799</c:v>
                </c:pt>
                <c:pt idx="94">
                  <c:v>152139.325973156</c:v>
                </c:pt>
                <c:pt idx="95">
                  <c:v>152151.58368084501</c:v>
                </c:pt>
                <c:pt idx="96">
                  <c:v>152156.892894358</c:v>
                </c:pt>
                <c:pt idx="97">
                  <c:v>152155.20117030799</c:v>
                </c:pt>
                <c:pt idx="98">
                  <c:v>152146.455478355</c:v>
                </c:pt>
                <c:pt idx="99">
                  <c:v>152130.602192858</c:v>
                </c:pt>
                <c:pt idx="100">
                  <c:v>152107.58708439401</c:v>
                </c:pt>
                <c:pt idx="101">
                  <c:v>152077.35531113599</c:v>
                </c:pt>
                <c:pt idx="102">
                  <c:v>152039.851410086</c:v>
                </c:pt>
                <c:pt idx="103">
                  <c:v>151995.01928816899</c:v>
                </c:pt>
                <c:pt idx="104">
                  <c:v>151942.80221317799</c:v>
                </c:pt>
                <c:pt idx="105">
                  <c:v>151883.142804573</c:v>
                </c:pt>
                <c:pt idx="106">
                  <c:v>151815.983024124</c:v>
                </c:pt>
                <c:pt idx="107">
                  <c:v>151741.26416640499</c:v>
                </c:pt>
                <c:pt idx="108">
                  <c:v>151658.926849126</c:v>
                </c:pt>
                <c:pt idx="109">
                  <c:v>151568.91100331399</c:v>
                </c:pt>
                <c:pt idx="110">
                  <c:v>151471.15586332299</c:v>
                </c:pt>
                <c:pt idx="111">
                  <c:v>151365.59995668699</c:v>
                </c:pt>
                <c:pt idx="112">
                  <c:v>151252.18109380401</c:v>
                </c:pt>
                <c:pt idx="113">
                  <c:v>151130.83635744799</c:v>
                </c:pt>
                <c:pt idx="114">
                  <c:v>151001.502092109</c:v>
                </c:pt>
                <c:pt idx="115">
                  <c:v>150864.11389316199</c:v>
                </c:pt>
                <c:pt idx="116">
                  <c:v>150718.60659585599</c:v>
                </c:pt>
                <c:pt idx="117">
                  <c:v>150564.91426411399</c:v>
                </c:pt>
                <c:pt idx="118">
                  <c:v>150402.97017916499</c:v>
                </c:pt>
                <c:pt idx="119">
                  <c:v>150232.70682797601</c:v>
                </c:pt>
                <c:pt idx="120">
                  <c:v>150054.05589150099</c:v>
                </c:pt>
                <c:pt idx="121">
                  <c:v>149866.94823273699</c:v>
                </c:pt>
                <c:pt idx="122">
                  <c:v>149671.31388458001</c:v>
                </c:pt>
                <c:pt idx="123">
                  <c:v>149467.082037493</c:v>
                </c:pt>
                <c:pt idx="124">
                  <c:v>149254.18102696101</c:v>
                </c:pt>
                <c:pt idx="125">
                  <c:v>149032.538320753</c:v>
                </c:pt>
                <c:pt idx="126">
                  <c:v>148802.080505964</c:v>
                </c:pt>
                <c:pt idx="127">
                  <c:v>148562.73327586401</c:v>
                </c:pt>
                <c:pt idx="128">
                  <c:v>148314.42141651499</c:v>
                </c:pt>
                <c:pt idx="129">
                  <c:v>148057.06879319099</c:v>
                </c:pt>
                <c:pt idx="130">
                  <c:v>147790.59833656199</c:v>
                </c:pt>
                <c:pt idx="131">
                  <c:v>147514.93202866701</c:v>
                </c:pt>
                <c:pt idx="132">
                  <c:v>147229.990888662</c:v>
                </c:pt>
                <c:pt idx="133">
                  <c:v>146935.69495833301</c:v>
                </c:pt>
                <c:pt idx="134">
                  <c:v>146631.963287386</c:v>
                </c:pt>
                <c:pt idx="135">
                  <c:v>146318.71391849901</c:v>
                </c:pt>
                <c:pt idx="136">
                  <c:v>145995.86387214001</c:v>
                </c:pt>
                <c:pt idx="137">
                  <c:v>145663.32913114599</c:v>
                </c:pt>
                <c:pt idx="138">
                  <c:v>145321.02462506201</c:v>
                </c:pt>
                <c:pt idx="139">
                  <c:v>144968.86421422701</c:v>
                </c:pt>
                <c:pt idx="140">
                  <c:v>144606.76067362601</c:v>
                </c:pt>
                <c:pt idx="141">
                  <c:v>144234.62567648399</c:v>
                </c:pt>
                <c:pt idx="142">
                  <c:v>143852.369777607</c:v>
                </c:pt>
                <c:pt idx="143">
                  <c:v>143459.90239647799</c:v>
                </c:pt>
                <c:pt idx="144">
                  <c:v>143057.131800084</c:v>
                </c:pt>
                <c:pt idx="145">
                  <c:v>142643.96508549299</c:v>
                </c:pt>
                <c:pt idx="146">
                  <c:v>142220.30816217099</c:v>
                </c:pt>
                <c:pt idx="147">
                  <c:v>141786.06573402599</c:v>
                </c:pt>
                <c:pt idx="148">
                  <c:v>141341.14128120299</c:v>
                </c:pt>
                <c:pt idx="149">
                  <c:v>140885.43704159799</c:v>
                </c:pt>
                <c:pt idx="150">
                  <c:v>140418.853992116</c:v>
                </c:pt>
                <c:pt idx="151">
                  <c:v>139941.291829653</c:v>
                </c:pt>
                <c:pt idx="152">
                  <c:v>139452.648951815</c:v>
                </c:pt>
                <c:pt idx="153">
                  <c:v>138952.822437358</c:v>
                </c:pt>
                <c:pt idx="154">
                  <c:v>138441.708026368</c:v>
                </c:pt>
                <c:pt idx="155">
                  <c:v>137919.20010016201</c:v>
                </c:pt>
                <c:pt idx="156">
                  <c:v>137385.19166091501</c:v>
                </c:pt>
                <c:pt idx="157">
                  <c:v>136839.574311031</c:v>
                </c:pt>
                <c:pt idx="158">
                  <c:v>136282.23823222501</c:v>
                </c:pt>
                <c:pt idx="159">
                  <c:v>135713.07216435301</c:v>
                </c:pt>
                <c:pt idx="160">
                  <c:v>135131.96338395801</c:v>
                </c:pt>
                <c:pt idx="161">
                  <c:v>134538.797682567</c:v>
                </c:pt>
                <c:pt idx="162">
                  <c:v>133933.45934471101</c:v>
                </c:pt>
                <c:pt idx="163">
                  <c:v>133315.83112568999</c:v>
                </c:pt>
                <c:pt idx="164">
                  <c:v>132685.79422908201</c:v>
                </c:pt>
                <c:pt idx="165">
                  <c:v>132043.228283993</c:v>
                </c:pt>
                <c:pt idx="166">
                  <c:v>131388.01132206601</c:v>
                </c:pt>
                <c:pt idx="167">
                  <c:v>130720.019754234</c:v>
                </c:pt>
                <c:pt idx="168">
                  <c:v>130039.12834724699</c:v>
                </c:pt>
                <c:pt idx="169">
                  <c:v>129345.21019996</c:v>
                </c:pt>
                <c:pt idx="170">
                  <c:v>128638.136719394</c:v>
                </c:pt>
                <c:pt idx="171">
                  <c:v>127917.777596589</c:v>
                </c:pt>
                <c:pt idx="172">
                  <c:v>127184.00078224301</c:v>
                </c:pt>
                <c:pt idx="173">
                  <c:v>126436.67246215099</c:v>
                </c:pt>
                <c:pt idx="174">
                  <c:v>125675.657032463</c:v>
                </c:pt>
                <c:pt idx="175">
                  <c:v>124900.81707476301</c:v>
                </c:pt>
                <c:pt idx="176">
                  <c:v>124112.013330991</c:v>
                </c:pt>
                <c:pt idx="177">
                  <c:v>123309.10467820799</c:v>
                </c:pt>
                <c:pt idx="178">
                  <c:v>122491.948103239</c:v>
                </c:pt>
                <c:pt idx="179">
                  <c:v>121660.398677194</c:v>
                </c:pt>
                <c:pt idx="180">
                  <c:v>120814.30952989199</c:v>
                </c:pt>
                <c:pt idx="181">
                  <c:v>119953.531824231</c:v>
                </c:pt>
                <c:pt idx="182">
                  <c:v>119077.91473043901</c:v>
                </c:pt>
                <c:pt idx="183">
                  <c:v>118187.30540039801</c:v>
                </c:pt>
                <c:pt idx="184">
                  <c:v>117281.548941848</c:v>
                </c:pt>
                <c:pt idx="185">
                  <c:v>116360.488392698</c:v>
                </c:pt>
                <c:pt idx="186">
                  <c:v>115423.96469533999</c:v>
                </c:pt>
                <c:pt idx="187">
                  <c:v>114471.81667106401</c:v>
                </c:pt>
                <c:pt idx="188">
                  <c:v>113503.88099458499</c:v>
                </c:pt>
                <c:pt idx="189">
                  <c:v>112519.992168717</c:v>
                </c:pt>
                <c:pt idx="190">
                  <c:v>111519.982499248</c:v>
                </c:pt>
                <c:pt idx="191">
                  <c:v>110503.682070041</c:v>
                </c:pt>
                <c:pt idx="192">
                  <c:v>109470.918718413</c:v>
                </c:pt>
                <c:pt idx="193">
                  <c:v>108421.51801084301</c:v>
                </c:pt>
                <c:pt idx="194">
                  <c:v>107355.30321905699</c:v>
                </c:pt>
                <c:pt idx="195">
                  <c:v>106272.09529654701</c:v>
                </c:pt>
                <c:pt idx="196">
                  <c:v>105171.712855572</c:v>
                </c:pt>
                <c:pt idx="197">
                  <c:v>104053.972144724</c:v>
                </c:pt>
                <c:pt idx="198">
                  <c:v>102918.687027109</c:v>
                </c:pt>
                <c:pt idx="199">
                  <c:v>101765.66895921899</c:v>
                </c:pt>
                <c:pt idx="200">
                  <c:v>100594.726970569</c:v>
                </c:pt>
                <c:pt idx="201">
                  <c:v>99405.667644186702</c:v>
                </c:pt>
                <c:pt idx="202">
                  <c:v>98198.295098032293</c:v>
                </c:pt>
                <c:pt idx="203">
                  <c:v>96972.410967443604</c:v>
                </c:pt>
                <c:pt idx="204">
                  <c:v>95727.814388702594</c:v>
                </c:pt>
                <c:pt idx="205">
                  <c:v>94464.301983827099</c:v>
                </c:pt>
                <c:pt idx="206">
                  <c:v>93181.667846695302</c:v>
                </c:pt>
                <c:pt idx="207">
                  <c:v>91879.703530622603</c:v>
                </c:pt>
                <c:pt idx="208">
                  <c:v>90558.198037508104</c:v>
                </c:pt>
                <c:pt idx="209">
                  <c:v>89216.937808687493</c:v>
                </c:pt>
                <c:pt idx="210">
                  <c:v>87855.706717626701</c:v>
                </c:pt>
                <c:pt idx="211">
                  <c:v>86474.286064601998</c:v>
                </c:pt>
                <c:pt idx="212">
                  <c:v>85072.454573524505</c:v>
                </c:pt>
                <c:pt idx="213">
                  <c:v>83649.988391070903</c:v>
                </c:pt>
                <c:pt idx="214">
                  <c:v>82206.661088292094</c:v>
                </c:pt>
                <c:pt idx="215">
                  <c:v>80742.243664886599</c:v>
                </c:pt>
                <c:pt idx="216">
                  <c:v>79256.504556326705</c:v>
                </c:pt>
                <c:pt idx="217">
                  <c:v>77749.209644045099</c:v>
                </c:pt>
                <c:pt idx="218">
                  <c:v>76220.122268895895</c:v>
                </c:pt>
                <c:pt idx="219">
                  <c:v>74669.003248112902</c:v>
                </c:pt>
                <c:pt idx="220">
                  <c:v>73095.610896010403</c:v>
                </c:pt>
                <c:pt idx="221">
                  <c:v>71499.701048670802</c:v>
                </c:pt>
                <c:pt idx="222">
                  <c:v>69881.027092885604</c:v>
                </c:pt>
                <c:pt idx="223">
                  <c:v>68239.339999629199</c:v>
                </c:pt>
                <c:pt idx="224">
                  <c:v>66574.388362353493</c:v>
                </c:pt>
                <c:pt idx="225">
                  <c:v>64885.918440409703</c:v>
                </c:pt>
                <c:pt idx="226">
                  <c:v>63173.674207921002</c:v>
                </c:pt>
                <c:pt idx="227">
                  <c:v>61437.397408438497</c:v>
                </c:pt>
                <c:pt idx="228">
                  <c:v>59676.827615732</c:v>
                </c:pt>
                <c:pt idx="229">
                  <c:v>57891.7023010872</c:v>
                </c:pt>
                <c:pt idx="230">
                  <c:v>56081.756907489798</c:v>
                </c:pt>
                <c:pt idx="231">
                  <c:v>54246.724931098797</c:v>
                </c:pt>
                <c:pt idx="232">
                  <c:v>52386.338010427098</c:v>
                </c:pt>
                <c:pt idx="233">
                  <c:v>50500.326023665897</c:v>
                </c:pt>
                <c:pt idx="234">
                  <c:v>48588.417194603302</c:v>
                </c:pt>
                <c:pt idx="235">
                  <c:v>46650.338207611399</c:v>
                </c:pt>
                <c:pt idx="236">
                  <c:v>44685.814332185502</c:v>
                </c:pt>
                <c:pt idx="237">
                  <c:v>42694.569557545503</c:v>
                </c:pt>
                <c:pt idx="238">
                  <c:v>40676.326737819603</c:v>
                </c:pt>
                <c:pt idx="239">
                  <c:v>38630.807748350802</c:v>
                </c:pt>
                <c:pt idx="240">
                  <c:v>36557.733653683601</c:v>
                </c:pt>
                <c:pt idx="241">
                  <c:v>34456.824887803799</c:v>
                </c:pt>
                <c:pt idx="242">
                  <c:v>32327.801447215999</c:v>
                </c:pt>
                <c:pt idx="243">
                  <c:v>30170.3830974661</c:v>
                </c:pt>
                <c:pt idx="244">
                  <c:v>27984.2895937184</c:v>
                </c:pt>
                <c:pt idx="245">
                  <c:v>25769.240916017599</c:v>
                </c:pt>
                <c:pt idx="246">
                  <c:v>23524.957519871299</c:v>
                </c:pt>
                <c:pt idx="247">
                  <c:v>21251.160602797299</c:v>
                </c:pt>
                <c:pt idx="248">
                  <c:v>18947.5723874867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BB-4115-968A-242B02048C72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Sheet3!$E$382:$E$632</c:f>
              <c:numCache>
                <c:formatCode>General</c:formatCode>
                <c:ptCount val="251"/>
                <c:pt idx="0">
                  <c:v>16613.9164222369</c:v>
                </c:pt>
                <c:pt idx="1">
                  <c:v>15950.8749914893</c:v>
                </c:pt>
                <c:pt idx="2">
                  <c:v>15430.650932667</c:v>
                </c:pt>
                <c:pt idx="3">
                  <c:v>14925.8659346367</c:v>
                </c:pt>
                <c:pt idx="4">
                  <c:v>14425.9160981474</c:v>
                </c:pt>
                <c:pt idx="5">
                  <c:v>13929.936313386501</c:v>
                </c:pt>
                <c:pt idx="6">
                  <c:v>13437.8742920238</c:v>
                </c:pt>
                <c:pt idx="7">
                  <c:v>12949.7457802237</c:v>
                </c:pt>
                <c:pt idx="8">
                  <c:v>12465.5723766955</c:v>
                </c:pt>
                <c:pt idx="9">
                  <c:v>11985.3763396208</c:v>
                </c:pt>
                <c:pt idx="10">
                  <c:v>11509.180154382801</c:v>
                </c:pt>
                <c:pt idx="11">
                  <c:v>11037.006499273301</c:v>
                </c:pt>
                <c:pt idx="12">
                  <c:v>10568.8782445125</c:v>
                </c:pt>
                <c:pt idx="13">
                  <c:v>10104.8184540805</c:v>
                </c:pt>
                <c:pt idx="14">
                  <c:v>9644.8503878086303</c:v>
                </c:pt>
                <c:pt idx="15">
                  <c:v>9188.9975035172101</c:v>
                </c:pt>
                <c:pt idx="16">
                  <c:v>8737.28345918388</c:v>
                </c:pt>
                <c:pt idx="17">
                  <c:v>8289.7321151385495</c:v>
                </c:pt>
                <c:pt idx="18">
                  <c:v>7846.3675362877802</c:v>
                </c:pt>
                <c:pt idx="19">
                  <c:v>7407.2139943668099</c:v>
                </c:pt>
                <c:pt idx="20">
                  <c:v>6972.2959702223898</c:v>
                </c:pt>
                <c:pt idx="21">
                  <c:v>6541.6381561235103</c:v>
                </c:pt>
                <c:pt idx="22">
                  <c:v>6115.2654581030401</c:v>
                </c:pt>
                <c:pt idx="23">
                  <c:v>5693.2029983299199</c:v>
                </c:pt>
                <c:pt idx="24">
                  <c:v>5275.47611751158</c:v>
                </c:pt>
                <c:pt idx="25">
                  <c:v>4862.1103773281902</c:v>
                </c:pt>
                <c:pt idx="26">
                  <c:v>4453.1315628981902</c:v>
                </c:pt>
                <c:pt idx="27">
                  <c:v>4048.5656852761399</c:v>
                </c:pt>
                <c:pt idx="28">
                  <c:v>3648.43898398397</c:v>
                </c:pt>
                <c:pt idx="29">
                  <c:v>3252.7779295739901</c:v>
                </c:pt>
                <c:pt idx="30">
                  <c:v>2861.6092262260099</c:v>
                </c:pt>
                <c:pt idx="31">
                  <c:v>2474.9598143790699</c:v>
                </c:pt>
                <c:pt idx="32">
                  <c:v>2092.8568733965499</c:v>
                </c:pt>
                <c:pt idx="33">
                  <c:v>1715.32782426733</c:v>
                </c:pt>
                <c:pt idx="34">
                  <c:v>1342.4003323418999</c:v>
                </c:pt>
                <c:pt idx="35">
                  <c:v>974.10231010403004</c:v>
                </c:pt>
                <c:pt idx="36">
                  <c:v>610.461919979919</c:v>
                </c:pt>
                <c:pt idx="37">
                  <c:v>251.50757718327401</c:v>
                </c:pt>
                <c:pt idx="38">
                  <c:v>-102.73204740147401</c:v>
                </c:pt>
                <c:pt idx="39">
                  <c:v>-452.22802429806097</c:v>
                </c:pt>
                <c:pt idx="40">
                  <c:v>-796.95116247914996</c:v>
                </c:pt>
                <c:pt idx="41">
                  <c:v>-1136.8720063671899</c:v>
                </c:pt>
                <c:pt idx="42">
                  <c:v>-1471.9608327967301</c:v>
                </c:pt>
                <c:pt idx="43">
                  <c:v>-1802.1876479359701</c:v>
                </c:pt>
                <c:pt idx="44">
                  <c:v>-2127.5221841674602</c:v>
                </c:pt>
                <c:pt idx="45">
                  <c:v>-2447.9338969277701</c:v>
                </c:pt>
                <c:pt idx="46">
                  <c:v>-2763.3919615058599</c:v>
                </c:pt>
                <c:pt idx="47">
                  <c:v>-3073.8652697980901</c:v>
                </c:pt>
                <c:pt idx="48">
                  <c:v>-3379.3224270207302</c:v>
                </c:pt>
                <c:pt idx="49">
                  <c:v>-3679.7317483793199</c:v>
                </c:pt>
                <c:pt idx="50">
                  <c:v>-3975.0612556934602</c:v>
                </c:pt>
                <c:pt idx="51">
                  <c:v>-4265.2786739763296</c:v>
                </c:pt>
                <c:pt idx="52">
                  <c:v>-4550.3514279702104</c:v>
                </c:pt>
                <c:pt idx="53">
                  <c:v>-4830.2466386349597</c:v>
                </c:pt>
                <c:pt idx="54">
                  <c:v>-5104.9311195905302</c:v>
                </c:pt>
                <c:pt idx="55">
                  <c:v>-5374.3713735115598</c:v>
                </c:pt>
                <c:pt idx="56">
                  <c:v>-5638.5335884756696</c:v>
                </c:pt>
                <c:pt idx="57">
                  <c:v>-5897.3836342614704</c:v>
                </c:pt>
                <c:pt idx="58">
                  <c:v>-6150.8870585987297</c:v>
                </c:pt>
                <c:pt idx="59">
                  <c:v>-6399.00908336885</c:v>
                </c:pt>
                <c:pt idx="60">
                  <c:v>-6641.7146007542897</c:v>
                </c:pt>
                <c:pt idx="61">
                  <c:v>-6878.9681693374096</c:v>
                </c:pt>
                <c:pt idx="62">
                  <c:v>-7110.7340101480204</c:v>
                </c:pt>
                <c:pt idx="63">
                  <c:v>-7336.9760026577496</c:v>
                </c:pt>
                <c:pt idx="64">
                  <c:v>-7557.6576807224601</c:v>
                </c:pt>
                <c:pt idx="65">
                  <c:v>-7772.7422284700397</c:v>
                </c:pt>
                <c:pt idx="66">
                  <c:v>-7982.1924761347</c:v>
                </c:pt>
                <c:pt idx="67">
                  <c:v>-8185.9708958355604</c:v>
                </c:pt>
                <c:pt idx="68">
                  <c:v>-8384.0395973003997</c:v>
                </c:pt>
                <c:pt idx="69">
                  <c:v>-8576.3603235322898</c:v>
                </c:pt>
                <c:pt idx="70">
                  <c:v>-8762.89444641917</c:v>
                </c:pt>
                <c:pt idx="71">
                  <c:v>-8943.6029622868591</c:v>
                </c:pt>
                <c:pt idx="72">
                  <c:v>-9118.4464873915294</c:v>
                </c:pt>
                <c:pt idx="73">
                  <c:v>-9287.3852533560002</c:v>
                </c:pt>
                <c:pt idx="74">
                  <c:v>-9450.3791025424798</c:v>
                </c:pt>
                <c:pt idx="75">
                  <c:v>-9607.3874833685695</c:v>
                </c:pt>
                <c:pt idx="76">
                  <c:v>-9758.3694455595596</c:v>
                </c:pt>
                <c:pt idx="77">
                  <c:v>-9903.2836353402399</c:v>
                </c:pt>
                <c:pt idx="78">
                  <c:v>-10042.0882905622</c:v>
                </c:pt>
                <c:pt idx="79">
                  <c:v>-10174.7412357706</c:v>
                </c:pt>
                <c:pt idx="80">
                  <c:v>-10301.199877204799</c:v>
                </c:pt>
                <c:pt idx="81">
                  <c:v>-10421.421197735001</c:v>
                </c:pt>
                <c:pt idx="82">
                  <c:v>-10535.361751733501</c:v>
                </c:pt>
                <c:pt idx="83">
                  <c:v>-10642.9776598804</c:v>
                </c:pt>
                <c:pt idx="84">
                  <c:v>-10744.224603901999</c:v>
                </c:pt>
                <c:pt idx="85">
                  <c:v>-10839.0578212412</c:v>
                </c:pt>
                <c:pt idx="86">
                  <c:v>-10927.432099661801</c:v>
                </c:pt>
                <c:pt idx="87">
                  <c:v>-11009.3017717819</c:v>
                </c:pt>
                <c:pt idx="88">
                  <c:v>-11084.6207095392</c:v>
                </c:pt>
                <c:pt idx="89">
                  <c:v>-11153.342318585601</c:v>
                </c:pt>
                <c:pt idx="90">
                  <c:v>-11215.419532612599</c:v>
                </c:pt>
                <c:pt idx="91">
                  <c:v>-11270.804807603001</c:v>
                </c:pt>
                <c:pt idx="92">
                  <c:v>-11319.4501160129</c:v>
                </c:pt>
                <c:pt idx="93">
                  <c:v>-11361.3069408792</c:v>
                </c:pt>
                <c:pt idx="94">
                  <c:v>-11396.3262698569</c:v>
                </c:pt>
                <c:pt idx="95">
                  <c:v>-11424.458589178999</c:v>
                </c:pt>
                <c:pt idx="96">
                  <c:v>-11445.653877545899</c:v>
                </c:pt>
                <c:pt idx="97">
                  <c:v>-11459.8615999378</c:v>
                </c:pt>
                <c:pt idx="98">
                  <c:v>-11467.0307013518</c:v>
                </c:pt>
                <c:pt idx="99">
                  <c:v>-11467.109600464501</c:v>
                </c:pt>
                <c:pt idx="100">
                  <c:v>-11460.046183218999</c:v>
                </c:pt>
                <c:pt idx="101">
                  <c:v>-11445.787796331</c:v>
                </c:pt>
                <c:pt idx="102">
                  <c:v>-11424.2812407252</c:v>
                </c:pt>
                <c:pt idx="103">
                  <c:v>-11395.472764886499</c:v>
                </c:pt>
                <c:pt idx="104">
                  <c:v>-11359.308058139201</c:v>
                </c:pt>
                <c:pt idx="105">
                  <c:v>-11315.732243844501</c:v>
                </c:pt>
                <c:pt idx="106">
                  <c:v>-11264.6898725234</c:v>
                </c:pt>
                <c:pt idx="107">
                  <c:v>-11206.1249148965</c:v>
                </c:pt>
                <c:pt idx="108">
                  <c:v>-11139.980754849001</c:v>
                </c:pt>
                <c:pt idx="109">
                  <c:v>-11066.2001823134</c:v>
                </c:pt>
                <c:pt idx="110">
                  <c:v>-10984.7253860773</c:v>
                </c:pt>
                <c:pt idx="111">
                  <c:v>-10895.497946508</c:v>
                </c:pt>
                <c:pt idx="112">
                  <c:v>-10798.458828201299</c:v>
                </c:pt>
                <c:pt idx="113">
                  <c:v>-10693.548372548399</c:v>
                </c:pt>
                <c:pt idx="114">
                  <c:v>-10580.706290226301</c:v>
                </c:pt>
                <c:pt idx="115">
                  <c:v>-10459.8716536096</c:v>
                </c:pt>
                <c:pt idx="116">
                  <c:v>-10330.982889102301</c:v>
                </c:pt>
                <c:pt idx="117">
                  <c:v>-10193.9777693904</c:v>
                </c:pt>
                <c:pt idx="118">
                  <c:v>-10048.7934056252</c:v>
                </c:pt>
                <c:pt idx="119">
                  <c:v>-9895.3662395152605</c:v>
                </c:pt>
                <c:pt idx="120">
                  <c:v>-9733.6320353544397</c:v>
                </c:pt>
                <c:pt idx="121">
                  <c:v>-9563.5258719690792</c:v>
                </c:pt>
                <c:pt idx="122">
                  <c:v>-9384.9821345890705</c:v>
                </c:pt>
                <c:pt idx="123">
                  <c:v>-9197.9345066482492</c:v>
                </c:pt>
                <c:pt idx="124">
                  <c:v>-9002.3159615053501</c:v>
                </c:pt>
                <c:pt idx="125">
                  <c:v>-8798.0587541033292</c:v>
                </c:pt>
                <c:pt idx="126">
                  <c:v>-8585.0944125480601</c:v>
                </c:pt>
                <c:pt idx="127">
                  <c:v>-8363.3537296222203</c:v>
                </c:pt>
                <c:pt idx="128">
                  <c:v>-8132.7667542202698</c:v>
                </c:pt>
                <c:pt idx="129">
                  <c:v>-7893.2627827418601</c:v>
                </c:pt>
                <c:pt idx="130">
                  <c:v>-7644.77035042641</c:v>
                </c:pt>
                <c:pt idx="131">
                  <c:v>-7387.2172225309696</c:v>
                </c:pt>
                <c:pt idx="132">
                  <c:v>-7120.5303856008804</c:v>
                </c:pt>
                <c:pt idx="133">
                  <c:v>-6844.6360385541502</c:v>
                </c:pt>
                <c:pt idx="134">
                  <c:v>-6559.4595837881798</c:v>
                </c:pt>
                <c:pt idx="135">
                  <c:v>-6264.92561818594</c:v>
                </c:pt>
                <c:pt idx="136">
                  <c:v>-5960.9579240952999</c:v>
                </c:pt>
                <c:pt idx="137">
                  <c:v>-5647.4794602579204</c:v>
                </c:pt>
                <c:pt idx="138">
                  <c:v>-5324.4123526911599</c:v>
                </c:pt>
                <c:pt idx="139">
                  <c:v>-4991.6778855316697</c:v>
                </c:pt>
                <c:pt idx="140">
                  <c:v>-4649.1964918474896</c:v>
                </c:pt>
                <c:pt idx="141">
                  <c:v>-4296.8877444067402</c:v>
                </c:pt>
                <c:pt idx="142">
                  <c:v>-3934.6703464304701</c:v>
                </c:pt>
                <c:pt idx="143">
                  <c:v>-3562.4621223157001</c:v>
                </c:pt>
                <c:pt idx="144">
                  <c:v>-3180.1800083435101</c:v>
                </c:pt>
                <c:pt idx="145">
                  <c:v>-2787.7400433712</c:v>
                </c:pt>
                <c:pt idx="146">
                  <c:v>-2385.0573595204</c:v>
                </c:pt>
                <c:pt idx="147">
                  <c:v>-1972.04617286343</c:v>
                </c:pt>
                <c:pt idx="148">
                  <c:v>-1548.6197741132601</c:v>
                </c:pt>
                <c:pt idx="149">
                  <c:v>-1114.6905193283101</c:v>
                </c:pt>
                <c:pt idx="150">
                  <c:v>-670.16982063356795</c:v>
                </c:pt>
                <c:pt idx="151">
                  <c:v>-214.968136970687</c:v>
                </c:pt>
                <c:pt idx="152">
                  <c:v>251.00503511727101</c:v>
                </c:pt>
                <c:pt idx="153">
                  <c:v>727.84117066003603</c:v>
                </c:pt>
                <c:pt idx="154">
                  <c:v>1215.6327253784</c:v>
                </c:pt>
                <c:pt idx="155">
                  <c:v>1714.47314474221</c:v>
                </c:pt>
                <c:pt idx="156">
                  <c:v>2224.45687295691</c:v>
                </c:pt>
                <c:pt idx="157">
                  <c:v>2745.67936186626</c:v>
                </c:pt>
                <c:pt idx="158">
                  <c:v>3278.2370797623098</c:v>
                </c:pt>
                <c:pt idx="159">
                  <c:v>3822.2275200869299</c:v>
                </c:pt>
                <c:pt idx="160">
                  <c:v>4377.7492100192003</c:v>
                </c:pt>
                <c:pt idx="161">
                  <c:v>4944.9017189268297</c:v>
                </c:pt>
                <c:pt idx="162">
                  <c:v>5523.7856666756597</c:v>
                </c:pt>
                <c:pt idx="163">
                  <c:v>6114.50273177699</c:v>
                </c:pt>
                <c:pt idx="164">
                  <c:v>6717.1556593601699</c:v>
                </c:pt>
                <c:pt idx="165">
                  <c:v>7331.8482689535404</c:v>
                </c:pt>
                <c:pt idx="166">
                  <c:v>7958.68546205651</c:v>
                </c:pt>
                <c:pt idx="167">
                  <c:v>8597.77322948443</c:v>
                </c:pt>
                <c:pt idx="168">
                  <c:v>9249.2186584686096</c:v>
                </c:pt>
                <c:pt idx="169">
                  <c:v>9913.1299394915895</c:v>
                </c:pt>
                <c:pt idx="170">
                  <c:v>10589.616372832699</c:v>
                </c:pt>
                <c:pt idx="171">
                  <c:v>11278.7883748107</c:v>
                </c:pt>
                <c:pt idx="172">
                  <c:v>11980.757483690901</c:v>
                </c:pt>
                <c:pt idx="173">
                  <c:v>12695.636365239599</c:v>
                </c:pt>
                <c:pt idx="174">
                  <c:v>13423.538817897201</c:v>
                </c:pt>
                <c:pt idx="175">
                  <c:v>14164.579777544201</c:v>
                </c:pt>
                <c:pt idx="176">
                  <c:v>14918.875321833601</c:v>
                </c:pt>
                <c:pt idx="177">
                  <c:v>15686.542674058201</c:v>
                </c:pt>
                <c:pt idx="178">
                  <c:v>16467.700206525398</c:v>
                </c:pt>
                <c:pt idx="179">
                  <c:v>17262.467443403599</c:v>
                </c:pt>
                <c:pt idx="180">
                  <c:v>18070.965063011001</c:v>
                </c:pt>
                <c:pt idx="181">
                  <c:v>18893.314899509201</c:v>
                </c:pt>
                <c:pt idx="182">
                  <c:v>19729.639943966398</c:v>
                </c:pt>
                <c:pt idx="183">
                  <c:v>20580.064344750099</c:v>
                </c:pt>
                <c:pt idx="184">
                  <c:v>21444.713407212901</c:v>
                </c:pt>
                <c:pt idx="185">
                  <c:v>22323.7135926255</c:v>
                </c:pt>
                <c:pt idx="186">
                  <c:v>23217.192516316602</c:v>
                </c:pt>
                <c:pt idx="187">
                  <c:v>24125.278944972699</c:v>
                </c:pt>
                <c:pt idx="188">
                  <c:v>25048.102793051301</c:v>
                </c:pt>
                <c:pt idx="189">
                  <c:v>25985.795118256101</c:v>
                </c:pt>
                <c:pt idx="190">
                  <c:v>26938.488116025899</c:v>
                </c:pt>
                <c:pt idx="191">
                  <c:v>27906.315112980599</c:v>
                </c:pt>
                <c:pt idx="192">
                  <c:v>28889.410559268999</c:v>
                </c:pt>
                <c:pt idx="193">
                  <c:v>29887.910019761199</c:v>
                </c:pt>
                <c:pt idx="194">
                  <c:v>30901.9501640239</c:v>
                </c:pt>
                <c:pt idx="195">
                  <c:v>31931.6687550159</c:v>
                </c:pt>
                <c:pt idx="196">
                  <c:v>32977.204636438299</c:v>
                </c:pt>
                <c:pt idx="197">
                  <c:v>34038.697718670497</c:v>
                </c:pt>
                <c:pt idx="198">
                  <c:v>35116.288963223</c:v>
                </c:pt>
                <c:pt idx="199">
                  <c:v>36210.120365631003</c:v>
                </c:pt>
                <c:pt idx="200">
                  <c:v>37320.334936714797</c:v>
                </c:pt>
                <c:pt idx="201">
                  <c:v>38447.076682127299</c:v>
                </c:pt>
                <c:pt idx="202">
                  <c:v>39590.490580105703</c:v>
                </c:pt>
                <c:pt idx="203">
                  <c:v>40750.722557344503</c:v>
                </c:pt>
                <c:pt idx="204">
                  <c:v>41927.919462900398</c:v>
                </c:pt>
                <c:pt idx="205">
                  <c:v>43122.229040038997</c:v>
                </c:pt>
                <c:pt idx="206">
                  <c:v>44333.7998959303</c:v>
                </c:pt>
                <c:pt idx="207">
                  <c:v>45562.781469094502</c:v>
                </c:pt>
                <c:pt idx="208">
                  <c:v>46809.323994500301</c:v>
                </c:pt>
                <c:pt idx="209">
                  <c:v>48073.578466211402</c:v>
                </c:pt>
                <c:pt idx="210">
                  <c:v>49355.696597474802</c:v>
                </c:pt>
                <c:pt idx="211">
                  <c:v>50655.8307781439</c:v>
                </c:pt>
                <c:pt idx="212">
                  <c:v>51974.134029321598</c:v>
                </c:pt>
                <c:pt idx="213">
                  <c:v>53310.759955110603</c:v>
                </c:pt>
                <c:pt idx="214">
                  <c:v>54665.862691351002</c:v>
                </c:pt>
                <c:pt idx="215">
                  <c:v>56039.596851225702</c:v>
                </c:pt>
                <c:pt idx="216">
                  <c:v>57432.117467608303</c:v>
                </c:pt>
                <c:pt idx="217">
                  <c:v>58843.579932027802</c:v>
                </c:pt>
                <c:pt idx="218">
                  <c:v>60274.139930120902</c:v>
                </c:pt>
                <c:pt idx="219">
                  <c:v>61723.953373440301</c:v>
                </c:pt>
                <c:pt idx="220">
                  <c:v>63193.176327484398</c:v>
                </c:pt>
                <c:pt idx="221">
                  <c:v>64681.964935812401</c:v>
                </c:pt>
                <c:pt idx="222">
                  <c:v>66190.475340108402</c:v>
                </c:pt>
                <c:pt idx="223">
                  <c:v>67718.863596052601</c:v>
                </c:pt>
                <c:pt idx="224">
                  <c:v>69267.285584860001</c:v>
                </c:pt>
                <c:pt idx="225">
                  <c:v>70835.896920344501</c:v>
                </c:pt>
                <c:pt idx="226">
                  <c:v>72424.852851364703</c:v>
                </c:pt>
                <c:pt idx="227">
                  <c:v>74034.308159509907</c:v>
                </c:pt>
                <c:pt idx="228">
                  <c:v>75664.417051881406</c:v>
                </c:pt>
                <c:pt idx="229">
                  <c:v>77315.333048828601</c:v>
                </c:pt>
                <c:pt idx="230">
                  <c:v>78987.208866496905</c:v>
                </c:pt>
                <c:pt idx="231">
                  <c:v>80680.196294049194</c:v>
                </c:pt>
                <c:pt idx="232">
                  <c:v>82394.446065422002</c:v>
                </c:pt>
                <c:pt idx="233">
                  <c:v>84130.107725484006</c:v>
                </c:pt>
                <c:pt idx="234">
                  <c:v>85887.329490463497</c:v>
                </c:pt>
                <c:pt idx="235">
                  <c:v>87666.258102520893</c:v>
                </c:pt>
                <c:pt idx="236">
                  <c:v>89467.038678344106</c:v>
                </c:pt>
                <c:pt idx="237">
                  <c:v>91289.814551651099</c:v>
                </c:pt>
                <c:pt idx="238">
                  <c:v>93134.727109494896</c:v>
                </c:pt>
                <c:pt idx="239">
                  <c:v>95001.915622267697</c:v>
                </c:pt>
                <c:pt idx="240">
                  <c:v>96891.517067317094</c:v>
                </c:pt>
                <c:pt idx="241">
                  <c:v>98803.665946093402</c:v>
                </c:pt>
                <c:pt idx="242">
                  <c:v>100738.49409476</c:v>
                </c:pt>
                <c:pt idx="243">
                  <c:v>102696.130488212</c:v>
                </c:pt>
                <c:pt idx="244">
                  <c:v>104676.701037463</c:v>
                </c:pt>
                <c:pt idx="245">
                  <c:v>106680.32838037401</c:v>
                </c:pt>
                <c:pt idx="246">
                  <c:v>108707.131665718</c:v>
                </c:pt>
                <c:pt idx="247">
                  <c:v>110757.226330591</c:v>
                </c:pt>
                <c:pt idx="248">
                  <c:v>112830.7238712</c:v>
                </c:pt>
                <c:pt idx="249">
                  <c:v>114927.731607088</c:v>
                </c:pt>
                <c:pt idx="250">
                  <c:v>117048.35243886401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BB-4115-968A-242B02048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and Voltag against</a:t>
            </a:r>
            <a:r>
              <a:rPr lang="en-US" baseline="0"/>
              <a:t>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Sheet6!$D$7:$D$132</c:f>
              <c:numCache>
                <c:formatCode>0.00000</c:formatCode>
                <c:ptCount val="1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</c:numCache>
            </c:numRef>
          </c:xVal>
          <c:yVal>
            <c:numRef>
              <c:f>Sheet6!$E$7:$E$132</c:f>
              <c:numCache>
                <c:formatCode>General</c:formatCode>
                <c:ptCount val="126"/>
                <c:pt idx="0">
                  <c:v>0</c:v>
                </c:pt>
                <c:pt idx="1">
                  <c:v>12.6320598743023</c:v>
                </c:pt>
                <c:pt idx="2">
                  <c:v>28.182374552810401</c:v>
                </c:pt>
                <c:pt idx="3">
                  <c:v>46.550273849522</c:v>
                </c:pt>
                <c:pt idx="4">
                  <c:v>67.645883368742801</c:v>
                </c:pt>
                <c:pt idx="5">
                  <c:v>91.381395472411398</c:v>
                </c:pt>
                <c:pt idx="6">
                  <c:v>117.67100927402799</c:v>
                </c:pt>
                <c:pt idx="7">
                  <c:v>146.43088012338799</c:v>
                </c:pt>
                <c:pt idx="8">
                  <c:v>177.57907072887701</c:v>
                </c:pt>
                <c:pt idx="9">
                  <c:v>211.03550387814701</c:v>
                </c:pt>
                <c:pt idx="10">
                  <c:v>246.72191672361001</c:v>
                </c:pt>
                <c:pt idx="11">
                  <c:v>284.561816597713</c:v>
                </c:pt>
                <c:pt idx="12">
                  <c:v>324.480438321794</c:v>
                </c:pt>
                <c:pt idx="13">
                  <c:v>366.40470297122903</c:v>
                </c:pt>
                <c:pt idx="14">
                  <c:v>410.26317805862402</c:v>
                </c:pt>
                <c:pt idx="15">
                  <c:v>455.98603909602002</c:v>
                </c:pt>
                <c:pt idx="16">
                  <c:v>503.505032496409</c:v>
                </c:pt>
                <c:pt idx="17">
                  <c:v>552.75343977434102</c:v>
                </c:pt>
                <c:pt idx="18">
                  <c:v>603.666043004946</c:v>
                </c:pt>
                <c:pt idx="19">
                  <c:v>656.17909150047603</c:v>
                </c:pt>
                <c:pt idx="20">
                  <c:v>710.23026966319503</c:v>
                </c:pt>
                <c:pt idx="21">
                  <c:v>765.75866597347795</c:v>
                </c:pt>
                <c:pt idx="22">
                  <c:v>822.70474307193604</c:v>
                </c:pt>
                <c:pt idx="23">
                  <c:v>881.01030889457297</c:v>
                </c:pt>
                <c:pt idx="24">
                  <c:v>940.61848882016398</c:v>
                </c:pt>
                <c:pt idx="25">
                  <c:v>1001.47369878942</c:v>
                </c:pt>
                <c:pt idx="26">
                  <c:v>1063.5216193558699</c:v>
                </c:pt>
                <c:pt idx="27">
                  <c:v>1126.70917062885</c:v>
                </c:pt>
                <c:pt idx="28">
                  <c:v>1190.9844880696201</c:v>
                </c:pt>
                <c:pt idx="29">
                  <c:v>1256.2968991022799</c:v>
                </c:pt>
                <c:pt idx="30">
                  <c:v>1322.59690050163</c:v>
                </c:pt>
                <c:pt idx="31">
                  <c:v>1389.8361365212199</c:v>
                </c:pt>
                <c:pt idx="32">
                  <c:v>1457.96737772539</c:v>
                </c:pt>
                <c:pt idx="33">
                  <c:v>1526.9445004900099</c:v>
                </c:pt>
                <c:pt idx="34">
                  <c:v>1596.7224671376</c:v>
                </c:pt>
                <c:pt idx="35">
                  <c:v>1667.2573066734701</c:v>
                </c:pt>
                <c:pt idx="36">
                  <c:v>1738.50609609037</c:v>
                </c:pt>
                <c:pt idx="37">
                  <c:v>1810.42694221033</c:v>
                </c:pt>
                <c:pt idx="38">
                  <c:v>1882.9789640332201</c:v>
                </c:pt>
                <c:pt idx="39">
                  <c:v>1956.1222755629301</c:v>
                </c:pt>
                <c:pt idx="40">
                  <c:v>2029.8179690827201</c:v>
                </c:pt>
                <c:pt idx="41">
                  <c:v>2104.0280988528698</c:v>
                </c:pt>
                <c:pt idx="42">
                  <c:v>2178.71566520443</c:v>
                </c:pt>
                <c:pt idx="43">
                  <c:v>2253.8445990043901</c:v>
                </c:pt>
                <c:pt idx="44">
                  <c:v>2329.3797464683098</c:v>
                </c:pt>
                <c:pt idx="45">
                  <c:v>2405.28685429798</c:v>
                </c:pt>
                <c:pt idx="46">
                  <c:v>2481.53255512243</c:v>
                </c:pt>
                <c:pt idx="47">
                  <c:v>2558.0843532220101</c:v>
                </c:pt>
                <c:pt idx="48">
                  <c:v>2634.9106105160799</c:v>
                </c:pt>
                <c:pt idx="49">
                  <c:v>2711.9805327963099</c:v>
                </c:pt>
                <c:pt idx="50">
                  <c:v>2789.2641561882501</c:v>
                </c:pt>
                <c:pt idx="51">
                  <c:v>2866.7323338251499</c:v>
                </c:pt>
                <c:pt idx="52">
                  <c:v>2944.3567227189801</c:v>
                </c:pt>
                <c:pt idx="53">
                  <c:v>3022.1097708146299</c:v>
                </c:pt>
                <c:pt idx="54">
                  <c:v>3099.9647042141501</c:v>
                </c:pt>
                <c:pt idx="55">
                  <c:v>3177.8955145590298</c:v>
                </c:pt>
                <c:pt idx="56">
                  <c:v>3255.87694655924</c:v>
                </c:pt>
                <c:pt idx="57">
                  <c:v>3333.8844856588898</c:v>
                </c:pt>
                <c:pt idx="58">
                  <c:v>3411.8943458290801</c:v>
                </c:pt>
                <c:pt idx="59">
                  <c:v>3489.88345747934</c:v>
                </c:pt>
                <c:pt idx="60">
                  <c:v>3567.82945548001</c:v>
                </c:pt>
                <c:pt idx="61">
                  <c:v>3645.7106672885898</c:v>
                </c:pt>
                <c:pt idx="62">
                  <c:v>3723.5061011737898</c:v>
                </c:pt>
                <c:pt idx="63">
                  <c:v>3801.19543453189</c:v>
                </c:pt>
                <c:pt idx="64">
                  <c:v>3878.7590022905101</c:v>
                </c:pt>
                <c:pt idx="65">
                  <c:v>3956.17778539558</c:v>
                </c:pt>
                <c:pt idx="66">
                  <c:v>4033.4333993781001</c:v>
                </c:pt>
                <c:pt idx="67">
                  <c:v>4110.5080829974904</c:v>
                </c:pt>
                <c:pt idx="68">
                  <c:v>4187.3846869592699</c:v>
                </c:pt>
                <c:pt idx="69">
                  <c:v>4264.04666270494</c:v>
                </c:pt>
                <c:pt idx="70">
                  <c:v>4340.4780512727302</c:v>
                </c:pt>
                <c:pt idx="71">
                  <c:v>4416.6634722281497</c:v>
                </c:pt>
                <c:pt idx="72">
                  <c:v>4492.5881126636696</c:v>
                </c:pt>
                <c:pt idx="73">
                  <c:v>4568.2377162673502</c:v>
                </c:pt>
                <c:pt idx="74">
                  <c:v>4643.5985724604598</c:v>
                </c:pt>
                <c:pt idx="75">
                  <c:v>4718.6575056046104</c:v>
                </c:pt>
                <c:pt idx="76">
                  <c:v>4793.4018642790197</c:v>
                </c:pt>
                <c:pt idx="77">
                  <c:v>4867.8195106288804</c:v>
                </c:pt>
                <c:pt idx="78">
                  <c:v>4941.8988097861402</c:v>
                </c:pt>
                <c:pt idx="79">
                  <c:v>5015.6286193640299</c:v>
                </c:pt>
                <c:pt idx="80">
                  <c:v>5088.9982790269596</c:v>
                </c:pt>
                <c:pt idx="81">
                  <c:v>5161.9976001375298</c:v>
                </c:pt>
                <c:pt idx="82">
                  <c:v>5234.6168554826199</c:v>
                </c:pt>
                <c:pt idx="83">
                  <c:v>5306.8467690805201</c:v>
                </c:pt>
                <c:pt idx="84">
                  <c:v>5378.67850607121</c:v>
                </c:pt>
                <c:pt idx="85">
                  <c:v>5450.1036626920704</c:v>
                </c:pt>
                <c:pt idx="86">
                  <c:v>5521.1142563410804</c:v>
                </c:pt>
                <c:pt idx="87">
                  <c:v>5591.7027157300499</c:v>
                </c:pt>
                <c:pt idx="88">
                  <c:v>5661.8618711299896</c:v>
                </c:pt>
                <c:pt idx="89">
                  <c:v>5731.5849447110304</c:v>
                </c:pt>
                <c:pt idx="90">
                  <c:v>5800.86554097918</c:v>
                </c:pt>
                <c:pt idx="91">
                  <c:v>5869.6976373123098</c:v>
                </c:pt>
                <c:pt idx="92">
                  <c:v>5938.0755745974602</c:v>
                </c:pt>
                <c:pt idx="93">
                  <c:v>6005.9940479718898</c:v>
                </c:pt>
                <c:pt idx="94">
                  <c:v>6073.4480976699197</c:v>
                </c:pt>
                <c:pt idx="95">
                  <c:v>6140.4330999777603</c:v>
                </c:pt>
                <c:pt idx="96">
                  <c:v>6206.9447582982802</c:v>
                </c:pt>
                <c:pt idx="97">
                  <c:v>6272.9790943278304</c:v>
                </c:pt>
                <c:pt idx="98">
                  <c:v>6338.53243934688</c:v>
                </c:pt>
                <c:pt idx="99">
                  <c:v>6403.6014256262997</c:v>
                </c:pt>
                <c:pt idx="100">
                  <c:v>6468.1829779510999</c:v>
                </c:pt>
                <c:pt idx="101">
                  <c:v>6532.2743052630103</c:v>
                </c:pt>
                <c:pt idx="102">
                  <c:v>6595.8728924236702</c:v>
                </c:pt>
                <c:pt idx="103">
                  <c:v>6658.9764920996004</c:v>
                </c:pt>
                <c:pt idx="104">
                  <c:v>6721.58311677037</c:v>
                </c:pt>
                <c:pt idx="105">
                  <c:v>6783.6910308611295</c:v>
                </c:pt>
                <c:pt idx="106">
                  <c:v>6845.2987430004496</c:v>
                </c:pt>
                <c:pt idx="107">
                  <c:v>6906.4049984046696</c:v>
                </c:pt>
                <c:pt idx="108">
                  <c:v>6967.0087713892699</c:v>
                </c:pt>
                <c:pt idx="109">
                  <c:v>7027.1092580083096</c:v>
                </c:pt>
                <c:pt idx="110">
                  <c:v>7086.7058688222796</c:v>
                </c:pt>
                <c:pt idx="111">
                  <c:v>7145.7982217950203</c:v>
                </c:pt>
                <c:pt idx="112">
                  <c:v>7204.3861353201</c:v>
                </c:pt>
                <c:pt idx="113">
                  <c:v>7262.4696213767802</c:v>
                </c:pt>
                <c:pt idx="114">
                  <c:v>7320.04887881589</c:v>
                </c:pt>
                <c:pt idx="115">
                  <c:v>7377.12428677563</c:v>
                </c:pt>
                <c:pt idx="116">
                  <c:v>7433.69639822719</c:v>
                </c:pt>
                <c:pt idx="117">
                  <c:v>7489.7659336501201</c:v>
                </c:pt>
                <c:pt idx="118">
                  <c:v>7545.3337748371696</c:v>
                </c:pt>
                <c:pt idx="119">
                  <c:v>7600.4009588282397</c:v>
                </c:pt>
                <c:pt idx="120">
                  <c:v>7654.9686719730698</c:v>
                </c:pt>
                <c:pt idx="121">
                  <c:v>7709.0382441220299</c:v>
                </c:pt>
                <c:pt idx="122">
                  <c:v>7762.61114294449</c:v>
                </c:pt>
                <c:pt idx="123">
                  <c:v>7815.6889683740501</c:v>
                </c:pt>
                <c:pt idx="124">
                  <c:v>7868.2734471798203</c:v>
                </c:pt>
                <c:pt idx="125">
                  <c:v>7920.3664276629097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7-4BE2-A35B-9D7C58C68C11}"/>
            </c:ext>
          </c:extLst>
        </c:ser>
        <c:ser>
          <c:idx val="1"/>
          <c:order val="1"/>
          <c:tx>
            <c:v>down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Sheet6!$D$133:$D$381</c:f>
              <c:numCache>
                <c:formatCode>0.00000</c:formatCode>
                <c:ptCount val="249"/>
                <c:pt idx="0">
                  <c:v>5.402902603614413E-3</c:v>
                </c:pt>
                <c:pt idx="1">
                  <c:v>5.5701719943679201E-3</c:v>
                </c:pt>
                <c:pt idx="2">
                  <c:v>5.6987843697656991E-3</c:v>
                </c:pt>
                <c:pt idx="3">
                  <c:v>5.80743038339361E-3</c:v>
                </c:pt>
                <c:pt idx="4">
                  <c:v>5.9033447060173319E-3</c:v>
                </c:pt>
                <c:pt idx="5">
                  <c:v>5.9902353235913239E-3</c:v>
                </c:pt>
                <c:pt idx="6">
                  <c:v>6.0703035869663618E-3</c:v>
                </c:pt>
                <c:pt idx="7">
                  <c:v>6.1449829409740038E-3</c:v>
                </c:pt>
                <c:pt idx="8">
                  <c:v>6.2152684842423263E-3</c:v>
                </c:pt>
                <c:pt idx="9">
                  <c:v>6.2818843369794979E-3</c:v>
                </c:pt>
                <c:pt idx="10">
                  <c:v>6.3453768562940268E-3</c:v>
                </c:pt>
                <c:pt idx="11">
                  <c:v>6.406170286415944E-3</c:v>
                </c:pt>
                <c:pt idx="12">
                  <c:v>6.4646018377236148E-3</c:v>
                </c:pt>
                <c:pt idx="13">
                  <c:v>6.5209447880081352E-3</c:v>
                </c:pt>
                <c:pt idx="14">
                  <c:v>6.5754242542404428E-3</c:v>
                </c:pt>
                <c:pt idx="15">
                  <c:v>6.6282282908625249E-3</c:v>
                </c:pt>
                <c:pt idx="16">
                  <c:v>6.6795159030623233E-3</c:v>
                </c:pt>
                <c:pt idx="17">
                  <c:v>6.7294229623764907E-3</c:v>
                </c:pt>
                <c:pt idx="18">
                  <c:v>6.7780666589612789E-3</c:v>
                </c:pt>
                <c:pt idx="19">
                  <c:v>6.8255489099382834E-3</c:v>
                </c:pt>
                <c:pt idx="20">
                  <c:v>6.8719590081731639E-3</c:v>
                </c:pt>
                <c:pt idx="21">
                  <c:v>6.9173757086135428E-3</c:v>
                </c:pt>
                <c:pt idx="22">
                  <c:v>6.961868891570488E-3</c:v>
                </c:pt>
                <c:pt idx="23">
                  <c:v>7.0055009032628929E-3</c:v>
                </c:pt>
                <c:pt idx="24">
                  <c:v>7.0483276469913338E-3</c:v>
                </c:pt>
                <c:pt idx="25">
                  <c:v>7.0903994793796513E-3</c:v>
                </c:pt>
                <c:pt idx="26">
                  <c:v>7.1317619526142777E-3</c:v>
                </c:pt>
                <c:pt idx="27">
                  <c:v>7.172456433828571E-3</c:v>
                </c:pt>
                <c:pt idx="28">
                  <c:v>7.2125206255990041E-3</c:v>
                </c:pt>
                <c:pt idx="29">
                  <c:v>7.2519890061842531E-3</c:v>
                </c:pt>
                <c:pt idx="30">
                  <c:v>7.2908932041276355E-3</c:v>
                </c:pt>
                <c:pt idx="31">
                  <c:v>7.32926231879705E-3</c:v>
                </c:pt>
                <c:pt idx="32">
                  <c:v>7.3671231960998054E-3</c:v>
                </c:pt>
                <c:pt idx="33">
                  <c:v>7.4045006668009509E-3</c:v>
                </c:pt>
                <c:pt idx="34">
                  <c:v>7.4414177534616018E-3</c:v>
                </c:pt>
                <c:pt idx="35">
                  <c:v>7.4778958509025811E-3</c:v>
                </c:pt>
                <c:pt idx="36">
                  <c:v>7.5139548842177144E-3</c:v>
                </c:pt>
                <c:pt idx="37">
                  <c:v>7.5496134476578103E-3</c:v>
                </c:pt>
                <c:pt idx="38">
                  <c:v>7.5848889271411335E-3</c:v>
                </c:pt>
                <c:pt idx="39">
                  <c:v>7.6197976086890915E-3</c:v>
                </c:pt>
                <c:pt idx="40">
                  <c:v>7.6543547747140936E-3</c:v>
                </c:pt>
                <c:pt idx="41">
                  <c:v>7.6885747897824167E-3</c:v>
                </c:pt>
                <c:pt idx="42">
                  <c:v>7.7224711772249186E-3</c:v>
                </c:pt>
                <c:pt idx="43">
                  <c:v>7.7560566877617485E-3</c:v>
                </c:pt>
                <c:pt idx="44">
                  <c:v>7.7893433611357088E-3</c:v>
                </c:pt>
                <c:pt idx="45">
                  <c:v>7.8223425816057977E-3</c:v>
                </c:pt>
                <c:pt idx="46">
                  <c:v>7.8550651280326171E-3</c:v>
                </c:pt>
                <c:pt idx="47">
                  <c:v>7.8875212191865558E-3</c:v>
                </c:pt>
                <c:pt idx="48">
                  <c:v>7.9197205548244935E-3</c:v>
                </c:pt>
                <c:pt idx="49">
                  <c:v>7.9516723530086656E-3</c:v>
                </c:pt>
                <c:pt idx="50">
                  <c:v>7.983385384080003E-3</c:v>
                </c:pt>
                <c:pt idx="51">
                  <c:v>8.0148680016458099E-3</c:v>
                </c:pt>
                <c:pt idx="52">
                  <c:v>8.0461281708969039E-3</c:v>
                </c:pt>
                <c:pt idx="53">
                  <c:v>8.0771734945307531E-3</c:v>
                </c:pt>
                <c:pt idx="54">
                  <c:v>8.1080112365240053E-3</c:v>
                </c:pt>
                <c:pt idx="55">
                  <c:v>8.1386483439691154E-3</c:v>
                </c:pt>
                <c:pt idx="56">
                  <c:v>8.1690914671649229E-3</c:v>
                </c:pt>
                <c:pt idx="57">
                  <c:v>8.1993469781294591E-3</c:v>
                </c:pt>
                <c:pt idx="58">
                  <c:v>8.2294209876844823E-3</c:v>
                </c:pt>
                <c:pt idx="59">
                  <c:v>8.2593193612447626E-3</c:v>
                </c:pt>
                <c:pt idx="60">
                  <c:v>8.2890477334308273E-3</c:v>
                </c:pt>
                <c:pt idx="61">
                  <c:v>8.3186115216112196E-3</c:v>
                </c:pt>
                <c:pt idx="62">
                  <c:v>8.348015938469287E-3</c:v>
                </c:pt>
                <c:pt idx="63">
                  <c:v>8.3772660036796794E-3</c:v>
                </c:pt>
                <c:pt idx="64">
                  <c:v>8.4063665547711719E-3</c:v>
                </c:pt>
                <c:pt idx="65">
                  <c:v>8.4353222572447362E-3</c:v>
                </c:pt>
                <c:pt idx="66">
                  <c:v>8.4641376140090849E-3</c:v>
                </c:pt>
                <c:pt idx="67">
                  <c:v>8.4928169741897985E-3</c:v>
                </c:pt>
                <c:pt idx="68">
                  <c:v>8.521364541362899E-3</c:v>
                </c:pt>
                <c:pt idx="69">
                  <c:v>8.5497843812588938E-3</c:v>
                </c:pt>
                <c:pt idx="70">
                  <c:v>8.578080428979085E-3</c:v>
                </c:pt>
                <c:pt idx="71">
                  <c:v>8.6062564957621063E-3</c:v>
                </c:pt>
                <c:pt idx="72">
                  <c:v>8.634316275335268E-3</c:v>
                </c:pt>
                <c:pt idx="73">
                  <c:v>8.6622633498821874E-3</c:v>
                </c:pt>
                <c:pt idx="74">
                  <c:v>8.6901011956554541E-3</c:v>
                </c:pt>
                <c:pt idx="75">
                  <c:v>8.7178331882606045E-3</c:v>
                </c:pt>
                <c:pt idx="76">
                  <c:v>8.7454626076354253E-3</c:v>
                </c:pt>
                <c:pt idx="77">
                  <c:v>8.7729926427465958E-3</c:v>
                </c:pt>
                <c:pt idx="78">
                  <c:v>8.800426396023877E-3</c:v>
                </c:pt>
                <c:pt idx="79">
                  <c:v>8.8277668875503881E-3</c:v>
                </c:pt>
                <c:pt idx="80">
                  <c:v>8.8550170590259956E-3</c:v>
                </c:pt>
                <c:pt idx="81">
                  <c:v>8.8821797775195492E-3</c:v>
                </c:pt>
                <c:pt idx="82">
                  <c:v>8.9092578390243798E-3</c:v>
                </c:pt>
                <c:pt idx="83">
                  <c:v>8.9362539718304459E-3</c:v>
                </c:pt>
                <c:pt idx="84">
                  <c:v>8.9631708397254171E-3</c:v>
                </c:pt>
                <c:pt idx="85">
                  <c:v>8.9900110450361094E-3</c:v>
                </c:pt>
                <c:pt idx="86">
                  <c:v>9.0167771315207961E-3</c:v>
                </c:pt>
                <c:pt idx="87">
                  <c:v>9.0434715871222024E-3</c:v>
                </c:pt>
                <c:pt idx="88">
                  <c:v>9.0700968465902004E-3</c:v>
                </c:pt>
                <c:pt idx="89">
                  <c:v>9.0966552939826702E-3</c:v>
                </c:pt>
                <c:pt idx="90">
                  <c:v>9.1231492650523001E-3</c:v>
                </c:pt>
                <c:pt idx="91">
                  <c:v>9.1495810495266661E-3</c:v>
                </c:pt>
                <c:pt idx="92">
                  <c:v>9.1759528932883194E-3</c:v>
                </c:pt>
                <c:pt idx="93">
                  <c:v>9.2022670004612284E-3</c:v>
                </c:pt>
                <c:pt idx="94">
                  <c:v>9.2285255354094993E-3</c:v>
                </c:pt>
                <c:pt idx="95">
                  <c:v>9.2547306246538591E-3</c:v>
                </c:pt>
                <c:pt idx="96">
                  <c:v>9.2808843587110744E-3</c:v>
                </c:pt>
                <c:pt idx="97">
                  <c:v>9.3069887938611873E-3</c:v>
                </c:pt>
                <c:pt idx="98">
                  <c:v>9.3330459538470134E-3</c:v>
                </c:pt>
                <c:pt idx="99">
                  <c:v>9.35905783151025E-3</c:v>
                </c:pt>
                <c:pt idx="100">
                  <c:v>9.3850263903681574E-3</c:v>
                </c:pt>
                <c:pt idx="101">
                  <c:v>9.4109535661345643E-3</c:v>
                </c:pt>
                <c:pt idx="102">
                  <c:v>9.4368412681887885E-3</c:v>
                </c:pt>
                <c:pt idx="103">
                  <c:v>9.4626913809957997E-3</c:v>
                </c:pt>
                <c:pt idx="104">
                  <c:v>9.4885057654807842E-3</c:v>
                </c:pt>
                <c:pt idx="105">
                  <c:v>9.5142862603611253E-3</c:v>
                </c:pt>
                <c:pt idx="106">
                  <c:v>9.5400346834386418E-3</c:v>
                </c:pt>
                <c:pt idx="107">
                  <c:v>9.5657528328547542E-3</c:v>
                </c:pt>
                <c:pt idx="108">
                  <c:v>9.5914424883111749E-3</c:v>
                </c:pt>
                <c:pt idx="109">
                  <c:v>9.6171054122585337E-3</c:v>
                </c:pt>
                <c:pt idx="110">
                  <c:v>9.642743351055293E-3</c:v>
                </c:pt>
                <c:pt idx="111">
                  <c:v>9.6683580360991637E-3</c:v>
                </c:pt>
                <c:pt idx="112">
                  <c:v>9.6939511849331618E-3</c:v>
                </c:pt>
                <c:pt idx="113">
                  <c:v>9.7195245023283527E-3</c:v>
                </c:pt>
                <c:pt idx="114">
                  <c:v>9.7450796813452305E-3</c:v>
                </c:pt>
                <c:pt idx="115">
                  <c:v>9.7706184043756909E-3</c:v>
                </c:pt>
                <c:pt idx="116">
                  <c:v>9.7961423441673343E-3</c:v>
                </c:pt>
                <c:pt idx="117">
                  <c:v>9.821653164831981E-3</c:v>
                </c:pt>
                <c:pt idx="118">
                  <c:v>9.8471525228400365E-3</c:v>
                </c:pt>
                <c:pt idx="119">
                  <c:v>9.8726420680024501E-3</c:v>
                </c:pt>
                <c:pt idx="120">
                  <c:v>9.8981234444418531E-3</c:v>
                </c:pt>
                <c:pt idx="121">
                  <c:v>9.9235982915545241E-3</c:v>
                </c:pt>
                <c:pt idx="122">
                  <c:v>9.9490682449647361E-3</c:v>
                </c:pt>
                <c:pt idx="123">
                  <c:v>9.9745349374730369E-3</c:v>
                </c:pt>
                <c:pt idx="124">
                  <c:v>9.9745349374730369E-3</c:v>
                </c:pt>
                <c:pt idx="125">
                  <c:v>0.01</c:v>
                </c:pt>
                <c:pt idx="126">
                  <c:v>1.0025466692508301E-2</c:v>
                </c:pt>
                <c:pt idx="127">
                  <c:v>1.0050936645918513E-2</c:v>
                </c:pt>
                <c:pt idx="128">
                  <c:v>1.0076411493031184E-2</c:v>
                </c:pt>
                <c:pt idx="129">
                  <c:v>1.0101892869470587E-2</c:v>
                </c:pt>
                <c:pt idx="130">
                  <c:v>1.0127382414632999E-2</c:v>
                </c:pt>
                <c:pt idx="131">
                  <c:v>1.0152881772641056E-2</c:v>
                </c:pt>
                <c:pt idx="132">
                  <c:v>1.0178392593305703E-2</c:v>
                </c:pt>
                <c:pt idx="133">
                  <c:v>1.0203916533097346E-2</c:v>
                </c:pt>
                <c:pt idx="134">
                  <c:v>1.0229455256127805E-2</c:v>
                </c:pt>
                <c:pt idx="135">
                  <c:v>1.0255010435144686E-2</c:v>
                </c:pt>
                <c:pt idx="136">
                  <c:v>1.0280583752539874E-2</c:v>
                </c:pt>
                <c:pt idx="137">
                  <c:v>1.0306176901373873E-2</c:v>
                </c:pt>
                <c:pt idx="138">
                  <c:v>1.0331791586417744E-2</c:v>
                </c:pt>
                <c:pt idx="139">
                  <c:v>1.0357429525214502E-2</c:v>
                </c:pt>
                <c:pt idx="140">
                  <c:v>1.038309244916186E-2</c:v>
                </c:pt>
                <c:pt idx="141">
                  <c:v>1.0408782104618281E-2</c:v>
                </c:pt>
                <c:pt idx="142">
                  <c:v>1.0434500254034395E-2</c:v>
                </c:pt>
                <c:pt idx="143">
                  <c:v>1.0460248677111912E-2</c:v>
                </c:pt>
                <c:pt idx="144">
                  <c:v>1.0486029171992253E-2</c:v>
                </c:pt>
                <c:pt idx="145">
                  <c:v>1.0511843556477236E-2</c:v>
                </c:pt>
                <c:pt idx="146">
                  <c:v>1.0537693669284247E-2</c:v>
                </c:pt>
                <c:pt idx="147">
                  <c:v>1.0563581371338473E-2</c:v>
                </c:pt>
                <c:pt idx="148">
                  <c:v>1.058950854710488E-2</c:v>
                </c:pt>
                <c:pt idx="149">
                  <c:v>1.0615477105962787E-2</c:v>
                </c:pt>
                <c:pt idx="150">
                  <c:v>1.0641488983626024E-2</c:v>
                </c:pt>
                <c:pt idx="151">
                  <c:v>1.0667546143611848E-2</c:v>
                </c:pt>
                <c:pt idx="152">
                  <c:v>1.0693650578761961E-2</c:v>
                </c:pt>
                <c:pt idx="153">
                  <c:v>1.071980431281918E-2</c:v>
                </c:pt>
                <c:pt idx="154">
                  <c:v>1.0746009402063536E-2</c:v>
                </c:pt>
                <c:pt idx="155">
                  <c:v>1.0772267937011809E-2</c:v>
                </c:pt>
                <c:pt idx="156">
                  <c:v>1.0798582044184718E-2</c:v>
                </c:pt>
                <c:pt idx="157">
                  <c:v>1.0824953887946371E-2</c:v>
                </c:pt>
                <c:pt idx="158">
                  <c:v>1.0851385672420739E-2</c:v>
                </c:pt>
                <c:pt idx="159">
                  <c:v>1.0877879643490369E-2</c:v>
                </c:pt>
                <c:pt idx="160">
                  <c:v>1.0904438090882835E-2</c:v>
                </c:pt>
                <c:pt idx="161">
                  <c:v>1.0931063350350835E-2</c:v>
                </c:pt>
                <c:pt idx="162">
                  <c:v>1.0957757805952241E-2</c:v>
                </c:pt>
                <c:pt idx="163">
                  <c:v>1.0984523892436928E-2</c:v>
                </c:pt>
                <c:pt idx="164">
                  <c:v>1.1011364097747618E-2</c:v>
                </c:pt>
                <c:pt idx="165">
                  <c:v>1.1038280965642591E-2</c:v>
                </c:pt>
                <c:pt idx="166">
                  <c:v>1.1065277098448657E-2</c:v>
                </c:pt>
                <c:pt idx="167">
                  <c:v>1.1092355159953488E-2</c:v>
                </c:pt>
                <c:pt idx="168">
                  <c:v>1.111951787844704E-2</c:v>
                </c:pt>
                <c:pt idx="169">
                  <c:v>1.1146768049922649E-2</c:v>
                </c:pt>
                <c:pt idx="170">
                  <c:v>1.117410854144916E-2</c:v>
                </c:pt>
                <c:pt idx="171">
                  <c:v>1.1201542294726443E-2</c:v>
                </c:pt>
                <c:pt idx="172">
                  <c:v>1.1229072329837612E-2</c:v>
                </c:pt>
                <c:pt idx="173">
                  <c:v>1.1256701749212433E-2</c:v>
                </c:pt>
                <c:pt idx="174">
                  <c:v>1.1284433741817583E-2</c:v>
                </c:pt>
                <c:pt idx="175">
                  <c:v>1.131227158759085E-2</c:v>
                </c:pt>
                <c:pt idx="176">
                  <c:v>1.1340218662137767E-2</c:v>
                </c:pt>
                <c:pt idx="177">
                  <c:v>1.1368278441710931E-2</c:v>
                </c:pt>
                <c:pt idx="178">
                  <c:v>1.1396454508493952E-2</c:v>
                </c:pt>
                <c:pt idx="179">
                  <c:v>1.1424750556214142E-2</c:v>
                </c:pt>
                <c:pt idx="180">
                  <c:v>1.1453170396110138E-2</c:v>
                </c:pt>
                <c:pt idx="181">
                  <c:v>1.1481717963283239E-2</c:v>
                </c:pt>
                <c:pt idx="182">
                  <c:v>1.1510397323463952E-2</c:v>
                </c:pt>
                <c:pt idx="183">
                  <c:v>1.1539212680228301E-2</c:v>
                </c:pt>
                <c:pt idx="184">
                  <c:v>1.1568168382701865E-2</c:v>
                </c:pt>
                <c:pt idx="185">
                  <c:v>1.1597268933793356E-2</c:v>
                </c:pt>
                <c:pt idx="186">
                  <c:v>1.1626518999003748E-2</c:v>
                </c:pt>
                <c:pt idx="187">
                  <c:v>1.1655923415861818E-2</c:v>
                </c:pt>
                <c:pt idx="188">
                  <c:v>1.168548720404221E-2</c:v>
                </c:pt>
                <c:pt idx="189">
                  <c:v>1.1715215576228274E-2</c:v>
                </c:pt>
                <c:pt idx="190">
                  <c:v>1.1745113949788555E-2</c:v>
                </c:pt>
                <c:pt idx="191">
                  <c:v>1.1775187959343578E-2</c:v>
                </c:pt>
                <c:pt idx="192">
                  <c:v>1.1805443470308114E-2</c:v>
                </c:pt>
                <c:pt idx="193">
                  <c:v>1.183588659350392E-2</c:v>
                </c:pt>
                <c:pt idx="194">
                  <c:v>1.1866523700949032E-2</c:v>
                </c:pt>
                <c:pt idx="195">
                  <c:v>1.1897361442942284E-2</c:v>
                </c:pt>
                <c:pt idx="196">
                  <c:v>1.1928406766576133E-2</c:v>
                </c:pt>
                <c:pt idx="197">
                  <c:v>1.1959666935827225E-2</c:v>
                </c:pt>
                <c:pt idx="198">
                  <c:v>1.1991149553393034E-2</c:v>
                </c:pt>
                <c:pt idx="199">
                  <c:v>1.2022862584464371E-2</c:v>
                </c:pt>
                <c:pt idx="200">
                  <c:v>1.2054814382648545E-2</c:v>
                </c:pt>
                <c:pt idx="201">
                  <c:v>1.208701371828648E-2</c:v>
                </c:pt>
                <c:pt idx="202">
                  <c:v>1.211946980944042E-2</c:v>
                </c:pt>
                <c:pt idx="203">
                  <c:v>1.2152192355867239E-2</c:v>
                </c:pt>
                <c:pt idx="204">
                  <c:v>1.2185191576337328E-2</c:v>
                </c:pt>
                <c:pt idx="205">
                  <c:v>1.2218478249711288E-2</c:v>
                </c:pt>
                <c:pt idx="206">
                  <c:v>1.2252063760248118E-2</c:v>
                </c:pt>
                <c:pt idx="207">
                  <c:v>1.228596014769062E-2</c:v>
                </c:pt>
                <c:pt idx="208">
                  <c:v>1.2320180162758943E-2</c:v>
                </c:pt>
                <c:pt idx="209">
                  <c:v>1.2354737328783946E-2</c:v>
                </c:pt>
                <c:pt idx="210">
                  <c:v>1.2389646010331903E-2</c:v>
                </c:pt>
                <c:pt idx="211">
                  <c:v>1.2424921489815227E-2</c:v>
                </c:pt>
                <c:pt idx="212">
                  <c:v>1.2460580053255323E-2</c:v>
                </c:pt>
                <c:pt idx="213">
                  <c:v>1.2496639086570456E-2</c:v>
                </c:pt>
                <c:pt idx="214">
                  <c:v>1.2533117184011434E-2</c:v>
                </c:pt>
                <c:pt idx="215">
                  <c:v>1.2570034270672086E-2</c:v>
                </c:pt>
                <c:pt idx="216">
                  <c:v>1.2607411741373233E-2</c:v>
                </c:pt>
                <c:pt idx="217">
                  <c:v>1.2645272618675986E-2</c:v>
                </c:pt>
                <c:pt idx="218">
                  <c:v>1.2683641733345401E-2</c:v>
                </c:pt>
                <c:pt idx="219">
                  <c:v>1.2722545931288784E-2</c:v>
                </c:pt>
                <c:pt idx="220">
                  <c:v>1.2762014311874032E-2</c:v>
                </c:pt>
                <c:pt idx="221">
                  <c:v>1.2802078503644466E-2</c:v>
                </c:pt>
                <c:pt idx="222">
                  <c:v>1.2842772984858759E-2</c:v>
                </c:pt>
                <c:pt idx="223">
                  <c:v>1.2884135458093386E-2</c:v>
                </c:pt>
                <c:pt idx="224">
                  <c:v>1.2926207290481703E-2</c:v>
                </c:pt>
                <c:pt idx="225">
                  <c:v>1.2969034034210142E-2</c:v>
                </c:pt>
                <c:pt idx="226">
                  <c:v>1.3012666045902548E-2</c:v>
                </c:pt>
                <c:pt idx="227">
                  <c:v>1.3057159228859493E-2</c:v>
                </c:pt>
                <c:pt idx="228">
                  <c:v>1.3102575929299873E-2</c:v>
                </c:pt>
                <c:pt idx="229">
                  <c:v>1.3148986027534752E-2</c:v>
                </c:pt>
                <c:pt idx="230">
                  <c:v>1.3196468278511756E-2</c:v>
                </c:pt>
                <c:pt idx="231">
                  <c:v>1.3245111975096546E-2</c:v>
                </c:pt>
                <c:pt idx="232">
                  <c:v>1.3295019034410712E-2</c:v>
                </c:pt>
                <c:pt idx="233">
                  <c:v>1.334630664661051E-2</c:v>
                </c:pt>
                <c:pt idx="234">
                  <c:v>1.3399110683232594E-2</c:v>
                </c:pt>
                <c:pt idx="235">
                  <c:v>1.34535901494649E-2</c:v>
                </c:pt>
                <c:pt idx="236">
                  <c:v>1.3509933099749421E-2</c:v>
                </c:pt>
                <c:pt idx="237">
                  <c:v>1.3568364651057091E-2</c:v>
                </c:pt>
                <c:pt idx="238">
                  <c:v>1.362915808117901E-2</c:v>
                </c:pt>
                <c:pt idx="239">
                  <c:v>1.3692650600493537E-2</c:v>
                </c:pt>
                <c:pt idx="240">
                  <c:v>1.3759266453230709E-2</c:v>
                </c:pt>
                <c:pt idx="241">
                  <c:v>1.3829551996499033E-2</c:v>
                </c:pt>
                <c:pt idx="242">
                  <c:v>1.3904231350506675E-2</c:v>
                </c:pt>
                <c:pt idx="243">
                  <c:v>1.3984299613881713E-2</c:v>
                </c:pt>
                <c:pt idx="244">
                  <c:v>1.4071190231455706E-2</c:v>
                </c:pt>
                <c:pt idx="245">
                  <c:v>1.4167104554079428E-2</c:v>
                </c:pt>
                <c:pt idx="246">
                  <c:v>1.4275750567707336E-2</c:v>
                </c:pt>
                <c:pt idx="247">
                  <c:v>1.4404362943105117E-2</c:v>
                </c:pt>
                <c:pt idx="248">
                  <c:v>1.4571632333858624E-2</c:v>
                </c:pt>
              </c:numCache>
            </c:numRef>
          </c:xVal>
          <c:yVal>
            <c:numRef>
              <c:f>Sheet6!$E$133:$E$381</c:f>
              <c:numCache>
                <c:formatCode>General</c:formatCode>
                <c:ptCount val="249"/>
                <c:pt idx="0">
                  <c:v>7962.3819069478104</c:v>
                </c:pt>
                <c:pt idx="1">
                  <c:v>8001.8472737312004</c:v>
                </c:pt>
                <c:pt idx="2">
                  <c:v>8038.8283447141703</c:v>
                </c:pt>
                <c:pt idx="3">
                  <c:v>8073.3864437004404</c:v>
                </c:pt>
                <c:pt idx="4">
                  <c:v>8105.5808944526998</c:v>
                </c:pt>
                <c:pt idx="5">
                  <c:v>8135.4690768514001</c:v>
                </c:pt>
                <c:pt idx="6">
                  <c:v>8163.1064809755198</c:v>
                </c:pt>
                <c:pt idx="7">
                  <c:v>8188.5467599308104</c:v>
                </c:pt>
                <c:pt idx="8">
                  <c:v>8211.8417814477107</c:v>
                </c:pt>
                <c:pt idx="9">
                  <c:v>8233.04167827112</c:v>
                </c:pt>
                <c:pt idx="10">
                  <c:v>8252.1948973649305</c:v>
                </c:pt>
                <c:pt idx="11">
                  <c:v>8269.34824795448</c:v>
                </c:pt>
                <c:pt idx="12">
                  <c:v>8284.5469484307796</c:v>
                </c:pt>
                <c:pt idx="13">
                  <c:v>8297.8346721401504</c:v>
                </c:pt>
                <c:pt idx="14">
                  <c:v>8309.2535920836799</c:v>
                </c:pt>
                <c:pt idx="15">
                  <c:v>8318.8444245507199</c:v>
                </c:pt>
                <c:pt idx="16">
                  <c:v>8326.6464717108993</c:v>
                </c:pt>
                <c:pt idx="17">
                  <c:v>8332.6976631891903</c:v>
                </c:pt>
                <c:pt idx="18">
                  <c:v>8337.0345966486202</c:v>
                </c:pt>
                <c:pt idx="19">
                  <c:v>8339.6925774051506</c:v>
                </c:pt>
                <c:pt idx="20">
                  <c:v>8340.7056570991099</c:v>
                </c:pt>
                <c:pt idx="21">
                  <c:v>8340.1066714477292</c:v>
                </c:pt>
                <c:pt idx="22">
                  <c:v>8337.9272771028409</c:v>
                </c:pt>
                <c:pt idx="23">
                  <c:v>8334.1979876378591</c:v>
                </c:pt>
                <c:pt idx="24">
                  <c:v>8328.9482086880198</c:v>
                </c:pt>
                <c:pt idx="25">
                  <c:v>8322.2062722672308</c:v>
                </c:pt>
                <c:pt idx="26">
                  <c:v>8313.9994702852091</c:v>
                </c:pt>
                <c:pt idx="27">
                  <c:v>8304.3540872877693</c:v>
                </c:pt>
                <c:pt idx="28">
                  <c:v>8293.2954324430702</c:v>
                </c:pt>
                <c:pt idx="29">
                  <c:v>8280.8478707963404</c:v>
                </c:pt>
                <c:pt idx="30">
                  <c:v>8267.0348538150301</c:v>
                </c:pt>
                <c:pt idx="31">
                  <c:v>8251.8789492461801</c:v>
                </c:pt>
                <c:pt idx="32">
                  <c:v>8235.4018703072907</c:v>
                </c:pt>
                <c:pt idx="33">
                  <c:v>8217.6245042315695</c:v>
                </c:pt>
                <c:pt idx="34">
                  <c:v>8198.5669401880696</c:v>
                </c:pt>
                <c:pt idx="35">
                  <c:v>8178.2484965966696</c:v>
                </c:pt>
                <c:pt idx="36">
                  <c:v>8156.6877478575698</c:v>
                </c:pt>
                <c:pt idx="37">
                  <c:v>8133.9025505142999</c:v>
                </c:pt>
                <c:pt idx="38">
                  <c:v>8109.9100688688304</c:v>
                </c:pt>
                <c:pt idx="39">
                  <c:v>8084.7268000670902</c:v>
                </c:pt>
                <c:pt idx="40">
                  <c:v>8058.3685986722303</c:v>
                </c:pt>
                <c:pt idx="41">
                  <c:v>8030.8507007428598</c:v>
                </c:pt>
                <c:pt idx="42">
                  <c:v>8002.1877474328103</c:v>
                </c:pt>
                <c:pt idx="43">
                  <c:v>7972.3938081283704</c:v>
                </c:pt>
                <c:pt idx="44">
                  <c:v>7941.4824031384796</c:v>
                </c:pt>
                <c:pt idx="45">
                  <c:v>7909.4665259527201</c:v>
                </c:pt>
                <c:pt idx="46">
                  <c:v>7876.3586650815396</c:v>
                </c:pt>
                <c:pt idx="47">
                  <c:v>7842.1708254922796</c:v>
                </c:pt>
                <c:pt idx="48">
                  <c:v>7806.9145496543297</c:v>
                </c:pt>
                <c:pt idx="49">
                  <c:v>7770.6009382058401</c:v>
                </c:pt>
                <c:pt idx="50">
                  <c:v>7733.2406702540302</c:v>
                </c:pt>
                <c:pt idx="51">
                  <c:v>7694.8440233203901</c:v>
                </c:pt>
                <c:pt idx="52">
                  <c:v>7655.4208929415299</c:v>
                </c:pt>
                <c:pt idx="53">
                  <c:v>7614.9808119358404</c:v>
                </c:pt>
                <c:pt idx="54">
                  <c:v>7573.5329693453396</c:v>
                </c:pt>
                <c:pt idx="55">
                  <c:v>7531.0862290617597</c:v>
                </c:pt>
                <c:pt idx="56">
                  <c:v>7487.6491481448702</c:v>
                </c:pt>
                <c:pt idx="57">
                  <c:v>7443.2299948408299</c:v>
                </c:pt>
                <c:pt idx="58">
                  <c:v>7397.8367663074896</c:v>
                </c:pt>
                <c:pt idx="59">
                  <c:v>7351.4772060528703</c:v>
                </c:pt>
                <c:pt idx="60">
                  <c:v>7304.1588210926402</c:v>
                </c:pt>
                <c:pt idx="61">
                  <c:v>7255.8888988315102</c:v>
                </c:pt>
                <c:pt idx="62">
                  <c:v>7206.6745236730303</c:v>
                </c:pt>
                <c:pt idx="63">
                  <c:v>7156.5225933616402</c:v>
                </c:pt>
                <c:pt idx="64">
                  <c:v>7105.4398350598503</c:v>
                </c:pt>
                <c:pt idx="65">
                  <c:v>7053.4328211633701</c:v>
                </c:pt>
                <c:pt idx="66">
                  <c:v>7000.5079848559099</c:v>
                </c:pt>
                <c:pt idx="67">
                  <c:v>6946.6716354049304</c:v>
                </c:pt>
                <c:pt idx="68">
                  <c:v>6891.9299731990304</c:v>
                </c:pt>
                <c:pt idx="69">
                  <c:v>6836.2891045271099</c:v>
                </c:pt>
                <c:pt idx="70">
                  <c:v>6779.7550560986301</c:v>
                </c:pt>
                <c:pt idx="71">
                  <c:v>6722.3337893040298</c:v>
                </c:pt>
                <c:pt idx="72">
                  <c:v>6664.0312142134999</c:v>
                </c:pt>
                <c:pt idx="73">
                  <c:v>6604.853203312</c:v>
                </c:pt>
                <c:pt idx="74">
                  <c:v>6544.8056049677598</c:v>
                </c:pt>
                <c:pt idx="75">
                  <c:v>6483.8942566309297</c:v>
                </c:pt>
                <c:pt idx="76">
                  <c:v>6422.1249977586704</c:v>
                </c:pt>
                <c:pt idx="77">
                  <c:v>6359.5036824625604</c:v>
                </c:pt>
                <c:pt idx="78">
                  <c:v>6296.0361918733697</c:v>
                </c:pt>
                <c:pt idx="79">
                  <c:v>6231.7284462184298</c:v>
                </c:pt>
                <c:pt idx="80">
                  <c:v>6166.5864166057499</c:v>
                </c:pt>
                <c:pt idx="81">
                  <c:v>6100.6161365093303</c:v>
                </c:pt>
                <c:pt idx="82">
                  <c:v>6033.8237129490999</c:v>
                </c:pt>
                <c:pt idx="83">
                  <c:v>5966.21533735925</c:v>
                </c:pt>
                <c:pt idx="84">
                  <c:v>5897.7972961379101</c:v>
                </c:pt>
                <c:pt idx="85">
                  <c:v>5828.5759808712401</c:v>
                </c:pt>
                <c:pt idx="86">
                  <c:v>5758.5578982244697</c:v>
                </c:pt>
                <c:pt idx="87">
                  <c:v>5687.7496794927401</c:v>
                </c:pt>
                <c:pt idx="88">
                  <c:v>5616.15808980372</c:v>
                </c:pt>
                <c:pt idx="89">
                  <c:v>5543.7900369646804</c:v>
                </c:pt>
                <c:pt idx="90">
                  <c:v>5470.6525799460296</c:v>
                </c:pt>
                <c:pt idx="91">
                  <c:v>5396.7529369936201</c:v>
                </c:pt>
                <c:pt idx="92">
                  <c:v>5322.0984933620102</c:v>
                </c:pt>
                <c:pt idx="93">
                  <c:v>5246.6968086610505</c:v>
                </c:pt>
                <c:pt idx="94">
                  <c:v>5170.5556238081899</c:v>
                </c:pt>
                <c:pt idx="95">
                  <c:v>5093.6828675789702</c:v>
                </c:pt>
                <c:pt idx="96">
                  <c:v>5016.0866627486703</c:v>
                </c:pt>
                <c:pt idx="97">
                  <c:v>4937.7753318178802</c:v>
                </c:pt>
                <c:pt idx="98">
                  <c:v>4858.7574023154302</c:v>
                </c:pt>
                <c:pt idx="99">
                  <c:v>4779.0416116721999</c:v>
                </c:pt>
                <c:pt idx="100">
                  <c:v>4698.6369116598898</c:v>
                </c:pt>
                <c:pt idx="101">
                  <c:v>4617.5524723890403</c:v>
                </c:pt>
                <c:pt idx="102">
                  <c:v>4535.79768586112</c:v>
                </c:pt>
                <c:pt idx="103">
                  <c:v>4453.3821690702498</c:v>
                </c:pt>
                <c:pt idx="104">
                  <c:v>4370.3157666500701</c:v>
                </c:pt>
                <c:pt idx="105">
                  <c:v>4286.6085530625196</c:v>
                </c:pt>
                <c:pt idx="106">
                  <c:v>4202.2708343254399</c:v>
                </c:pt>
                <c:pt idx="107">
                  <c:v>4117.3131492766497</c:v>
                </c:pt>
                <c:pt idx="108">
                  <c:v>4031.7462703729798</c:v>
                </c:pt>
                <c:pt idx="109">
                  <c:v>3945.5812040232699</c:v>
                </c:pt>
                <c:pt idx="110">
                  <c:v>3858.8291904550902</c:v>
                </c:pt>
                <c:pt idx="111">
                  <c:v>3771.5017031159</c:v>
                </c:pt>
                <c:pt idx="112">
                  <c:v>3683.6104476098499</c:v>
                </c:pt>
                <c:pt idx="113">
                  <c:v>3595.1673601724201</c:v>
                </c:pt>
                <c:pt idx="114">
                  <c:v>3506.1846056858999</c:v>
                </c:pt>
                <c:pt idx="115">
                  <c:v>3416.67457523947</c:v>
                </c:pt>
                <c:pt idx="116">
                  <c:v>3326.64988323851</c:v>
                </c:pt>
                <c:pt idx="117">
                  <c:v>3236.1233640686801</c:v>
                </c:pt>
                <c:pt idx="118">
                  <c:v>3145.1080683210798</c:v>
                </c:pt>
                <c:pt idx="119">
                  <c:v>3053.6172585856898</c:v>
                </c:pt>
                <c:pt idx="120">
                  <c:v>2961.6644048211601</c:v>
                </c:pt>
                <c:pt idx="121">
                  <c:v>2869.2631793097999</c:v>
                </c:pt>
                <c:pt idx="122">
                  <c:v>2776.4274512075699</c:v>
                </c:pt>
                <c:pt idx="123">
                  <c:v>2683.1712806995301</c:v>
                </c:pt>
                <c:pt idx="124">
                  <c:v>2589.5089127721999</c:v>
                </c:pt>
                <c:pt idx="125">
                  <c:v>2495.4547706149501</c:v>
                </c:pt>
                <c:pt idx="126">
                  <c:v>2401.0234486630102</c:v>
                </c:pt>
                <c:pt idx="127">
                  <c:v>2306.22970529654</c:v>
                </c:pt>
                <c:pt idx="128">
                  <c:v>2211.0884552089601</c:v>
                </c:pt>
                <c:pt idx="129">
                  <c:v>2115.6147614605602</c:v>
                </c:pt>
                <c:pt idx="130">
                  <c:v>2019.8238272323599</c:v>
                </c:pt>
                <c:pt idx="131">
                  <c:v>1923.7309872968101</c:v>
                </c:pt>
                <c:pt idx="132">
                  <c:v>1827.3516992219199</c:v>
                </c:pt>
                <c:pt idx="133">
                  <c:v>1730.7015343261601</c:v>
                </c:pt>
                <c:pt idx="134">
                  <c:v>1633.7961684020199</c:v>
                </c:pt>
                <c:pt idx="135">
                  <c:v>1536.65137222609</c:v>
                </c:pt>
                <c:pt idx="136">
                  <c:v>1439.2830018745799</c:v>
                </c:pt>
                <c:pt idx="137">
                  <c:v>1341.70698886282</c:v>
                </c:pt>
                <c:pt idx="138">
                  <c:v>1243.93933012806</c:v>
                </c:pt>
                <c:pt idx="139">
                  <c:v>1145.99607787478</c:v>
                </c:pt>
                <c:pt idx="140">
                  <c:v>1047.89332930209</c:v>
                </c:pt>
                <c:pt idx="141">
                  <c:v>949.64721623277001</c:v>
                </c:pt>
                <c:pt idx="142">
                  <c:v>851.2738946636</c:v>
                </c:pt>
                <c:pt idx="143">
                  <c:v>752.78953425662996</c:v>
                </c:pt>
                <c:pt idx="144">
                  <c:v>654.21030779098396</c:v>
                </c:pt>
                <c:pt idx="145">
                  <c:v>555.55238059465205</c:v>
                </c:pt>
                <c:pt idx="146">
                  <c:v>456.831899975618</c:v>
                </c:pt>
                <c:pt idx="147">
                  <c:v>358.064984671383</c:v>
                </c:pt>
                <c:pt idx="148">
                  <c:v>259.26771433574203</c:v>
                </c:pt>
                <c:pt idx="149">
                  <c:v>160.45611908134001</c:v>
                </c:pt>
                <c:pt idx="150">
                  <c:v>61.6461690961575</c:v>
                </c:pt>
                <c:pt idx="151">
                  <c:v>-37.146235648329899</c:v>
                </c:pt>
                <c:pt idx="152">
                  <c:v>-135.90527557996501</c:v>
                </c:pt>
                <c:pt idx="153">
                  <c:v>-234.61522158293101</c:v>
                </c:pt>
                <c:pt idx="154">
                  <c:v>-333.26044491264298</c:v>
                </c:pt>
                <c:pt idx="155">
                  <c:v>-431.82542695281597</c:v>
                </c:pt>
                <c:pt idx="156">
                  <c:v>-530.29476879955496</c:v>
                </c:pt>
                <c:pt idx="157">
                  <c:v>-628.65320065797698</c:v>
                </c:pt>
                <c:pt idx="158">
                  <c:v>-726.88559103751595</c:v>
                </c:pt>
                <c:pt idx="159">
                  <c:v>-824.97695573274495</c:v>
                </c:pt>
                <c:pt idx="160">
                  <c:v>-922.91246657725696</c:v>
                </c:pt>
                <c:pt idx="161">
                  <c:v>-1020.67745995887</c:v>
                </c:pt>
                <c:pt idx="162">
                  <c:v>-1118.25744508517</c:v>
                </c:pt>
                <c:pt idx="163">
                  <c:v>-1215.63811198911</c:v>
                </c:pt>
                <c:pt idx="164">
                  <c:v>-1312.8053392652901</c:v>
                </c:pt>
                <c:pt idx="165">
                  <c:v>-1409.7452015280301</c:v>
                </c:pt>
                <c:pt idx="166">
                  <c:v>-1506.44397658358</c:v>
                </c:pt>
                <c:pt idx="167">
                  <c:v>-1602.8881523090399</c:v>
                </c:pt>
                <c:pt idx="168">
                  <c:v>-1699.06443323187</c:v>
                </c:pt>
                <c:pt idx="169">
                  <c:v>-1794.95974680422</c:v>
                </c:pt>
                <c:pt idx="170">
                  <c:v>-1890.5612493674</c:v>
                </c:pt>
                <c:pt idx="171">
                  <c:v>-1985.8563318023901</c:v>
                </c:pt>
                <c:pt idx="172">
                  <c:v>-2080.8326248630901</c:v>
                </c:pt>
                <c:pt idx="173">
                  <c:v>-2175.4780041897902</c:v>
                </c:pt>
                <c:pt idx="174">
                  <c:v>-2269.7805950010502</c:v>
                </c:pt>
                <c:pt idx="175">
                  <c:v>-2363.72877646283</c:v>
                </c:pt>
                <c:pt idx="176">
                  <c:v>-2457.3111857345202</c:v>
                </c:pt>
                <c:pt idx="177">
                  <c:v>-2550.5167216920599</c:v>
                </c:pt>
                <c:pt idx="178">
                  <c:v>-2643.3345483292201</c:v>
                </c:pt>
                <c:pt idx="179">
                  <c:v>-2735.7540978383599</c:v>
                </c:pt>
                <c:pt idx="180">
                  <c:v>-2827.7650733730002</c:v>
                </c:pt>
                <c:pt idx="181">
                  <c:v>-2919.35745149488</c:v>
                </c:pt>
                <c:pt idx="182">
                  <c:v>-3010.5214843088302</c:v>
                </c:pt>
                <c:pt idx="183">
                  <c:v>-3101.24770128921</c:v>
                </c:pt>
                <c:pt idx="184">
                  <c:v>-3191.5269108022899</c:v>
                </c:pt>
                <c:pt idx="185">
                  <c:v>-3281.3502013293701</c:v>
                </c:pt>
                <c:pt idx="186">
                  <c:v>-3370.7089423959601</c:v>
                </c:pt>
                <c:pt idx="187">
                  <c:v>-3459.59478521244</c:v>
                </c:pt>
                <c:pt idx="188">
                  <c:v>-3547.9996630326</c:v>
                </c:pt>
                <c:pt idx="189">
                  <c:v>-3635.9157912362002</c:v>
                </c:pt>
                <c:pt idx="190">
                  <c:v>-3723.3356671423999</c:v>
                </c:pt>
                <c:pt idx="191">
                  <c:v>-3810.2520695611202</c:v>
                </c:pt>
                <c:pt idx="192">
                  <c:v>-3896.6580580896398</c:v>
                </c:pt>
                <c:pt idx="193">
                  <c:v>-3982.5469721620002</c:v>
                </c:pt>
                <c:pt idx="194">
                  <c:v>-4067.91242985896</c:v>
                </c:pt>
                <c:pt idx="195">
                  <c:v>-4152.7483264865996</c:v>
                </c:pt>
                <c:pt idx="196">
                  <c:v>-4237.0488329316004</c:v>
                </c:pt>
                <c:pt idx="197">
                  <c:v>-4320.8083938015398</c:v>
                </c:pt>
                <c:pt idx="198">
                  <c:v>-4404.0217253586297</c:v>
                </c:pt>
                <c:pt idx="199">
                  <c:v>-4486.6838132553403</c:v>
                </c:pt>
                <c:pt idx="200">
                  <c:v>-4568.7899100805098</c:v>
                </c:pt>
                <c:pt idx="201">
                  <c:v>-4650.3355327245299</c:v>
                </c:pt>
                <c:pt idx="202">
                  <c:v>-4731.3164595722401</c:v>
                </c:pt>
                <c:pt idx="203">
                  <c:v>-4811.7287275321596</c:v>
                </c:pt>
                <c:pt idx="204">
                  <c:v>-4891.5686289107498</c:v>
                </c:pt>
                <c:pt idx="205">
                  <c:v>-4970.8327081400703</c:v>
                </c:pt>
                <c:pt idx="206">
                  <c:v>-5049.5177583677096</c:v>
                </c:pt>
                <c:pt idx="207">
                  <c:v>-5127.6208179170299</c:v>
                </c:pt>
                <c:pt idx="208">
                  <c:v>-5205.1391666265199</c:v>
                </c:pt>
                <c:pt idx="209">
                  <c:v>-5282.0703220761498</c:v>
                </c:pt>
                <c:pt idx="210">
                  <c:v>-5358.4120357091997</c:v>
                </c:pt>
                <c:pt idx="211">
                  <c:v>-5434.1622888573102</c:v>
                </c:pt>
                <c:pt idx="212">
                  <c:v>-5509.3192886769302</c:v>
                </c:pt>
                <c:pt idx="213">
                  <c:v>-5583.8814640046403</c:v>
                </c:pt>
                <c:pt idx="214">
                  <c:v>-5657.8474611391202</c:v>
                </c:pt>
                <c:pt idx="215">
                  <c:v>-5731.2161395570702</c:v>
                </c:pt>
                <c:pt idx="216">
                  <c:v>-5803.9865675704104</c:v>
                </c:pt>
                <c:pt idx="217">
                  <c:v>-5876.1580179316597</c:v>
                </c:pt>
                <c:pt idx="218">
                  <c:v>-5947.7299633945504</c:v>
                </c:pt>
                <c:pt idx="219">
                  <c:v>-6018.7020722363904</c:v>
                </c:pt>
                <c:pt idx="220">
                  <c:v>-6089.0742037487298</c:v>
                </c:pt>
                <c:pt idx="221">
                  <c:v>-6158.8464037025296</c:v>
                </c:pt>
                <c:pt idx="222">
                  <c:v>-6228.0188997938903</c:v>
                </c:pt>
                <c:pt idx="223">
                  <c:v>-6296.59209707629</c:v>
                </c:pt>
                <c:pt idx="224">
                  <c:v>-6364.56657338478</c:v>
                </c:pt>
                <c:pt idx="225">
                  <c:v>-6431.9430747576798</c:v>
                </c:pt>
                <c:pt idx="226">
                  <c:v>-6498.72251086099</c:v>
                </c:pt>
                <c:pt idx="227">
                  <c:v>-6564.9059504203497</c:v>
                </c:pt>
                <c:pt idx="228">
                  <c:v>-6630.49461666557</c:v>
                </c:pt>
                <c:pt idx="229">
                  <c:v>-6695.4898827919997</c:v>
                </c:pt>
                <c:pt idx="230">
                  <c:v>-6759.8932674433299</c:v>
                </c:pt>
                <c:pt idx="231">
                  <c:v>-6823.7064302198396</c:v>
                </c:pt>
                <c:pt idx="232">
                  <c:v>-6886.9311672160302</c:v>
                </c:pt>
                <c:pt idx="233">
                  <c:v>-6949.5694065913704</c:v>
                </c:pt>
                <c:pt idx="234">
                  <c:v>-7011.6232041777102</c:v>
                </c:pt>
                <c:pt idx="235">
                  <c:v>-7073.09473912668</c:v>
                </c:pt>
                <c:pt idx="236">
                  <c:v>-7133.98630960011</c:v>
                </c:pt>
                <c:pt idx="237">
                  <c:v>-7194.3003285065297</c:v>
                </c:pt>
                <c:pt idx="238">
                  <c:v>-7254.0393192864303</c:v>
                </c:pt>
                <c:pt idx="239">
                  <c:v>-7313.2059117488898</c:v>
                </c:pt>
                <c:pt idx="240">
                  <c:v>-7371.8028379617999</c:v>
                </c:pt>
                <c:pt idx="241">
                  <c:v>-7429.8329281981696</c:v>
                </c:pt>
                <c:pt idx="242">
                  <c:v>-7487.2991069402997</c:v>
                </c:pt>
                <c:pt idx="243">
                  <c:v>-7544.2043889438</c:v>
                </c:pt>
                <c:pt idx="244">
                  <c:v>-7600.5518753631704</c:v>
                </c:pt>
                <c:pt idx="245">
                  <c:v>-7656.3447499404801</c:v>
                </c:pt>
                <c:pt idx="246">
                  <c:v>-7711.5862752585499</c:v>
                </c:pt>
                <c:pt idx="247">
                  <c:v>-7766.2797890599104</c:v>
                </c:pt>
                <c:pt idx="248">
                  <c:v>-7820.4287006326103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7-4BE2-A35B-9D7C58C68C11}"/>
            </c:ext>
          </c:extLst>
        </c:ser>
        <c:ser>
          <c:idx val="2"/>
          <c:order val="2"/>
          <c:tx>
            <c:v>up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Sheet6!$D$382:$D$632</c:f>
              <c:numCache>
                <c:formatCode>0.00000</c:formatCode>
                <c:ptCount val="251"/>
                <c:pt idx="0">
                  <c:v>1.43E-2</c:v>
                </c:pt>
                <c:pt idx="1">
                  <c:v>1.4702902603614414E-2</c:v>
                </c:pt>
                <c:pt idx="2">
                  <c:v>1.4870171994367921E-2</c:v>
                </c:pt>
                <c:pt idx="3">
                  <c:v>1.4998784369765702E-2</c:v>
                </c:pt>
                <c:pt idx="4">
                  <c:v>1.510743038339361E-2</c:v>
                </c:pt>
                <c:pt idx="5">
                  <c:v>1.5203344706017332E-2</c:v>
                </c:pt>
                <c:pt idx="6">
                  <c:v>1.5290235323591325E-2</c:v>
                </c:pt>
                <c:pt idx="7">
                  <c:v>1.5370303586966363E-2</c:v>
                </c:pt>
                <c:pt idx="8">
                  <c:v>1.5444982940974005E-2</c:v>
                </c:pt>
                <c:pt idx="9">
                  <c:v>1.5515268484242329E-2</c:v>
                </c:pt>
                <c:pt idx="10">
                  <c:v>1.5581884336979501E-2</c:v>
                </c:pt>
                <c:pt idx="11">
                  <c:v>1.5645376856294028E-2</c:v>
                </c:pt>
                <c:pt idx="12">
                  <c:v>1.5706170286415945E-2</c:v>
                </c:pt>
                <c:pt idx="13">
                  <c:v>1.5764601837723616E-2</c:v>
                </c:pt>
                <c:pt idx="14">
                  <c:v>1.5820944788008138E-2</c:v>
                </c:pt>
                <c:pt idx="15">
                  <c:v>1.5875424254240444E-2</c:v>
                </c:pt>
                <c:pt idx="16">
                  <c:v>1.5928228290862528E-2</c:v>
                </c:pt>
                <c:pt idx="17">
                  <c:v>1.5979515903062326E-2</c:v>
                </c:pt>
                <c:pt idx="18">
                  <c:v>1.6029422962376493E-2</c:v>
                </c:pt>
                <c:pt idx="19">
                  <c:v>1.6078066658961283E-2</c:v>
                </c:pt>
                <c:pt idx="20">
                  <c:v>1.6125548909938284E-2</c:v>
                </c:pt>
                <c:pt idx="21">
                  <c:v>1.6171959008173167E-2</c:v>
                </c:pt>
                <c:pt idx="22">
                  <c:v>1.6217375708613545E-2</c:v>
                </c:pt>
                <c:pt idx="23">
                  <c:v>1.626186889157049E-2</c:v>
                </c:pt>
                <c:pt idx="24">
                  <c:v>1.6305500903262896E-2</c:v>
                </c:pt>
                <c:pt idx="25">
                  <c:v>1.6348327646991335E-2</c:v>
                </c:pt>
                <c:pt idx="26">
                  <c:v>1.6390399479379654E-2</c:v>
                </c:pt>
                <c:pt idx="27">
                  <c:v>1.6431761952614279E-2</c:v>
                </c:pt>
                <c:pt idx="28">
                  <c:v>1.6472456433828574E-2</c:v>
                </c:pt>
                <c:pt idx="29">
                  <c:v>1.6512520625599006E-2</c:v>
                </c:pt>
                <c:pt idx="30">
                  <c:v>1.6551989006184254E-2</c:v>
                </c:pt>
                <c:pt idx="31">
                  <c:v>1.6590893204127637E-2</c:v>
                </c:pt>
                <c:pt idx="32">
                  <c:v>1.662926231879705E-2</c:v>
                </c:pt>
                <c:pt idx="33">
                  <c:v>1.6667123196099805E-2</c:v>
                </c:pt>
                <c:pt idx="34">
                  <c:v>1.6704500666800952E-2</c:v>
                </c:pt>
                <c:pt idx="35">
                  <c:v>1.6741417753461604E-2</c:v>
                </c:pt>
                <c:pt idx="36">
                  <c:v>1.6777895850902582E-2</c:v>
                </c:pt>
                <c:pt idx="37">
                  <c:v>1.6813954884217715E-2</c:v>
                </c:pt>
                <c:pt idx="38">
                  <c:v>1.6849613447657813E-2</c:v>
                </c:pt>
                <c:pt idx="39">
                  <c:v>1.6884888927141135E-2</c:v>
                </c:pt>
                <c:pt idx="40">
                  <c:v>1.6919797608689092E-2</c:v>
                </c:pt>
                <c:pt idx="41">
                  <c:v>1.6954354774714093E-2</c:v>
                </c:pt>
                <c:pt idx="42">
                  <c:v>1.6988574789782416E-2</c:v>
                </c:pt>
                <c:pt idx="43">
                  <c:v>1.702247117722492E-2</c:v>
                </c:pt>
                <c:pt idx="44">
                  <c:v>1.705605668776175E-2</c:v>
                </c:pt>
                <c:pt idx="45">
                  <c:v>1.7089343361135712E-2</c:v>
                </c:pt>
                <c:pt idx="46">
                  <c:v>1.7122342581605797E-2</c:v>
                </c:pt>
                <c:pt idx="47">
                  <c:v>1.7155065128032616E-2</c:v>
                </c:pt>
                <c:pt idx="48">
                  <c:v>1.7187521219186559E-2</c:v>
                </c:pt>
                <c:pt idx="49">
                  <c:v>1.7219720554824493E-2</c:v>
                </c:pt>
                <c:pt idx="50">
                  <c:v>1.7251672353008667E-2</c:v>
                </c:pt>
                <c:pt idx="51">
                  <c:v>1.7283385384080006E-2</c:v>
                </c:pt>
                <c:pt idx="52">
                  <c:v>1.7314868001645813E-2</c:v>
                </c:pt>
                <c:pt idx="53">
                  <c:v>1.7346128170896903E-2</c:v>
                </c:pt>
                <c:pt idx="54">
                  <c:v>1.7377173494530752E-2</c:v>
                </c:pt>
                <c:pt idx="55">
                  <c:v>1.7408011236524006E-2</c:v>
                </c:pt>
                <c:pt idx="56">
                  <c:v>1.7438648343969118E-2</c:v>
                </c:pt>
                <c:pt idx="57">
                  <c:v>1.7469091467164924E-2</c:v>
                </c:pt>
                <c:pt idx="58">
                  <c:v>1.7499346978129458E-2</c:v>
                </c:pt>
                <c:pt idx="59">
                  <c:v>1.7529420987684483E-2</c:v>
                </c:pt>
                <c:pt idx="60">
                  <c:v>1.7559319361244764E-2</c:v>
                </c:pt>
                <c:pt idx="61">
                  <c:v>1.7589047733430827E-2</c:v>
                </c:pt>
                <c:pt idx="62">
                  <c:v>1.7618611521611222E-2</c:v>
                </c:pt>
                <c:pt idx="63">
                  <c:v>1.7648015938469288E-2</c:v>
                </c:pt>
                <c:pt idx="64">
                  <c:v>1.7677266003679682E-2</c:v>
                </c:pt>
                <c:pt idx="65">
                  <c:v>1.7706366554771171E-2</c:v>
                </c:pt>
                <c:pt idx="66">
                  <c:v>1.7735322257244737E-2</c:v>
                </c:pt>
                <c:pt idx="67">
                  <c:v>1.7764137614009086E-2</c:v>
                </c:pt>
                <c:pt idx="68">
                  <c:v>1.7792816974189801E-2</c:v>
                </c:pt>
                <c:pt idx="69">
                  <c:v>1.7821364541362902E-2</c:v>
                </c:pt>
                <c:pt idx="70">
                  <c:v>1.7849784381258896E-2</c:v>
                </c:pt>
                <c:pt idx="71">
                  <c:v>1.7878080428979086E-2</c:v>
                </c:pt>
                <c:pt idx="72">
                  <c:v>1.7906256495762107E-2</c:v>
                </c:pt>
                <c:pt idx="73">
                  <c:v>1.7934316275335271E-2</c:v>
                </c:pt>
                <c:pt idx="74">
                  <c:v>1.7962263349882188E-2</c:v>
                </c:pt>
                <c:pt idx="75">
                  <c:v>1.7990101195655455E-2</c:v>
                </c:pt>
                <c:pt idx="76">
                  <c:v>1.8017833188260605E-2</c:v>
                </c:pt>
                <c:pt idx="77">
                  <c:v>1.8045462607635426E-2</c:v>
                </c:pt>
                <c:pt idx="78">
                  <c:v>1.8072992642746595E-2</c:v>
                </c:pt>
                <c:pt idx="79">
                  <c:v>1.810042639602388E-2</c:v>
                </c:pt>
                <c:pt idx="80">
                  <c:v>1.8127766887550391E-2</c:v>
                </c:pt>
                <c:pt idx="81">
                  <c:v>1.8155017059025998E-2</c:v>
                </c:pt>
                <c:pt idx="82">
                  <c:v>1.8182179777519552E-2</c:v>
                </c:pt>
                <c:pt idx="83">
                  <c:v>1.8209257839024381E-2</c:v>
                </c:pt>
                <c:pt idx="84">
                  <c:v>1.8236253971830447E-2</c:v>
                </c:pt>
                <c:pt idx="85">
                  <c:v>1.826317083972542E-2</c:v>
                </c:pt>
                <c:pt idx="86">
                  <c:v>1.8290011045036109E-2</c:v>
                </c:pt>
                <c:pt idx="87">
                  <c:v>1.8316777131520797E-2</c:v>
                </c:pt>
                <c:pt idx="88">
                  <c:v>1.8343471587122205E-2</c:v>
                </c:pt>
                <c:pt idx="89">
                  <c:v>1.8370096846590203E-2</c:v>
                </c:pt>
                <c:pt idx="90">
                  <c:v>1.8396655293982669E-2</c:v>
                </c:pt>
                <c:pt idx="91">
                  <c:v>1.8423149265052299E-2</c:v>
                </c:pt>
                <c:pt idx="92">
                  <c:v>1.8449581049526667E-2</c:v>
                </c:pt>
                <c:pt idx="93">
                  <c:v>1.8475952893288319E-2</c:v>
                </c:pt>
                <c:pt idx="94">
                  <c:v>1.8502267000461231E-2</c:v>
                </c:pt>
                <c:pt idx="95">
                  <c:v>1.8528525535409502E-2</c:v>
                </c:pt>
                <c:pt idx="96">
                  <c:v>1.8554730624653858E-2</c:v>
                </c:pt>
                <c:pt idx="97">
                  <c:v>1.8580884358711077E-2</c:v>
                </c:pt>
                <c:pt idx="98">
                  <c:v>1.860698879386119E-2</c:v>
                </c:pt>
                <c:pt idx="99">
                  <c:v>1.8633045953847013E-2</c:v>
                </c:pt>
                <c:pt idx="100">
                  <c:v>1.8659057831510253E-2</c:v>
                </c:pt>
                <c:pt idx="101">
                  <c:v>1.8685026390368158E-2</c:v>
                </c:pt>
                <c:pt idx="102">
                  <c:v>1.8710953566134565E-2</c:v>
                </c:pt>
                <c:pt idx="103">
                  <c:v>1.8736841268188791E-2</c:v>
                </c:pt>
                <c:pt idx="104">
                  <c:v>1.8762691380995802E-2</c:v>
                </c:pt>
                <c:pt idx="105">
                  <c:v>1.8788505765480783E-2</c:v>
                </c:pt>
                <c:pt idx="106">
                  <c:v>1.8814286260361125E-2</c:v>
                </c:pt>
                <c:pt idx="107">
                  <c:v>1.8840034683438641E-2</c:v>
                </c:pt>
                <c:pt idx="108">
                  <c:v>1.8865752832854757E-2</c:v>
                </c:pt>
                <c:pt idx="109">
                  <c:v>1.8891442488311178E-2</c:v>
                </c:pt>
                <c:pt idx="110">
                  <c:v>1.8917105412258536E-2</c:v>
                </c:pt>
                <c:pt idx="111">
                  <c:v>1.8942743351055294E-2</c:v>
                </c:pt>
                <c:pt idx="112">
                  <c:v>1.8968358036099166E-2</c:v>
                </c:pt>
                <c:pt idx="113">
                  <c:v>1.8993951184933165E-2</c:v>
                </c:pt>
                <c:pt idx="114">
                  <c:v>1.9019524502328352E-2</c:v>
                </c:pt>
                <c:pt idx="115">
                  <c:v>1.9045079681345233E-2</c:v>
                </c:pt>
                <c:pt idx="116">
                  <c:v>1.907061840437569E-2</c:v>
                </c:pt>
                <c:pt idx="117">
                  <c:v>1.9096142344167337E-2</c:v>
                </c:pt>
                <c:pt idx="118">
                  <c:v>1.912165316483198E-2</c:v>
                </c:pt>
                <c:pt idx="119">
                  <c:v>1.9147152522840039E-2</c:v>
                </c:pt>
                <c:pt idx="120">
                  <c:v>1.9172642068002451E-2</c:v>
                </c:pt>
                <c:pt idx="121">
                  <c:v>1.9198123444441856E-2</c:v>
                </c:pt>
                <c:pt idx="122">
                  <c:v>1.9223598291554525E-2</c:v>
                </c:pt>
                <c:pt idx="123">
                  <c:v>1.9249068244964737E-2</c:v>
                </c:pt>
                <c:pt idx="124">
                  <c:v>1.927453493747304E-2</c:v>
                </c:pt>
                <c:pt idx="125">
                  <c:v>1.9300000000000001E-2</c:v>
                </c:pt>
                <c:pt idx="126">
                  <c:v>1.9325465062526963E-2</c:v>
                </c:pt>
                <c:pt idx="127">
                  <c:v>1.9350931755035265E-2</c:v>
                </c:pt>
                <c:pt idx="128">
                  <c:v>1.9376401708445477E-2</c:v>
                </c:pt>
                <c:pt idx="129">
                  <c:v>1.9401876555558147E-2</c:v>
                </c:pt>
                <c:pt idx="130">
                  <c:v>1.9427357931997551E-2</c:v>
                </c:pt>
                <c:pt idx="131">
                  <c:v>1.9452847477159963E-2</c:v>
                </c:pt>
                <c:pt idx="132">
                  <c:v>1.9478346835168022E-2</c:v>
                </c:pt>
                <c:pt idx="133">
                  <c:v>1.9503857655832665E-2</c:v>
                </c:pt>
                <c:pt idx="134">
                  <c:v>1.9529381595624312E-2</c:v>
                </c:pt>
                <c:pt idx="135">
                  <c:v>1.9554920318654769E-2</c:v>
                </c:pt>
                <c:pt idx="136">
                  <c:v>1.958047549767165E-2</c:v>
                </c:pt>
                <c:pt idx="137">
                  <c:v>1.9606048815066838E-2</c:v>
                </c:pt>
                <c:pt idx="138">
                  <c:v>1.9631641963900836E-2</c:v>
                </c:pt>
                <c:pt idx="139">
                  <c:v>1.9657256648944708E-2</c:v>
                </c:pt>
                <c:pt idx="140">
                  <c:v>1.9682894587741466E-2</c:v>
                </c:pt>
                <c:pt idx="141">
                  <c:v>1.9708557511688825E-2</c:v>
                </c:pt>
                <c:pt idx="142">
                  <c:v>1.9734247167145245E-2</c:v>
                </c:pt>
                <c:pt idx="143">
                  <c:v>1.9759965316561361E-2</c:v>
                </c:pt>
                <c:pt idx="144">
                  <c:v>1.9785713739638878E-2</c:v>
                </c:pt>
                <c:pt idx="145">
                  <c:v>1.9811494234519219E-2</c:v>
                </c:pt>
                <c:pt idx="146">
                  <c:v>1.98373086190042E-2</c:v>
                </c:pt>
                <c:pt idx="147">
                  <c:v>1.9863158731811211E-2</c:v>
                </c:pt>
                <c:pt idx="148">
                  <c:v>1.9889046433865437E-2</c:v>
                </c:pt>
                <c:pt idx="149">
                  <c:v>1.9914973609631844E-2</c:v>
                </c:pt>
                <c:pt idx="150">
                  <c:v>1.994094216848975E-2</c:v>
                </c:pt>
                <c:pt idx="151">
                  <c:v>1.996695404615299E-2</c:v>
                </c:pt>
                <c:pt idx="152">
                  <c:v>1.9993011206138812E-2</c:v>
                </c:pt>
                <c:pt idx="153">
                  <c:v>2.0019115641288925E-2</c:v>
                </c:pt>
                <c:pt idx="154">
                  <c:v>2.0045269375346144E-2</c:v>
                </c:pt>
                <c:pt idx="155">
                  <c:v>2.00714744645905E-2</c:v>
                </c:pt>
                <c:pt idx="156">
                  <c:v>2.0097732999538771E-2</c:v>
                </c:pt>
                <c:pt idx="157">
                  <c:v>2.0124047106711684E-2</c:v>
                </c:pt>
                <c:pt idx="158">
                  <c:v>2.0150418950473335E-2</c:v>
                </c:pt>
                <c:pt idx="159">
                  <c:v>2.0176850734947703E-2</c:v>
                </c:pt>
                <c:pt idx="160">
                  <c:v>2.0203344706017333E-2</c:v>
                </c:pt>
                <c:pt idx="161">
                  <c:v>2.0229903153409799E-2</c:v>
                </c:pt>
                <c:pt idx="162">
                  <c:v>2.0256528412877797E-2</c:v>
                </c:pt>
                <c:pt idx="163">
                  <c:v>2.0283222868479205E-2</c:v>
                </c:pt>
                <c:pt idx="164">
                  <c:v>2.0309988954963894E-2</c:v>
                </c:pt>
                <c:pt idx="165">
                  <c:v>2.0336829160274583E-2</c:v>
                </c:pt>
                <c:pt idx="166">
                  <c:v>2.0363746028169556E-2</c:v>
                </c:pt>
                <c:pt idx="167">
                  <c:v>2.0390742160975622E-2</c:v>
                </c:pt>
                <c:pt idx="168">
                  <c:v>2.041782022248045E-2</c:v>
                </c:pt>
                <c:pt idx="169">
                  <c:v>2.0444982940974004E-2</c:v>
                </c:pt>
                <c:pt idx="170">
                  <c:v>2.0472233112449615E-2</c:v>
                </c:pt>
                <c:pt idx="171">
                  <c:v>2.0499573603976123E-2</c:v>
                </c:pt>
                <c:pt idx="172">
                  <c:v>2.0527007357253407E-2</c:v>
                </c:pt>
                <c:pt idx="173">
                  <c:v>2.0554537392364576E-2</c:v>
                </c:pt>
                <c:pt idx="174">
                  <c:v>2.0582166811739397E-2</c:v>
                </c:pt>
                <c:pt idx="175">
                  <c:v>2.0609898804344547E-2</c:v>
                </c:pt>
                <c:pt idx="176">
                  <c:v>2.0637736650117814E-2</c:v>
                </c:pt>
                <c:pt idx="177">
                  <c:v>2.0665683724664732E-2</c:v>
                </c:pt>
                <c:pt idx="178">
                  <c:v>2.0693743504237895E-2</c:v>
                </c:pt>
                <c:pt idx="179">
                  <c:v>2.0721919571020916E-2</c:v>
                </c:pt>
                <c:pt idx="180">
                  <c:v>2.0750215618741106E-2</c:v>
                </c:pt>
                <c:pt idx="181">
                  <c:v>2.0778635458637101E-2</c:v>
                </c:pt>
                <c:pt idx="182">
                  <c:v>2.0807183025810201E-2</c:v>
                </c:pt>
                <c:pt idx="183">
                  <c:v>2.0835862385990916E-2</c:v>
                </c:pt>
                <c:pt idx="184">
                  <c:v>2.0864677742755265E-2</c:v>
                </c:pt>
                <c:pt idx="185">
                  <c:v>2.0893633445228831E-2</c:v>
                </c:pt>
                <c:pt idx="186">
                  <c:v>2.092273399632032E-2</c:v>
                </c:pt>
                <c:pt idx="187">
                  <c:v>2.0951984061530714E-2</c:v>
                </c:pt>
                <c:pt idx="188">
                  <c:v>2.098138847838878E-2</c:v>
                </c:pt>
                <c:pt idx="189">
                  <c:v>2.1010952266569176E-2</c:v>
                </c:pt>
                <c:pt idx="190">
                  <c:v>2.1040680638755239E-2</c:v>
                </c:pt>
                <c:pt idx="191">
                  <c:v>2.1070579012315519E-2</c:v>
                </c:pt>
                <c:pt idx="192">
                  <c:v>2.1100653021870544E-2</c:v>
                </c:pt>
                <c:pt idx="193">
                  <c:v>2.1130908532835078E-2</c:v>
                </c:pt>
                <c:pt idx="194">
                  <c:v>2.1161351656030884E-2</c:v>
                </c:pt>
                <c:pt idx="195">
                  <c:v>2.1191988763475996E-2</c:v>
                </c:pt>
                <c:pt idx="196">
                  <c:v>2.122282650546925E-2</c:v>
                </c:pt>
                <c:pt idx="197">
                  <c:v>2.1253871829103096E-2</c:v>
                </c:pt>
                <c:pt idx="198">
                  <c:v>2.128513199835419E-2</c:v>
                </c:pt>
                <c:pt idx="199">
                  <c:v>2.1316614615919997E-2</c:v>
                </c:pt>
                <c:pt idx="200">
                  <c:v>2.1348327646991336E-2</c:v>
                </c:pt>
                <c:pt idx="201">
                  <c:v>2.138027944517551E-2</c:v>
                </c:pt>
                <c:pt idx="202">
                  <c:v>2.1412478780813444E-2</c:v>
                </c:pt>
                <c:pt idx="203">
                  <c:v>2.1444934871967386E-2</c:v>
                </c:pt>
                <c:pt idx="204">
                  <c:v>2.1477657418394205E-2</c:v>
                </c:pt>
                <c:pt idx="205">
                  <c:v>2.1510656638864291E-2</c:v>
                </c:pt>
                <c:pt idx="206">
                  <c:v>2.1543943312238252E-2</c:v>
                </c:pt>
                <c:pt idx="207">
                  <c:v>2.1577528822775083E-2</c:v>
                </c:pt>
                <c:pt idx="208">
                  <c:v>2.1611425210217583E-2</c:v>
                </c:pt>
                <c:pt idx="209">
                  <c:v>2.1645645225285906E-2</c:v>
                </c:pt>
                <c:pt idx="210">
                  <c:v>2.168020239131091E-2</c:v>
                </c:pt>
                <c:pt idx="211">
                  <c:v>2.1715111072858867E-2</c:v>
                </c:pt>
                <c:pt idx="212">
                  <c:v>2.1750386552342189E-2</c:v>
                </c:pt>
                <c:pt idx="213">
                  <c:v>2.1786045115782287E-2</c:v>
                </c:pt>
                <c:pt idx="214">
                  <c:v>2.182210414909742E-2</c:v>
                </c:pt>
                <c:pt idx="215">
                  <c:v>2.1858582246538399E-2</c:v>
                </c:pt>
                <c:pt idx="216">
                  <c:v>2.1895499333199051E-2</c:v>
                </c:pt>
                <c:pt idx="217">
                  <c:v>2.1932876803900197E-2</c:v>
                </c:pt>
                <c:pt idx="218">
                  <c:v>2.1970737681202952E-2</c:v>
                </c:pt>
                <c:pt idx="219">
                  <c:v>2.2009106795872365E-2</c:v>
                </c:pt>
                <c:pt idx="220">
                  <c:v>2.2048010993815748E-2</c:v>
                </c:pt>
                <c:pt idx="221">
                  <c:v>2.2087479374400996E-2</c:v>
                </c:pt>
                <c:pt idx="222">
                  <c:v>2.2127543566171429E-2</c:v>
                </c:pt>
                <c:pt idx="223">
                  <c:v>2.2168238047385724E-2</c:v>
                </c:pt>
                <c:pt idx="224">
                  <c:v>2.2209600520620348E-2</c:v>
                </c:pt>
                <c:pt idx="225">
                  <c:v>2.2251672353008668E-2</c:v>
                </c:pt>
                <c:pt idx="226">
                  <c:v>2.2294499096737107E-2</c:v>
                </c:pt>
                <c:pt idx="227">
                  <c:v>2.2338131108429513E-2</c:v>
                </c:pt>
                <c:pt idx="228">
                  <c:v>2.2382624291386457E-2</c:v>
                </c:pt>
                <c:pt idx="229">
                  <c:v>2.2428040991826839E-2</c:v>
                </c:pt>
                <c:pt idx="230">
                  <c:v>2.2474451090061718E-2</c:v>
                </c:pt>
                <c:pt idx="231">
                  <c:v>2.2521933341038722E-2</c:v>
                </c:pt>
                <c:pt idx="232">
                  <c:v>2.257057703762351E-2</c:v>
                </c:pt>
                <c:pt idx="233">
                  <c:v>2.2620484096937676E-2</c:v>
                </c:pt>
                <c:pt idx="234">
                  <c:v>2.2671771709137475E-2</c:v>
                </c:pt>
                <c:pt idx="235">
                  <c:v>2.2724575745759559E-2</c:v>
                </c:pt>
                <c:pt idx="236">
                  <c:v>2.2779055211991868E-2</c:v>
                </c:pt>
                <c:pt idx="237">
                  <c:v>2.2835398162276387E-2</c:v>
                </c:pt>
                <c:pt idx="238">
                  <c:v>2.2893829713584057E-2</c:v>
                </c:pt>
                <c:pt idx="239">
                  <c:v>2.2954623143705975E-2</c:v>
                </c:pt>
                <c:pt idx="240">
                  <c:v>2.3018115663020502E-2</c:v>
                </c:pt>
                <c:pt idx="241">
                  <c:v>2.3084731515757673E-2</c:v>
                </c:pt>
                <c:pt idx="242">
                  <c:v>2.3155017059025999E-2</c:v>
                </c:pt>
                <c:pt idx="243">
                  <c:v>2.322969641303364E-2</c:v>
                </c:pt>
                <c:pt idx="244">
                  <c:v>2.3309764676408676E-2</c:v>
                </c:pt>
                <c:pt idx="245">
                  <c:v>2.339665529398267E-2</c:v>
                </c:pt>
                <c:pt idx="246">
                  <c:v>2.3492569616606392E-2</c:v>
                </c:pt>
                <c:pt idx="247">
                  <c:v>2.3601215630234301E-2</c:v>
                </c:pt>
                <c:pt idx="248">
                  <c:v>2.372982800563208E-2</c:v>
                </c:pt>
                <c:pt idx="249">
                  <c:v>2.389709739638559E-2</c:v>
                </c:pt>
                <c:pt idx="250">
                  <c:v>2.4300000000000002E-2</c:v>
                </c:pt>
              </c:numCache>
            </c:numRef>
          </c:xVal>
          <c:yVal>
            <c:numRef>
              <c:f>Sheet6!$E$382:$E$632</c:f>
              <c:numCache>
                <c:formatCode>General</c:formatCode>
                <c:ptCount val="251"/>
                <c:pt idx="0">
                  <c:v>-7874.0364872639902</c:v>
                </c:pt>
                <c:pt idx="1">
                  <c:v>-7917.4898448787299</c:v>
                </c:pt>
                <c:pt idx="2">
                  <c:v>-7958.3491286013696</c:v>
                </c:pt>
                <c:pt idx="3">
                  <c:v>-7996.6814691988302</c:v>
                </c:pt>
                <c:pt idx="4">
                  <c:v>-8032.5494578448597</c:v>
                </c:pt>
                <c:pt idx="5">
                  <c:v>-8066.0136502674304</c:v>
                </c:pt>
                <c:pt idx="6">
                  <c:v>-8097.1326237615503</c:v>
                </c:pt>
                <c:pt idx="7">
                  <c:v>-8125.9630321087798</c:v>
                </c:pt>
                <c:pt idx="8">
                  <c:v>-8152.5596592322299</c:v>
                </c:pt>
                <c:pt idx="9">
                  <c:v>-8176.9754716085499</c:v>
                </c:pt>
                <c:pt idx="10">
                  <c:v>-8199.2616694589306</c:v>
                </c:pt>
                <c:pt idx="11">
                  <c:v>-8219.4677367416298</c:v>
                </c:pt>
                <c:pt idx="12">
                  <c:v>-8237.6414899690808</c:v>
                </c:pt>
                <c:pt idx="13">
                  <c:v>-8253.8291258728896</c:v>
                </c:pt>
                <c:pt idx="14">
                  <c:v>-8268.0752679406796</c:v>
                </c:pt>
                <c:pt idx="15">
                  <c:v>-8280.4230118486103</c:v>
                </c:pt>
                <c:pt idx="16">
                  <c:v>-8290.9139698138806</c:v>
                </c:pt>
                <c:pt idx="17">
                  <c:v>-8299.5883138917197</c:v>
                </c:pt>
                <c:pt idx="18">
                  <c:v>-8306.4848182412006</c:v>
                </c:pt>
                <c:pt idx="19">
                  <c:v>-8311.6409003845201</c:v>
                </c:pt>
                <c:pt idx="20">
                  <c:v>-8315.0926614842192</c:v>
                </c:pt>
                <c:pt idx="21">
                  <c:v>-8316.8749256630508</c:v>
                </c:pt>
                <c:pt idx="22">
                  <c:v>-8317.0212783905699</c:v>
                </c:pt>
                <c:pt idx="23">
                  <c:v>-8315.5641039611601</c:v>
                </c:pt>
                <c:pt idx="24">
                  <c:v>-8312.5346220873707</c:v>
                </c:pt>
                <c:pt idx="25">
                  <c:v>-8307.9629236326</c:v>
                </c:pt>
                <c:pt idx="26">
                  <c:v>-8301.8780055070092</c:v>
                </c:pt>
                <c:pt idx="27">
                  <c:v>-8294.3078047499203</c:v>
                </c:pt>
                <c:pt idx="28">
                  <c:v>-8285.2792318222</c:v>
                </c:pt>
                <c:pt idx="29">
                  <c:v>-8274.8182031313409</c:v>
                </c:pt>
                <c:pt idx="30">
                  <c:v>-8262.9496728119502</c:v>
                </c:pt>
                <c:pt idx="31">
                  <c:v>-8249.6976637838798</c:v>
                </c:pt>
                <c:pt idx="32">
                  <c:v>-8235.0852981099106</c:v>
                </c:pt>
                <c:pt idx="33">
                  <c:v>-8219.1348266743807</c:v>
                </c:pt>
                <c:pt idx="34">
                  <c:v>-8201.8676582041007</c:v>
                </c:pt>
                <c:pt idx="35">
                  <c:v>-8183.3043876518796</c:v>
                </c:pt>
                <c:pt idx="36">
                  <c:v>-8163.4648239632497</c:v>
                </c:pt>
                <c:pt idx="37">
                  <c:v>-8142.3680172458498</c:v>
                </c:pt>
                <c:pt idx="38">
                  <c:v>-8120.0322853611096</c:v>
                </c:pt>
                <c:pt idx="39">
                  <c:v>-8096.4752399566996</c:v>
                </c:pt>
                <c:pt idx="40">
                  <c:v>-8071.7138119583396</c:v>
                </c:pt>
                <c:pt idx="41">
                  <c:v>-8045.76427653874</c:v>
                </c:pt>
                <c:pt idx="42">
                  <c:v>-8018.6422775808496</c:v>
                </c:pt>
                <c:pt idx="43">
                  <c:v>-7990.3628516522904</c:v>
                </c:pt>
                <c:pt idx="44">
                  <c:v>-7960.9404515072001</c:v>
                </c:pt>
                <c:pt idx="45">
                  <c:v>-7930.3889691310796</c:v>
                </c:pt>
                <c:pt idx="46">
                  <c:v>-7898.7217583438096</c:v>
                </c:pt>
                <c:pt idx="47">
                  <c:v>-7865.9516569753796</c:v>
                </c:pt>
                <c:pt idx="48">
                  <c:v>-7832.0910086282302</c:v>
                </c:pt>
                <c:pt idx="49">
                  <c:v>-7797.1516840396298</c:v>
                </c:pt>
                <c:pt idx="50">
                  <c:v>-7761.1451020567902</c:v>
                </c:pt>
                <c:pt idx="51">
                  <c:v>-7724.0822502369901</c:v>
                </c:pt>
                <c:pt idx="52">
                  <c:v>-7685.9737050841304</c:v>
                </c:pt>
                <c:pt idx="53">
                  <c:v>-7646.8296519328196</c:v>
                </c:pt>
                <c:pt idx="54">
                  <c:v>-7606.6599044900904</c:v>
                </c:pt>
                <c:pt idx="55">
                  <c:v>-7565.4739240447398</c:v>
                </c:pt>
                <c:pt idx="56">
                  <c:v>-7523.28083835297</c:v>
                </c:pt>
                <c:pt idx="57">
                  <c:v>-7480.0894602091703</c:v>
                </c:pt>
                <c:pt idx="58">
                  <c:v>-7435.9083057092803</c:v>
                </c:pt>
                <c:pt idx="59">
                  <c:v>-7390.7456122140902</c:v>
                </c:pt>
                <c:pt idx="60">
                  <c:v>-7344.6093560189101</c:v>
                </c:pt>
                <c:pt idx="61">
                  <c:v>-7297.5072697354399</c:v>
                </c:pt>
                <c:pt idx="62">
                  <c:v>-7249.4468593911697</c:v>
                </c:pt>
                <c:pt idx="63">
                  <c:v>-7200.4354212507697</c:v>
                </c:pt>
                <c:pt idx="64">
                  <c:v>-7150.4800583634897</c:v>
                </c:pt>
                <c:pt idx="65">
                  <c:v>-7099.5876968398397</c:v>
                </c:pt>
                <c:pt idx="66">
                  <c:v>-7047.7651018602201</c:v>
                </c:pt>
                <c:pt idx="67">
                  <c:v>-6995.0188934175903</c:v>
                </c:pt>
                <c:pt idx="68">
                  <c:v>-6941.3555617956099</c:v>
                </c:pt>
                <c:pt idx="69">
                  <c:v>-6886.7814827828997</c:v>
                </c:pt>
                <c:pt idx="70">
                  <c:v>-6831.3029326239703</c:v>
                </c:pt>
                <c:pt idx="71">
                  <c:v>-6774.9261027060902</c:v>
                </c:pt>
                <c:pt idx="72">
                  <c:v>-6717.6571139813204</c:v>
                </c:pt>
                <c:pt idx="73">
                  <c:v>-6659.5020311222197</c:v>
                </c:pt>
                <c:pt idx="74">
                  <c:v>-6600.4668764090202</c:v>
                </c:pt>
                <c:pt idx="75">
                  <c:v>-6540.5576433456999</c:v>
                </c:pt>
                <c:pt idx="76">
                  <c:v>-6479.78031000189</c:v>
                </c:pt>
                <c:pt idx="77">
                  <c:v>-6418.1408520769301</c:v>
                </c:pt>
                <c:pt idx="78">
                  <c:v>-6355.6452556818904</c:v>
                </c:pt>
                <c:pt idx="79">
                  <c:v>-6292.2995298351898</c:v>
                </c:pt>
                <c:pt idx="80">
                  <c:v>-6228.1097186666002</c:v>
                </c:pt>
                <c:pt idx="81">
                  <c:v>-6163.0819133243804</c:v>
                </c:pt>
                <c:pt idx="82">
                  <c:v>-6097.2222635797698</c:v>
                </c:pt>
                <c:pt idx="83">
                  <c:v>-6030.53698912253</c:v>
                </c:pt>
                <c:pt idx="84">
                  <c:v>-5963.0323905414498</c:v>
                </c:pt>
                <c:pt idx="85">
                  <c:v>-5894.7148599826696</c:v>
                </c:pt>
                <c:pt idx="86">
                  <c:v>-5825.5908914791898</c:v>
                </c:pt>
                <c:pt idx="87">
                  <c:v>-5755.66709094422</c:v>
                </c:pt>
                <c:pt idx="88">
                  <c:v>-5684.9501858209596</c:v>
                </c:pt>
                <c:pt idx="89">
                  <c:v>-5613.44703438141</c:v>
                </c:pt>
                <c:pt idx="90">
                  <c:v>-5541.1646346665902</c:v>
                </c:pt>
                <c:pt idx="91">
                  <c:v>-5468.1101330603196</c:v>
                </c:pt>
                <c:pt idx="92">
                  <c:v>-5394.2908324890996</c:v>
                </c:pt>
                <c:pt idx="93">
                  <c:v>-5319.7142002402497</c:v>
                </c:pt>
                <c:pt idx="94">
                  <c:v>-5244.3878753907902</c:v>
                </c:pt>
                <c:pt idx="95">
                  <c:v>-5168.3196758394097</c:v>
                </c:pt>
                <c:pt idx="96">
                  <c:v>-5091.51760493438</c:v>
                </c:pt>
                <c:pt idx="97">
                  <c:v>-5013.9898576900096</c:v>
                </c:pt>
                <c:pt idx="98">
                  <c:v>-4935.7448265849298</c:v>
                </c:pt>
                <c:pt idx="99">
                  <c:v>-4856.7911069353604</c:v>
                </c:pt>
                <c:pt idx="100">
                  <c:v>-4777.1375018372</c:v>
                </c:pt>
                <c:pt idx="101">
                  <c:v>-4696.7930266708599</c:v>
                </c:pt>
                <c:pt idx="102">
                  <c:v>-4615.7669131634102</c:v>
                </c:pt>
                <c:pt idx="103">
                  <c:v>-4534.0686130027798</c:v>
                </c:pt>
                <c:pt idx="104">
                  <c:v>-4451.7078009996203</c:v>
                </c:pt>
                <c:pt idx="105">
                  <c:v>-4368.6943777925799</c:v>
                </c:pt>
                <c:pt idx="106">
                  <c:v>-4285.0384720935799</c:v>
                </c:pt>
                <c:pt idx="107">
                  <c:v>-4200.7504424701601</c:v>
                </c:pt>
                <c:pt idx="108">
                  <c:v>-4115.8408786627197</c:v>
                </c:pt>
                <c:pt idx="109">
                  <c:v>-4030.3206024349201</c:v>
                </c:pt>
                <c:pt idx="110">
                  <c:v>-3944.2006679565502</c:v>
                </c:pt>
                <c:pt idx="111">
                  <c:v>-3857.4923617186</c:v>
                </c:pt>
                <c:pt idx="112">
                  <c:v>-3770.2072019811499</c:v>
                </c:pt>
                <c:pt idx="113">
                  <c:v>-3682.35693775556</c:v>
                </c:pt>
                <c:pt idx="114">
                  <c:v>-3593.9535473230499</c:v>
                </c:pt>
                <c:pt idx="115">
                  <c:v>-3505.0092362927498</c:v>
                </c:pt>
                <c:pt idx="116">
                  <c:v>-3415.5364352030401</c:v>
                </c:pt>
                <c:pt idx="117">
                  <c:v>-3325.5477966708199</c:v>
                </c:pt>
                <c:pt idx="118">
                  <c:v>-3235.0561920943301</c:v>
                </c:pt>
                <c:pt idx="119">
                  <c:v>-3144.07470791585</c:v>
                </c:pt>
                <c:pt idx="120">
                  <c:v>-3052.61664145142</c:v>
                </c:pt>
                <c:pt idx="121">
                  <c:v>-2960.6954962959298</c:v>
                </c:pt>
                <c:pt idx="122">
                  <c:v>-2868.3249773121902</c:v>
                </c:pt>
                <c:pt idx="123">
                  <c:v>-2775.5189852140002</c:v>
                </c:pt>
                <c:pt idx="124">
                  <c:v>-2682.2916107536098</c:v>
                </c:pt>
                <c:pt idx="125">
                  <c:v>-2588.6571285250502</c:v>
                </c:pt>
                <c:pt idx="126">
                  <c:v>-2494.6299903957602</c:v>
                </c:pt>
                <c:pt idx="127">
                  <c:v>-2400.2248185785202</c:v>
                </c:pt>
                <c:pt idx="128">
                  <c:v>-2305.45639835881</c:v>
                </c:pt>
                <c:pt idx="129">
                  <c:v>-2210.3396704905099</c:v>
                </c:pt>
                <c:pt idx="130">
                  <c:v>-2114.8897232759</c:v>
                </c:pt>
                <c:pt idx="131">
                  <c:v>-2019.12178434526</c:v>
                </c:pt>
                <c:pt idx="132">
                  <c:v>-1923.05121215232</c:v>
                </c:pt>
                <c:pt idx="133">
                  <c:v>-1826.6934872025199</c:v>
                </c:pt>
                <c:pt idx="134">
                  <c:v>-1730.0642030312399</c:v>
                </c:pt>
                <c:pt idx="135">
                  <c:v>-1633.1790569498501</c:v>
                </c:pt>
                <c:pt idx="136">
                  <c:v>-1536.05384057779</c:v>
                </c:pt>
                <c:pt idx="137">
                  <c:v>-1438.7044301792</c:v>
                </c:pt>
                <c:pt idx="138">
                  <c:v>-1341.14677682298</c:v>
                </c:pt>
                <c:pt idx="139">
                  <c:v>-1243.39689638545</c:v>
                </c:pt>
                <c:pt idx="140">
                  <c:v>-1145.4708594149799</c:v>
                </c:pt>
                <c:pt idx="141">
                  <c:v>-1047.3847808779799</c:v>
                </c:pt>
                <c:pt idx="142">
                  <c:v>-949.15480980607902</c:v>
                </c:pt>
                <c:pt idx="143">
                  <c:v>-850.79711886390896</c:v>
                </c:pt>
                <c:pt idx="144">
                  <c:v>-752.32789385737601</c:v>
                </c:pt>
                <c:pt idx="145">
                  <c:v>-653.76332320186805</c:v>
                </c:pt>
                <c:pt idx="146">
                  <c:v>-555.11958736998201</c:v>
                </c:pt>
                <c:pt idx="147">
                  <c:v>-456.41284833804502</c:v>
                </c:pt>
                <c:pt idx="148">
                  <c:v>-357.65923905058401</c:v>
                </c:pt>
                <c:pt idx="149">
                  <c:v>-258.87485292156401</c:v>
                </c:pt>
                <c:pt idx="150">
                  <c:v>-160.075733390951</c:v>
                </c:pt>
                <c:pt idx="151">
                  <c:v>-61.277863554768103</c:v>
                </c:pt>
                <c:pt idx="152">
                  <c:v>37.5028441135916</c:v>
                </c:pt>
                <c:pt idx="153">
                  <c:v>136.250557933452</c:v>
                </c:pt>
                <c:pt idx="154">
                  <c:v>234.949537061538</c:v>
                </c:pt>
                <c:pt idx="155">
                  <c:v>333.58414139491902</c:v>
                </c:pt>
                <c:pt idx="156">
                  <c:v>432.138841316504</c:v>
                </c:pt>
                <c:pt idx="157">
                  <c:v>530.59822726792004</c:v>
                </c:pt>
                <c:pt idx="158">
                  <c:v>628.94701913527399</c:v>
                </c:pt>
                <c:pt idx="159">
                  <c:v>727.17007543393902</c:v>
                </c:pt>
                <c:pt idx="160">
                  <c:v>825.25240227918596</c:v>
                </c:pt>
                <c:pt idx="161">
                  <c:v>923.17916213019305</c:v>
                </c:pt>
                <c:pt idx="162">
                  <c:v>1020.93568229569</c:v>
                </c:pt>
                <c:pt idx="163">
                  <c:v>1118.5074631902401</c:v>
                </c:pt>
                <c:pt idx="164">
                  <c:v>1215.88018633089</c:v>
                </c:pt>
                <c:pt idx="165">
                  <c:v>1313.0397220646601</c:v>
                </c:pt>
                <c:pt idx="166">
                  <c:v>1409.97213701838</c:v>
                </c:pt>
                <c:pt idx="167">
                  <c:v>1506.6637012625499</c:v>
                </c:pt>
                <c:pt idx="168">
                  <c:v>1603.1008951824999</c:v>
                </c:pt>
                <c:pt idx="169">
                  <c:v>1699.2704160501501</c:v>
                </c:pt>
                <c:pt idx="170">
                  <c:v>1795.15918429102</c:v>
                </c:pt>
                <c:pt idx="171">
                  <c:v>1890.7543494414299</c:v>
                </c:pt>
                <c:pt idx="172">
                  <c:v>1986.04329579212</c:v>
                </c:pt>
                <c:pt idx="173">
                  <c:v>2081.0136477147198</c:v>
                </c:pt>
                <c:pt idx="174">
                  <c:v>2175.6532746687299</c:v>
                </c:pt>
                <c:pt idx="175">
                  <c:v>2269.9502958869998</c:v>
                </c:pt>
                <c:pt idx="176">
                  <c:v>2363.8930847388501</c:v>
                </c:pt>
                <c:pt idx="177">
                  <c:v>2457.4702727700401</c:v>
                </c:pt>
                <c:pt idx="178">
                  <c:v>2550.6707534202801</c:v>
                </c:pt>
                <c:pt idx="179">
                  <c:v>2643.4836854187802</c:v>
                </c:pt>
                <c:pt idx="180">
                  <c:v>2735.8984958597498</c:v>
                </c:pt>
                <c:pt idx="181">
                  <c:v>2827.90488295966</c:v>
                </c:pt>
                <c:pt idx="182">
                  <c:v>2919.49281849933</c:v>
                </c:pt>
                <c:pt idx="183">
                  <c:v>3010.6525499537602</c:v>
                </c:pt>
                <c:pt idx="184">
                  <c:v>3101.3746023139201</c:v>
                </c:pt>
                <c:pt idx="185">
                  <c:v>3191.6497796045101</c:v>
                </c:pt>
                <c:pt idx="186">
                  <c:v>3281.46916610263</c:v>
                </c:pt>
                <c:pt idx="187">
                  <c:v>3370.8241272625601</c:v>
                </c:pt>
                <c:pt idx="188">
                  <c:v>3459.7063103523501</c:v>
                </c:pt>
                <c:pt idx="189">
                  <c:v>3548.1076448082399</c:v>
                </c:pt>
                <c:pt idx="190">
                  <c:v>3636.0203423132798</c:v>
                </c:pt>
                <c:pt idx="191">
                  <c:v>3723.4368966070201</c:v>
                </c:pt>
                <c:pt idx="192">
                  <c:v>3810.35008303313</c:v>
                </c:pt>
                <c:pt idx="193">
                  <c:v>3896.7529578324302</c:v>
                </c:pt>
                <c:pt idx="194">
                  <c:v>3982.6388571888701</c:v>
                </c:pt>
                <c:pt idx="195">
                  <c:v>4068.0013960361098</c:v>
                </c:pt>
                <c:pt idx="196">
                  <c:v>4152.8344666328803</c:v>
                </c:pt>
                <c:pt idx="197">
                  <c:v>4237.1322369151203</c:v>
                </c:pt>
                <c:pt idx="198">
                  <c:v>4320.8891486332204</c:v>
                </c:pt>
                <c:pt idx="199">
                  <c:v>4404.0999152828299</c:v>
                </c:pt>
                <c:pt idx="200">
                  <c:v>4486.7595198376102</c:v>
                </c:pt>
                <c:pt idx="201">
                  <c:v>4568.8632122925601</c:v>
                </c:pt>
                <c:pt idx="202">
                  <c:v>4650.4065070265497</c:v>
                </c:pt>
                <c:pt idx="203">
                  <c:v>4731.3851799925897</c:v>
                </c:pt>
                <c:pt idx="204">
                  <c:v>4811.7952657445903</c:v>
                </c:pt>
                <c:pt idx="205">
                  <c:v>4891.6330543090999</c:v>
                </c:pt>
                <c:pt idx="206">
                  <c:v>4970.8950879107197</c:v>
                </c:pt>
                <c:pt idx="207">
                  <c:v>5049.5781575596202</c:v>
                </c:pt>
                <c:pt idx="208">
                  <c:v>5127.6792995096803</c:v>
                </c:pt>
                <c:pt idx="209">
                  <c:v>5205.19579159561</c:v>
                </c:pt>
                <c:pt idx="210">
                  <c:v>5282.1251494573098</c:v>
                </c:pt>
                <c:pt idx="211">
                  <c:v>5358.4651226595797</c:v>
                </c:pt>
                <c:pt idx="212">
                  <c:v>5434.2136907153199</c:v>
                </c:pt>
                <c:pt idx="213">
                  <c:v>5509.3690590200304</c:v>
                </c:pt>
                <c:pt idx="214">
                  <c:v>5583.92965470534</c:v>
                </c:pt>
                <c:pt idx="215">
                  <c:v>5657.8941224191503</c:v>
                </c:pt>
                <c:pt idx="216">
                  <c:v>5731.2613200399001</c:v>
                </c:pt>
                <c:pt idx="217">
                  <c:v>5804.0303143320698</c:v>
                </c:pt>
                <c:pt idx="218">
                  <c:v>5876.2003765499303</c:v>
                </c:pt>
                <c:pt idx="219">
                  <c:v>5947.7709779966799</c:v>
                </c:pt>
                <c:pt idx="220">
                  <c:v>6018.7417855451804</c:v>
                </c:pt>
                <c:pt idx="221">
                  <c:v>6089.1126571272398</c:v>
                </c:pt>
                <c:pt idx="222">
                  <c:v>6158.8836371973402</c:v>
                </c:pt>
                <c:pt idx="223">
                  <c:v>6228.0549521770199</c:v>
                </c:pt>
                <c:pt idx="224">
                  <c:v>6296.6270058857299</c:v>
                </c:pt>
                <c:pt idx="225">
                  <c:v>6364.6003749637603</c:v>
                </c:pt>
                <c:pt idx="226">
                  <c:v>6431.9758042927397</c:v>
                </c:pt>
                <c:pt idx="227">
                  <c:v>6498.7542024187696</c:v>
                </c:pt>
                <c:pt idx="228">
                  <c:v>6564.9366369832596</c:v>
                </c:pt>
                <c:pt idx="229">
                  <c:v>6630.5243301662804</c:v>
                </c:pt>
                <c:pt idx="230">
                  <c:v>6695.5186541469002</c:v>
                </c:pt>
                <c:pt idx="231">
                  <c:v>6759.9211265848899</c:v>
                </c:pt>
                <c:pt idx="232">
                  <c:v>6823.7334061279098</c:v>
                </c:pt>
                <c:pt idx="233">
                  <c:v>6886.9572879482002</c:v>
                </c:pt>
                <c:pt idx="234">
                  <c:v>6949.5946993123298</c:v>
                </c:pt>
                <c:pt idx="235">
                  <c:v>7011.6476951877303</c:v>
                </c:pt>
                <c:pt idx="236">
                  <c:v>7073.1184538890702</c:v>
                </c:pt>
                <c:pt idx="237">
                  <c:v>7134.0092727679403</c:v>
                </c:pt>
                <c:pt idx="238">
                  <c:v>7194.3225639484099</c:v>
                </c:pt>
                <c:pt idx="239">
                  <c:v>7254.0608501115303</c:v>
                </c:pt>
                <c:pt idx="240">
                  <c:v>7313.2267603310702</c:v>
                </c:pt>
                <c:pt idx="241">
                  <c:v>7371.82302596309</c:v>
                </c:pt>
                <c:pt idx="242">
                  <c:v>7429.8524765914399</c:v>
                </c:pt>
                <c:pt idx="243">
                  <c:v>7487.3180360311899</c:v>
                </c:pt>
                <c:pt idx="244">
                  <c:v>7544.2227183920004</c:v>
                </c:pt>
                <c:pt idx="245">
                  <c:v>7600.5696242029799</c:v>
                </c:pt>
                <c:pt idx="246">
                  <c:v>7656.3619366007497</c:v>
                </c:pt>
                <c:pt idx="247">
                  <c:v>7711.6029175819504</c:v>
                </c:pt>
                <c:pt idx="248">
                  <c:v>7766.2959043216297</c:v>
                </c:pt>
                <c:pt idx="249">
                  <c:v>7820.4443055584397</c:v>
                </c:pt>
                <c:pt idx="250">
                  <c:v>7874.0515980477703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D7-4BE2-A35B-9D7C58C6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2475839"/>
        <c:axId val="1515928063"/>
      </c:scatterChart>
      <c:scatterChart>
        <c:scatterStyle val="lineMarker"/>
        <c:varyColors val="0"/>
        <c:ser>
          <c:idx val="3"/>
          <c:order val="3"/>
          <c:tx>
            <c:v>H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Sheet6!$D$7:$D$632</c:f>
              <c:numCache>
                <c:formatCode>0.00000</c:formatCode>
                <c:ptCount val="626"/>
                <c:pt idx="0">
                  <c:v>0</c:v>
                </c:pt>
                <c:pt idx="1">
                  <c:v>2.5465062526962548E-5</c:v>
                </c:pt>
                <c:pt idx="2">
                  <c:v>5.0931755035263428E-5</c:v>
                </c:pt>
                <c:pt idx="3">
                  <c:v>7.6401708445475897E-5</c:v>
                </c:pt>
                <c:pt idx="4">
                  <c:v>1.0187655555814705E-4</c:v>
                </c:pt>
                <c:pt idx="5">
                  <c:v>1.2735793199754927E-4</c:v>
                </c:pt>
                <c:pt idx="6">
                  <c:v>1.5284747715996243E-4</c:v>
                </c:pt>
                <c:pt idx="7">
                  <c:v>1.7834683516801929E-4</c:v>
                </c:pt>
                <c:pt idx="8">
                  <c:v>2.0385765583266538E-4</c:v>
                </c:pt>
                <c:pt idx="9">
                  <c:v>2.2938159562430936E-4</c:v>
                </c:pt>
                <c:pt idx="10">
                  <c:v>2.5492031865476859E-4</c:v>
                </c:pt>
                <c:pt idx="11">
                  <c:v>2.8047549767164871E-4</c:v>
                </c:pt>
                <c:pt idx="12">
                  <c:v>3.0604881506683749E-4</c:v>
                </c:pt>
                <c:pt idx="13">
                  <c:v>3.3164196390083624E-4</c:v>
                </c:pt>
                <c:pt idx="14">
                  <c:v>3.5725664894470691E-4</c:v>
                </c:pt>
                <c:pt idx="15">
                  <c:v>3.8289458774146552E-4</c:v>
                </c:pt>
                <c:pt idx="16">
                  <c:v>4.0855751168882406E-4</c:v>
                </c:pt>
                <c:pt idx="17">
                  <c:v>4.3424716714524509E-4</c:v>
                </c:pt>
                <c:pt idx="18">
                  <c:v>4.5996531656135878E-4</c:v>
                </c:pt>
                <c:pt idx="19">
                  <c:v>4.857137396388754E-4</c:v>
                </c:pt>
                <c:pt idx="20">
                  <c:v>5.1149423451921669E-4</c:v>
                </c:pt>
                <c:pt idx="21">
                  <c:v>5.3730861900419947E-4</c:v>
                </c:pt>
                <c:pt idx="22">
                  <c:v>5.631587318112105E-4</c:v>
                </c:pt>
                <c:pt idx="23">
                  <c:v>5.8904643386543595E-4</c:v>
                </c:pt>
                <c:pt idx="24">
                  <c:v>6.1497360963184262E-4</c:v>
                </c:pt>
                <c:pt idx="25">
                  <c:v>6.4094216848974942E-4</c:v>
                </c:pt>
                <c:pt idx="26">
                  <c:v>6.6695404615298691E-4</c:v>
                </c:pt>
                <c:pt idx="27">
                  <c:v>6.9301120613881185E-4</c:v>
                </c:pt>
                <c:pt idx="28">
                  <c:v>7.1911564128892397E-4</c:v>
                </c:pt>
                <c:pt idx="29">
                  <c:v>7.4526937534614198E-4</c:v>
                </c:pt>
                <c:pt idx="30">
                  <c:v>7.714744645904995E-4</c:v>
                </c:pt>
                <c:pt idx="31">
                  <c:v>7.977329995387713E-4</c:v>
                </c:pt>
                <c:pt idx="32">
                  <c:v>8.2404710671168133E-4</c:v>
                </c:pt>
                <c:pt idx="33">
                  <c:v>8.5041895047333386E-4</c:v>
                </c:pt>
                <c:pt idx="34">
                  <c:v>8.7685073494770099E-4</c:v>
                </c:pt>
                <c:pt idx="35">
                  <c:v>9.0334470601733101E-4</c:v>
                </c:pt>
                <c:pt idx="36">
                  <c:v>9.2990315340979869E-4</c:v>
                </c:pt>
                <c:pt idx="37">
                  <c:v>9.565284128777976E-4</c:v>
                </c:pt>
                <c:pt idx="38">
                  <c:v>9.8322286847920366E-4</c:v>
                </c:pt>
                <c:pt idx="39">
                  <c:v>1.009988954963891E-3</c:v>
                </c:pt>
                <c:pt idx="40">
                  <c:v>1.0368291602745822E-3</c:v>
                </c:pt>
                <c:pt idx="41">
                  <c:v>1.0637460281695539E-3</c:v>
                </c:pt>
                <c:pt idx="42">
                  <c:v>1.0907421609756202E-3</c:v>
                </c:pt>
                <c:pt idx="43">
                  <c:v>1.1178202224804506E-3</c:v>
                </c:pt>
                <c:pt idx="44">
                  <c:v>1.1449829409740035E-3</c:v>
                </c:pt>
                <c:pt idx="45">
                  <c:v>1.1722331124496123E-3</c:v>
                </c:pt>
                <c:pt idx="46">
                  <c:v>1.199573603976123E-3</c:v>
                </c:pt>
                <c:pt idx="47">
                  <c:v>1.2270073572534053E-3</c:v>
                </c:pt>
                <c:pt idx="48">
                  <c:v>1.2545373923645747E-3</c:v>
                </c:pt>
                <c:pt idx="49">
                  <c:v>1.2821668117393951E-3</c:v>
                </c:pt>
                <c:pt idx="50">
                  <c:v>1.3098988043445461E-3</c:v>
                </c:pt>
                <c:pt idx="51">
                  <c:v>1.3377366501178124E-3</c:v>
                </c:pt>
                <c:pt idx="52">
                  <c:v>1.3656837246647313E-3</c:v>
                </c:pt>
                <c:pt idx="53">
                  <c:v>1.3937435042378932E-3</c:v>
                </c:pt>
                <c:pt idx="54">
                  <c:v>1.4219195710209148E-3</c:v>
                </c:pt>
                <c:pt idx="55">
                  <c:v>1.4502156187411056E-3</c:v>
                </c:pt>
                <c:pt idx="56">
                  <c:v>1.4786354586371006E-3</c:v>
                </c:pt>
                <c:pt idx="57">
                  <c:v>1.507183025810201E-3</c:v>
                </c:pt>
                <c:pt idx="58">
                  <c:v>1.5358623859909146E-3</c:v>
                </c:pt>
                <c:pt idx="59">
                  <c:v>1.564677742755264E-3</c:v>
                </c:pt>
                <c:pt idx="60">
                  <c:v>1.593633445228829E-3</c:v>
                </c:pt>
                <c:pt idx="61">
                  <c:v>1.6227339963203196E-3</c:v>
                </c:pt>
                <c:pt idx="62">
                  <c:v>1.6519840615307122E-3</c:v>
                </c:pt>
                <c:pt idx="63">
                  <c:v>1.68138847838878E-3</c:v>
                </c:pt>
                <c:pt idx="64">
                  <c:v>1.7109522665691732E-3</c:v>
                </c:pt>
                <c:pt idx="65">
                  <c:v>1.7406806387552367E-3</c:v>
                </c:pt>
                <c:pt idx="66">
                  <c:v>1.7705790123155177E-3</c:v>
                </c:pt>
                <c:pt idx="67">
                  <c:v>1.8006530218705411E-3</c:v>
                </c:pt>
                <c:pt idx="68">
                  <c:v>1.8309085328350773E-3</c:v>
                </c:pt>
                <c:pt idx="69">
                  <c:v>1.8613516560308839E-3</c:v>
                </c:pt>
                <c:pt idx="70">
                  <c:v>1.8919887634759951E-3</c:v>
                </c:pt>
                <c:pt idx="71">
                  <c:v>1.9228265054692477E-3</c:v>
                </c:pt>
                <c:pt idx="72">
                  <c:v>1.9538718291030959E-3</c:v>
                </c:pt>
                <c:pt idx="73">
                  <c:v>1.9851319983541895E-3</c:v>
                </c:pt>
                <c:pt idx="74">
                  <c:v>2.0166146159199963E-3</c:v>
                </c:pt>
                <c:pt idx="75">
                  <c:v>2.0483276469913346E-3</c:v>
                </c:pt>
                <c:pt idx="76">
                  <c:v>2.0802794451755076E-3</c:v>
                </c:pt>
                <c:pt idx="77">
                  <c:v>2.1124787808134431E-3</c:v>
                </c:pt>
                <c:pt idx="78">
                  <c:v>2.1449348719673831E-3</c:v>
                </c:pt>
                <c:pt idx="79">
                  <c:v>2.1776574183942025E-3</c:v>
                </c:pt>
                <c:pt idx="80">
                  <c:v>2.2106566388642905E-3</c:v>
                </c:pt>
                <c:pt idx="81">
                  <c:v>2.2439433122382513E-3</c:v>
                </c:pt>
                <c:pt idx="82">
                  <c:v>2.277528822775082E-3</c:v>
                </c:pt>
                <c:pt idx="83">
                  <c:v>2.3114252102175836E-3</c:v>
                </c:pt>
                <c:pt idx="84">
                  <c:v>2.3456452252859062E-3</c:v>
                </c:pt>
                <c:pt idx="85">
                  <c:v>2.3802023913109078E-3</c:v>
                </c:pt>
                <c:pt idx="86">
                  <c:v>2.4151110728588662E-3</c:v>
                </c:pt>
                <c:pt idx="87">
                  <c:v>2.4503865523421899E-3</c:v>
                </c:pt>
                <c:pt idx="88">
                  <c:v>2.4860451157822853E-3</c:v>
                </c:pt>
                <c:pt idx="89">
                  <c:v>2.5221041490974183E-3</c:v>
                </c:pt>
                <c:pt idx="90">
                  <c:v>2.558582246538398E-3</c:v>
                </c:pt>
                <c:pt idx="91">
                  <c:v>2.5954993331990493E-3</c:v>
                </c:pt>
                <c:pt idx="92">
                  <c:v>2.6328768039001948E-3</c:v>
                </c:pt>
                <c:pt idx="93">
                  <c:v>2.6707376812029498E-3</c:v>
                </c:pt>
                <c:pt idx="94">
                  <c:v>2.7091067958723643E-3</c:v>
                </c:pt>
                <c:pt idx="95">
                  <c:v>2.7480109938157467E-3</c:v>
                </c:pt>
                <c:pt idx="96">
                  <c:v>2.7874793744009957E-3</c:v>
                </c:pt>
                <c:pt idx="97">
                  <c:v>2.8275435661714293E-3</c:v>
                </c:pt>
                <c:pt idx="98">
                  <c:v>2.868238047385722E-3</c:v>
                </c:pt>
                <c:pt idx="99">
                  <c:v>2.9096005206203485E-3</c:v>
                </c:pt>
                <c:pt idx="100">
                  <c:v>2.9516723530086655E-3</c:v>
                </c:pt>
                <c:pt idx="101">
                  <c:v>2.9944990967371065E-3</c:v>
                </c:pt>
                <c:pt idx="102">
                  <c:v>3.0381311084295122E-3</c:v>
                </c:pt>
                <c:pt idx="103">
                  <c:v>3.082624291386457E-3</c:v>
                </c:pt>
                <c:pt idx="104">
                  <c:v>3.1280409918268363E-3</c:v>
                </c:pt>
                <c:pt idx="105">
                  <c:v>3.1744510900617163E-3</c:v>
                </c:pt>
                <c:pt idx="106">
                  <c:v>3.2219333410387204E-3</c:v>
                </c:pt>
                <c:pt idx="107">
                  <c:v>3.2705770376235091E-3</c:v>
                </c:pt>
                <c:pt idx="108">
                  <c:v>3.3204840969376765E-3</c:v>
                </c:pt>
                <c:pt idx="109">
                  <c:v>3.3717717091374744E-3</c:v>
                </c:pt>
                <c:pt idx="110">
                  <c:v>3.4245757457595574E-3</c:v>
                </c:pt>
                <c:pt idx="111">
                  <c:v>3.479055211991865E-3</c:v>
                </c:pt>
                <c:pt idx="112">
                  <c:v>3.5353981622763854E-3</c:v>
                </c:pt>
                <c:pt idx="113">
                  <c:v>3.5938297135840558E-3</c:v>
                </c:pt>
                <c:pt idx="114">
                  <c:v>3.654623143705973E-3</c:v>
                </c:pt>
                <c:pt idx="115">
                  <c:v>3.7181156630205019E-3</c:v>
                </c:pt>
                <c:pt idx="116">
                  <c:v>3.7847315157576735E-3</c:v>
                </c:pt>
                <c:pt idx="117">
                  <c:v>3.8550170590259964E-3</c:v>
                </c:pt>
                <c:pt idx="118">
                  <c:v>3.9296964130336384E-3</c:v>
                </c:pt>
                <c:pt idx="119">
                  <c:v>4.0097646764086763E-3</c:v>
                </c:pt>
                <c:pt idx="120">
                  <c:v>4.0966552939826683E-3</c:v>
                </c:pt>
                <c:pt idx="121">
                  <c:v>4.1925696166063902E-3</c:v>
                </c:pt>
                <c:pt idx="122">
                  <c:v>4.3012156302343002E-3</c:v>
                </c:pt>
                <c:pt idx="123">
                  <c:v>4.4298280056320801E-3</c:v>
                </c:pt>
                <c:pt idx="124">
                  <c:v>4.5970973963855872E-3</c:v>
                </c:pt>
                <c:pt idx="125">
                  <c:v>5.0000000000000001E-3</c:v>
                </c:pt>
                <c:pt idx="126">
                  <c:v>5.402902603614413E-3</c:v>
                </c:pt>
                <c:pt idx="127">
                  <c:v>5.5701719943679201E-3</c:v>
                </c:pt>
                <c:pt idx="128">
                  <c:v>5.6987843697656991E-3</c:v>
                </c:pt>
                <c:pt idx="129">
                  <c:v>5.80743038339361E-3</c:v>
                </c:pt>
                <c:pt idx="130">
                  <c:v>5.9033447060173319E-3</c:v>
                </c:pt>
                <c:pt idx="131">
                  <c:v>5.9902353235913239E-3</c:v>
                </c:pt>
                <c:pt idx="132">
                  <c:v>6.0703035869663618E-3</c:v>
                </c:pt>
                <c:pt idx="133">
                  <c:v>6.1449829409740038E-3</c:v>
                </c:pt>
                <c:pt idx="134">
                  <c:v>6.2152684842423263E-3</c:v>
                </c:pt>
                <c:pt idx="135">
                  <c:v>6.2818843369794979E-3</c:v>
                </c:pt>
                <c:pt idx="136">
                  <c:v>6.3453768562940268E-3</c:v>
                </c:pt>
                <c:pt idx="137">
                  <c:v>6.406170286415944E-3</c:v>
                </c:pt>
                <c:pt idx="138">
                  <c:v>6.4646018377236148E-3</c:v>
                </c:pt>
                <c:pt idx="139">
                  <c:v>6.5209447880081352E-3</c:v>
                </c:pt>
                <c:pt idx="140">
                  <c:v>6.5754242542404428E-3</c:v>
                </c:pt>
                <c:pt idx="141">
                  <c:v>6.6282282908625249E-3</c:v>
                </c:pt>
                <c:pt idx="142">
                  <c:v>6.6795159030623233E-3</c:v>
                </c:pt>
                <c:pt idx="143">
                  <c:v>6.7294229623764907E-3</c:v>
                </c:pt>
                <c:pt idx="144">
                  <c:v>6.7780666589612789E-3</c:v>
                </c:pt>
                <c:pt idx="145">
                  <c:v>6.8255489099382834E-3</c:v>
                </c:pt>
                <c:pt idx="146">
                  <c:v>6.8719590081731639E-3</c:v>
                </c:pt>
                <c:pt idx="147">
                  <c:v>6.9173757086135428E-3</c:v>
                </c:pt>
                <c:pt idx="148">
                  <c:v>6.961868891570488E-3</c:v>
                </c:pt>
                <c:pt idx="149">
                  <c:v>7.0055009032628929E-3</c:v>
                </c:pt>
                <c:pt idx="150">
                  <c:v>7.0483276469913338E-3</c:v>
                </c:pt>
                <c:pt idx="151">
                  <c:v>7.0903994793796513E-3</c:v>
                </c:pt>
                <c:pt idx="152">
                  <c:v>7.1317619526142777E-3</c:v>
                </c:pt>
                <c:pt idx="153">
                  <c:v>7.172456433828571E-3</c:v>
                </c:pt>
                <c:pt idx="154">
                  <c:v>7.2125206255990041E-3</c:v>
                </c:pt>
                <c:pt idx="155">
                  <c:v>7.2519890061842531E-3</c:v>
                </c:pt>
                <c:pt idx="156">
                  <c:v>7.2908932041276355E-3</c:v>
                </c:pt>
                <c:pt idx="157">
                  <c:v>7.32926231879705E-3</c:v>
                </c:pt>
                <c:pt idx="158">
                  <c:v>7.3671231960998054E-3</c:v>
                </c:pt>
                <c:pt idx="159">
                  <c:v>7.4045006668009509E-3</c:v>
                </c:pt>
                <c:pt idx="160">
                  <c:v>7.4414177534616018E-3</c:v>
                </c:pt>
                <c:pt idx="161">
                  <c:v>7.4778958509025811E-3</c:v>
                </c:pt>
                <c:pt idx="162">
                  <c:v>7.5139548842177144E-3</c:v>
                </c:pt>
                <c:pt idx="163">
                  <c:v>7.5496134476578103E-3</c:v>
                </c:pt>
                <c:pt idx="164">
                  <c:v>7.5848889271411335E-3</c:v>
                </c:pt>
                <c:pt idx="165">
                  <c:v>7.6197976086890915E-3</c:v>
                </c:pt>
                <c:pt idx="166">
                  <c:v>7.6543547747140936E-3</c:v>
                </c:pt>
                <c:pt idx="167">
                  <c:v>7.6885747897824167E-3</c:v>
                </c:pt>
                <c:pt idx="168">
                  <c:v>7.7224711772249186E-3</c:v>
                </c:pt>
                <c:pt idx="169">
                  <c:v>7.7560566877617485E-3</c:v>
                </c:pt>
                <c:pt idx="170">
                  <c:v>7.7893433611357088E-3</c:v>
                </c:pt>
                <c:pt idx="171">
                  <c:v>7.8223425816057977E-3</c:v>
                </c:pt>
                <c:pt idx="172">
                  <c:v>7.8550651280326171E-3</c:v>
                </c:pt>
                <c:pt idx="173">
                  <c:v>7.8875212191865558E-3</c:v>
                </c:pt>
                <c:pt idx="174">
                  <c:v>7.9197205548244935E-3</c:v>
                </c:pt>
                <c:pt idx="175">
                  <c:v>7.9516723530086656E-3</c:v>
                </c:pt>
                <c:pt idx="176">
                  <c:v>7.983385384080003E-3</c:v>
                </c:pt>
                <c:pt idx="177">
                  <c:v>8.0148680016458099E-3</c:v>
                </c:pt>
                <c:pt idx="178">
                  <c:v>8.0461281708969039E-3</c:v>
                </c:pt>
                <c:pt idx="179">
                  <c:v>8.0771734945307531E-3</c:v>
                </c:pt>
                <c:pt idx="180">
                  <c:v>8.1080112365240053E-3</c:v>
                </c:pt>
                <c:pt idx="181">
                  <c:v>8.1386483439691154E-3</c:v>
                </c:pt>
                <c:pt idx="182">
                  <c:v>8.1690914671649229E-3</c:v>
                </c:pt>
                <c:pt idx="183">
                  <c:v>8.1993469781294591E-3</c:v>
                </c:pt>
                <c:pt idx="184">
                  <c:v>8.2294209876844823E-3</c:v>
                </c:pt>
                <c:pt idx="185">
                  <c:v>8.2593193612447626E-3</c:v>
                </c:pt>
                <c:pt idx="186">
                  <c:v>8.2890477334308273E-3</c:v>
                </c:pt>
                <c:pt idx="187">
                  <c:v>8.3186115216112196E-3</c:v>
                </c:pt>
                <c:pt idx="188">
                  <c:v>8.348015938469287E-3</c:v>
                </c:pt>
                <c:pt idx="189">
                  <c:v>8.3772660036796794E-3</c:v>
                </c:pt>
                <c:pt idx="190">
                  <c:v>8.4063665547711719E-3</c:v>
                </c:pt>
                <c:pt idx="191">
                  <c:v>8.4353222572447362E-3</c:v>
                </c:pt>
                <c:pt idx="192">
                  <c:v>8.4641376140090849E-3</c:v>
                </c:pt>
                <c:pt idx="193">
                  <c:v>8.4928169741897985E-3</c:v>
                </c:pt>
                <c:pt idx="194">
                  <c:v>8.521364541362899E-3</c:v>
                </c:pt>
                <c:pt idx="195">
                  <c:v>8.5497843812588938E-3</c:v>
                </c:pt>
                <c:pt idx="196">
                  <c:v>8.578080428979085E-3</c:v>
                </c:pt>
                <c:pt idx="197">
                  <c:v>8.6062564957621063E-3</c:v>
                </c:pt>
                <c:pt idx="198">
                  <c:v>8.634316275335268E-3</c:v>
                </c:pt>
                <c:pt idx="199">
                  <c:v>8.6622633498821874E-3</c:v>
                </c:pt>
                <c:pt idx="200">
                  <c:v>8.6901011956554541E-3</c:v>
                </c:pt>
                <c:pt idx="201">
                  <c:v>8.7178331882606045E-3</c:v>
                </c:pt>
                <c:pt idx="202">
                  <c:v>8.7454626076354253E-3</c:v>
                </c:pt>
                <c:pt idx="203">
                  <c:v>8.7729926427465958E-3</c:v>
                </c:pt>
                <c:pt idx="204">
                  <c:v>8.800426396023877E-3</c:v>
                </c:pt>
                <c:pt idx="205">
                  <c:v>8.8277668875503881E-3</c:v>
                </c:pt>
                <c:pt idx="206">
                  <c:v>8.8550170590259956E-3</c:v>
                </c:pt>
                <c:pt idx="207">
                  <c:v>8.8821797775195492E-3</c:v>
                </c:pt>
                <c:pt idx="208">
                  <c:v>8.9092578390243798E-3</c:v>
                </c:pt>
                <c:pt idx="209">
                  <c:v>8.9362539718304459E-3</c:v>
                </c:pt>
                <c:pt idx="210">
                  <c:v>8.9631708397254171E-3</c:v>
                </c:pt>
                <c:pt idx="211">
                  <c:v>8.9900110450361094E-3</c:v>
                </c:pt>
                <c:pt idx="212">
                  <c:v>9.0167771315207961E-3</c:v>
                </c:pt>
                <c:pt idx="213">
                  <c:v>9.0434715871222024E-3</c:v>
                </c:pt>
                <c:pt idx="214">
                  <c:v>9.0700968465902004E-3</c:v>
                </c:pt>
                <c:pt idx="215">
                  <c:v>9.0966552939826702E-3</c:v>
                </c:pt>
                <c:pt idx="216">
                  <c:v>9.1231492650523001E-3</c:v>
                </c:pt>
                <c:pt idx="217">
                  <c:v>9.1495810495266661E-3</c:v>
                </c:pt>
                <c:pt idx="218">
                  <c:v>9.1759528932883194E-3</c:v>
                </c:pt>
                <c:pt idx="219">
                  <c:v>9.2022670004612284E-3</c:v>
                </c:pt>
                <c:pt idx="220">
                  <c:v>9.2285255354094993E-3</c:v>
                </c:pt>
                <c:pt idx="221">
                  <c:v>9.2547306246538591E-3</c:v>
                </c:pt>
                <c:pt idx="222">
                  <c:v>9.2808843587110744E-3</c:v>
                </c:pt>
                <c:pt idx="223">
                  <c:v>9.3069887938611873E-3</c:v>
                </c:pt>
                <c:pt idx="224">
                  <c:v>9.3330459538470134E-3</c:v>
                </c:pt>
                <c:pt idx="225">
                  <c:v>9.35905783151025E-3</c:v>
                </c:pt>
                <c:pt idx="226">
                  <c:v>9.3850263903681574E-3</c:v>
                </c:pt>
                <c:pt idx="227">
                  <c:v>9.4109535661345643E-3</c:v>
                </c:pt>
                <c:pt idx="228">
                  <c:v>9.4368412681887885E-3</c:v>
                </c:pt>
                <c:pt idx="229">
                  <c:v>9.4626913809957997E-3</c:v>
                </c:pt>
                <c:pt idx="230">
                  <c:v>9.4885057654807842E-3</c:v>
                </c:pt>
                <c:pt idx="231">
                  <c:v>9.5142862603611253E-3</c:v>
                </c:pt>
                <c:pt idx="232">
                  <c:v>9.5400346834386418E-3</c:v>
                </c:pt>
                <c:pt idx="233">
                  <c:v>9.5657528328547542E-3</c:v>
                </c:pt>
                <c:pt idx="234">
                  <c:v>9.5914424883111749E-3</c:v>
                </c:pt>
                <c:pt idx="235">
                  <c:v>9.6171054122585337E-3</c:v>
                </c:pt>
                <c:pt idx="236">
                  <c:v>9.642743351055293E-3</c:v>
                </c:pt>
                <c:pt idx="237">
                  <c:v>9.6683580360991637E-3</c:v>
                </c:pt>
                <c:pt idx="238">
                  <c:v>9.6939511849331618E-3</c:v>
                </c:pt>
                <c:pt idx="239">
                  <c:v>9.7195245023283527E-3</c:v>
                </c:pt>
                <c:pt idx="240">
                  <c:v>9.7450796813452305E-3</c:v>
                </c:pt>
                <c:pt idx="241">
                  <c:v>9.7706184043756909E-3</c:v>
                </c:pt>
                <c:pt idx="242">
                  <c:v>9.7961423441673343E-3</c:v>
                </c:pt>
                <c:pt idx="243">
                  <c:v>9.821653164831981E-3</c:v>
                </c:pt>
                <c:pt idx="244">
                  <c:v>9.8471525228400365E-3</c:v>
                </c:pt>
                <c:pt idx="245">
                  <c:v>9.8726420680024501E-3</c:v>
                </c:pt>
                <c:pt idx="246">
                  <c:v>9.8981234444418531E-3</c:v>
                </c:pt>
                <c:pt idx="247">
                  <c:v>9.9235982915545241E-3</c:v>
                </c:pt>
                <c:pt idx="248">
                  <c:v>9.9490682449647361E-3</c:v>
                </c:pt>
                <c:pt idx="249">
                  <c:v>9.9745349374730369E-3</c:v>
                </c:pt>
                <c:pt idx="250">
                  <c:v>9.9745349374730369E-3</c:v>
                </c:pt>
                <c:pt idx="251">
                  <c:v>0.01</c:v>
                </c:pt>
                <c:pt idx="252">
                  <c:v>1.0025466692508301E-2</c:v>
                </c:pt>
                <c:pt idx="253">
                  <c:v>1.0050936645918513E-2</c:v>
                </c:pt>
                <c:pt idx="254">
                  <c:v>1.0076411493031184E-2</c:v>
                </c:pt>
                <c:pt idx="255">
                  <c:v>1.0101892869470587E-2</c:v>
                </c:pt>
                <c:pt idx="256">
                  <c:v>1.0127382414632999E-2</c:v>
                </c:pt>
                <c:pt idx="257">
                  <c:v>1.0152881772641056E-2</c:v>
                </c:pt>
                <c:pt idx="258">
                  <c:v>1.0178392593305703E-2</c:v>
                </c:pt>
                <c:pt idx="259">
                  <c:v>1.0203916533097346E-2</c:v>
                </c:pt>
                <c:pt idx="260">
                  <c:v>1.0229455256127805E-2</c:v>
                </c:pt>
                <c:pt idx="261">
                  <c:v>1.0255010435144686E-2</c:v>
                </c:pt>
                <c:pt idx="262">
                  <c:v>1.0280583752539874E-2</c:v>
                </c:pt>
                <c:pt idx="263">
                  <c:v>1.0306176901373873E-2</c:v>
                </c:pt>
                <c:pt idx="264">
                  <c:v>1.0331791586417744E-2</c:v>
                </c:pt>
                <c:pt idx="265">
                  <c:v>1.0357429525214502E-2</c:v>
                </c:pt>
                <c:pt idx="266">
                  <c:v>1.038309244916186E-2</c:v>
                </c:pt>
                <c:pt idx="267">
                  <c:v>1.0408782104618281E-2</c:v>
                </c:pt>
                <c:pt idx="268">
                  <c:v>1.0434500254034395E-2</c:v>
                </c:pt>
                <c:pt idx="269">
                  <c:v>1.0460248677111912E-2</c:v>
                </c:pt>
                <c:pt idx="270">
                  <c:v>1.0486029171992253E-2</c:v>
                </c:pt>
                <c:pt idx="271">
                  <c:v>1.0511843556477236E-2</c:v>
                </c:pt>
                <c:pt idx="272">
                  <c:v>1.0537693669284247E-2</c:v>
                </c:pt>
                <c:pt idx="273">
                  <c:v>1.0563581371338473E-2</c:v>
                </c:pt>
                <c:pt idx="274">
                  <c:v>1.058950854710488E-2</c:v>
                </c:pt>
                <c:pt idx="275">
                  <c:v>1.0615477105962787E-2</c:v>
                </c:pt>
                <c:pt idx="276">
                  <c:v>1.0641488983626024E-2</c:v>
                </c:pt>
                <c:pt idx="277">
                  <c:v>1.0667546143611848E-2</c:v>
                </c:pt>
                <c:pt idx="278">
                  <c:v>1.0693650578761961E-2</c:v>
                </c:pt>
                <c:pt idx="279">
                  <c:v>1.071980431281918E-2</c:v>
                </c:pt>
                <c:pt idx="280">
                  <c:v>1.0746009402063536E-2</c:v>
                </c:pt>
                <c:pt idx="281">
                  <c:v>1.0772267937011809E-2</c:v>
                </c:pt>
                <c:pt idx="282">
                  <c:v>1.0798582044184718E-2</c:v>
                </c:pt>
                <c:pt idx="283">
                  <c:v>1.0824953887946371E-2</c:v>
                </c:pt>
                <c:pt idx="284">
                  <c:v>1.0851385672420739E-2</c:v>
                </c:pt>
                <c:pt idx="285">
                  <c:v>1.0877879643490369E-2</c:v>
                </c:pt>
                <c:pt idx="286">
                  <c:v>1.0904438090882835E-2</c:v>
                </c:pt>
                <c:pt idx="287">
                  <c:v>1.0931063350350835E-2</c:v>
                </c:pt>
                <c:pt idx="288">
                  <c:v>1.0957757805952241E-2</c:v>
                </c:pt>
                <c:pt idx="289">
                  <c:v>1.0984523892436928E-2</c:v>
                </c:pt>
                <c:pt idx="290">
                  <c:v>1.1011364097747618E-2</c:v>
                </c:pt>
                <c:pt idx="291">
                  <c:v>1.1038280965642591E-2</c:v>
                </c:pt>
                <c:pt idx="292">
                  <c:v>1.1065277098448657E-2</c:v>
                </c:pt>
                <c:pt idx="293">
                  <c:v>1.1092355159953488E-2</c:v>
                </c:pt>
                <c:pt idx="294">
                  <c:v>1.111951787844704E-2</c:v>
                </c:pt>
                <c:pt idx="295">
                  <c:v>1.1146768049922649E-2</c:v>
                </c:pt>
                <c:pt idx="296">
                  <c:v>1.117410854144916E-2</c:v>
                </c:pt>
                <c:pt idx="297">
                  <c:v>1.1201542294726443E-2</c:v>
                </c:pt>
                <c:pt idx="298">
                  <c:v>1.1229072329837612E-2</c:v>
                </c:pt>
                <c:pt idx="299">
                  <c:v>1.1256701749212433E-2</c:v>
                </c:pt>
                <c:pt idx="300">
                  <c:v>1.1284433741817583E-2</c:v>
                </c:pt>
                <c:pt idx="301">
                  <c:v>1.131227158759085E-2</c:v>
                </c:pt>
                <c:pt idx="302">
                  <c:v>1.1340218662137767E-2</c:v>
                </c:pt>
                <c:pt idx="303">
                  <c:v>1.1368278441710931E-2</c:v>
                </c:pt>
                <c:pt idx="304">
                  <c:v>1.1396454508493952E-2</c:v>
                </c:pt>
                <c:pt idx="305">
                  <c:v>1.1424750556214142E-2</c:v>
                </c:pt>
                <c:pt idx="306">
                  <c:v>1.1453170396110138E-2</c:v>
                </c:pt>
                <c:pt idx="307">
                  <c:v>1.1481717963283239E-2</c:v>
                </c:pt>
                <c:pt idx="308">
                  <c:v>1.1510397323463952E-2</c:v>
                </c:pt>
                <c:pt idx="309">
                  <c:v>1.1539212680228301E-2</c:v>
                </c:pt>
                <c:pt idx="310">
                  <c:v>1.1568168382701865E-2</c:v>
                </c:pt>
                <c:pt idx="311">
                  <c:v>1.1597268933793356E-2</c:v>
                </c:pt>
                <c:pt idx="312">
                  <c:v>1.1626518999003748E-2</c:v>
                </c:pt>
                <c:pt idx="313">
                  <c:v>1.1655923415861818E-2</c:v>
                </c:pt>
                <c:pt idx="314">
                  <c:v>1.168548720404221E-2</c:v>
                </c:pt>
                <c:pt idx="315">
                  <c:v>1.1715215576228274E-2</c:v>
                </c:pt>
                <c:pt idx="316">
                  <c:v>1.1745113949788555E-2</c:v>
                </c:pt>
                <c:pt idx="317">
                  <c:v>1.1775187959343578E-2</c:v>
                </c:pt>
                <c:pt idx="318">
                  <c:v>1.1805443470308114E-2</c:v>
                </c:pt>
                <c:pt idx="319">
                  <c:v>1.183588659350392E-2</c:v>
                </c:pt>
                <c:pt idx="320">
                  <c:v>1.1866523700949032E-2</c:v>
                </c:pt>
                <c:pt idx="321">
                  <c:v>1.1897361442942284E-2</c:v>
                </c:pt>
                <c:pt idx="322">
                  <c:v>1.1928406766576133E-2</c:v>
                </c:pt>
                <c:pt idx="323">
                  <c:v>1.1959666935827225E-2</c:v>
                </c:pt>
                <c:pt idx="324">
                  <c:v>1.1991149553393034E-2</c:v>
                </c:pt>
                <c:pt idx="325">
                  <c:v>1.2022862584464371E-2</c:v>
                </c:pt>
                <c:pt idx="326">
                  <c:v>1.2054814382648545E-2</c:v>
                </c:pt>
                <c:pt idx="327">
                  <c:v>1.208701371828648E-2</c:v>
                </c:pt>
                <c:pt idx="328">
                  <c:v>1.211946980944042E-2</c:v>
                </c:pt>
                <c:pt idx="329">
                  <c:v>1.2152192355867239E-2</c:v>
                </c:pt>
                <c:pt idx="330">
                  <c:v>1.2185191576337328E-2</c:v>
                </c:pt>
                <c:pt idx="331">
                  <c:v>1.2218478249711288E-2</c:v>
                </c:pt>
                <c:pt idx="332">
                  <c:v>1.2252063760248118E-2</c:v>
                </c:pt>
                <c:pt idx="333">
                  <c:v>1.228596014769062E-2</c:v>
                </c:pt>
                <c:pt idx="334">
                  <c:v>1.2320180162758943E-2</c:v>
                </c:pt>
                <c:pt idx="335">
                  <c:v>1.2354737328783946E-2</c:v>
                </c:pt>
                <c:pt idx="336">
                  <c:v>1.2389646010331903E-2</c:v>
                </c:pt>
                <c:pt idx="337">
                  <c:v>1.2424921489815227E-2</c:v>
                </c:pt>
                <c:pt idx="338">
                  <c:v>1.2460580053255323E-2</c:v>
                </c:pt>
                <c:pt idx="339">
                  <c:v>1.2496639086570456E-2</c:v>
                </c:pt>
                <c:pt idx="340">
                  <c:v>1.2533117184011434E-2</c:v>
                </c:pt>
                <c:pt idx="341">
                  <c:v>1.2570034270672086E-2</c:v>
                </c:pt>
                <c:pt idx="342">
                  <c:v>1.2607411741373233E-2</c:v>
                </c:pt>
                <c:pt idx="343">
                  <c:v>1.2645272618675986E-2</c:v>
                </c:pt>
                <c:pt idx="344">
                  <c:v>1.2683641733345401E-2</c:v>
                </c:pt>
                <c:pt idx="345">
                  <c:v>1.2722545931288784E-2</c:v>
                </c:pt>
                <c:pt idx="346">
                  <c:v>1.2762014311874032E-2</c:v>
                </c:pt>
                <c:pt idx="347">
                  <c:v>1.2802078503644466E-2</c:v>
                </c:pt>
                <c:pt idx="348">
                  <c:v>1.2842772984858759E-2</c:v>
                </c:pt>
                <c:pt idx="349">
                  <c:v>1.2884135458093386E-2</c:v>
                </c:pt>
                <c:pt idx="350">
                  <c:v>1.2926207290481703E-2</c:v>
                </c:pt>
                <c:pt idx="351">
                  <c:v>1.2969034034210142E-2</c:v>
                </c:pt>
                <c:pt idx="352">
                  <c:v>1.3012666045902548E-2</c:v>
                </c:pt>
                <c:pt idx="353">
                  <c:v>1.3057159228859493E-2</c:v>
                </c:pt>
                <c:pt idx="354">
                  <c:v>1.3102575929299873E-2</c:v>
                </c:pt>
                <c:pt idx="355">
                  <c:v>1.3148986027534752E-2</c:v>
                </c:pt>
                <c:pt idx="356">
                  <c:v>1.3196468278511756E-2</c:v>
                </c:pt>
                <c:pt idx="357">
                  <c:v>1.3245111975096546E-2</c:v>
                </c:pt>
                <c:pt idx="358">
                  <c:v>1.3295019034410712E-2</c:v>
                </c:pt>
                <c:pt idx="359">
                  <c:v>1.334630664661051E-2</c:v>
                </c:pt>
                <c:pt idx="360">
                  <c:v>1.3399110683232594E-2</c:v>
                </c:pt>
                <c:pt idx="361">
                  <c:v>1.34535901494649E-2</c:v>
                </c:pt>
                <c:pt idx="362">
                  <c:v>1.3509933099749421E-2</c:v>
                </c:pt>
                <c:pt idx="363">
                  <c:v>1.3568364651057091E-2</c:v>
                </c:pt>
                <c:pt idx="364">
                  <c:v>1.362915808117901E-2</c:v>
                </c:pt>
                <c:pt idx="365">
                  <c:v>1.3692650600493537E-2</c:v>
                </c:pt>
                <c:pt idx="366">
                  <c:v>1.3759266453230709E-2</c:v>
                </c:pt>
                <c:pt idx="367">
                  <c:v>1.3829551996499033E-2</c:v>
                </c:pt>
                <c:pt idx="368">
                  <c:v>1.3904231350506675E-2</c:v>
                </c:pt>
                <c:pt idx="369">
                  <c:v>1.3984299613881713E-2</c:v>
                </c:pt>
                <c:pt idx="370">
                  <c:v>1.4071190231455706E-2</c:v>
                </c:pt>
                <c:pt idx="371">
                  <c:v>1.4167104554079428E-2</c:v>
                </c:pt>
                <c:pt idx="372">
                  <c:v>1.4275750567707336E-2</c:v>
                </c:pt>
                <c:pt idx="373">
                  <c:v>1.4404362943105117E-2</c:v>
                </c:pt>
                <c:pt idx="374">
                  <c:v>1.4571632333858624E-2</c:v>
                </c:pt>
                <c:pt idx="375">
                  <c:v>1.43E-2</c:v>
                </c:pt>
                <c:pt idx="376">
                  <c:v>1.4702902603614414E-2</c:v>
                </c:pt>
                <c:pt idx="377">
                  <c:v>1.4870171994367921E-2</c:v>
                </c:pt>
                <c:pt idx="378">
                  <c:v>1.4998784369765702E-2</c:v>
                </c:pt>
                <c:pt idx="379">
                  <c:v>1.510743038339361E-2</c:v>
                </c:pt>
                <c:pt idx="380">
                  <c:v>1.5203344706017332E-2</c:v>
                </c:pt>
                <c:pt idx="381">
                  <c:v>1.5290235323591325E-2</c:v>
                </c:pt>
                <c:pt idx="382">
                  <c:v>1.5370303586966363E-2</c:v>
                </c:pt>
                <c:pt idx="383">
                  <c:v>1.5444982940974005E-2</c:v>
                </c:pt>
                <c:pt idx="384">
                  <c:v>1.5515268484242329E-2</c:v>
                </c:pt>
                <c:pt idx="385">
                  <c:v>1.5581884336979501E-2</c:v>
                </c:pt>
                <c:pt idx="386">
                  <c:v>1.5645376856294028E-2</c:v>
                </c:pt>
                <c:pt idx="387">
                  <c:v>1.5706170286415945E-2</c:v>
                </c:pt>
                <c:pt idx="388">
                  <c:v>1.5764601837723616E-2</c:v>
                </c:pt>
                <c:pt idx="389">
                  <c:v>1.5820944788008138E-2</c:v>
                </c:pt>
                <c:pt idx="390">
                  <c:v>1.5875424254240444E-2</c:v>
                </c:pt>
                <c:pt idx="391">
                  <c:v>1.5928228290862528E-2</c:v>
                </c:pt>
                <c:pt idx="392">
                  <c:v>1.5979515903062326E-2</c:v>
                </c:pt>
                <c:pt idx="393">
                  <c:v>1.6029422962376493E-2</c:v>
                </c:pt>
                <c:pt idx="394">
                  <c:v>1.6078066658961283E-2</c:v>
                </c:pt>
                <c:pt idx="395">
                  <c:v>1.6125548909938284E-2</c:v>
                </c:pt>
                <c:pt idx="396">
                  <c:v>1.6171959008173167E-2</c:v>
                </c:pt>
                <c:pt idx="397">
                  <c:v>1.6217375708613545E-2</c:v>
                </c:pt>
                <c:pt idx="398">
                  <c:v>1.626186889157049E-2</c:v>
                </c:pt>
                <c:pt idx="399">
                  <c:v>1.6305500903262896E-2</c:v>
                </c:pt>
                <c:pt idx="400">
                  <c:v>1.6348327646991335E-2</c:v>
                </c:pt>
                <c:pt idx="401">
                  <c:v>1.6390399479379654E-2</c:v>
                </c:pt>
                <c:pt idx="402">
                  <c:v>1.6431761952614279E-2</c:v>
                </c:pt>
                <c:pt idx="403">
                  <c:v>1.6472456433828574E-2</c:v>
                </c:pt>
                <c:pt idx="404">
                  <c:v>1.6512520625599006E-2</c:v>
                </c:pt>
                <c:pt idx="405">
                  <c:v>1.6551989006184254E-2</c:v>
                </c:pt>
                <c:pt idx="406">
                  <c:v>1.6590893204127637E-2</c:v>
                </c:pt>
                <c:pt idx="407">
                  <c:v>1.662926231879705E-2</c:v>
                </c:pt>
                <c:pt idx="408">
                  <c:v>1.6667123196099805E-2</c:v>
                </c:pt>
                <c:pt idx="409">
                  <c:v>1.6704500666800952E-2</c:v>
                </c:pt>
                <c:pt idx="410">
                  <c:v>1.6741417753461604E-2</c:v>
                </c:pt>
                <c:pt idx="411">
                  <c:v>1.6777895850902582E-2</c:v>
                </c:pt>
                <c:pt idx="412">
                  <c:v>1.6813954884217715E-2</c:v>
                </c:pt>
                <c:pt idx="413">
                  <c:v>1.6849613447657813E-2</c:v>
                </c:pt>
                <c:pt idx="414">
                  <c:v>1.6884888927141135E-2</c:v>
                </c:pt>
                <c:pt idx="415">
                  <c:v>1.6919797608689092E-2</c:v>
                </c:pt>
                <c:pt idx="416">
                  <c:v>1.6954354774714093E-2</c:v>
                </c:pt>
                <c:pt idx="417">
                  <c:v>1.6988574789782416E-2</c:v>
                </c:pt>
                <c:pt idx="418">
                  <c:v>1.702247117722492E-2</c:v>
                </c:pt>
                <c:pt idx="419">
                  <c:v>1.705605668776175E-2</c:v>
                </c:pt>
                <c:pt idx="420">
                  <c:v>1.7089343361135712E-2</c:v>
                </c:pt>
                <c:pt idx="421">
                  <c:v>1.7122342581605797E-2</c:v>
                </c:pt>
                <c:pt idx="422">
                  <c:v>1.7155065128032616E-2</c:v>
                </c:pt>
                <c:pt idx="423">
                  <c:v>1.7187521219186559E-2</c:v>
                </c:pt>
                <c:pt idx="424">
                  <c:v>1.7219720554824493E-2</c:v>
                </c:pt>
                <c:pt idx="425">
                  <c:v>1.7251672353008667E-2</c:v>
                </c:pt>
                <c:pt idx="426">
                  <c:v>1.7283385384080006E-2</c:v>
                </c:pt>
                <c:pt idx="427">
                  <c:v>1.7314868001645813E-2</c:v>
                </c:pt>
                <c:pt idx="428">
                  <c:v>1.7346128170896903E-2</c:v>
                </c:pt>
                <c:pt idx="429">
                  <c:v>1.7377173494530752E-2</c:v>
                </c:pt>
                <c:pt idx="430">
                  <c:v>1.7408011236524006E-2</c:v>
                </c:pt>
                <c:pt idx="431">
                  <c:v>1.7438648343969118E-2</c:v>
                </c:pt>
                <c:pt idx="432">
                  <c:v>1.7469091467164924E-2</c:v>
                </c:pt>
                <c:pt idx="433">
                  <c:v>1.7499346978129458E-2</c:v>
                </c:pt>
                <c:pt idx="434">
                  <c:v>1.7529420987684483E-2</c:v>
                </c:pt>
                <c:pt idx="435">
                  <c:v>1.7559319361244764E-2</c:v>
                </c:pt>
                <c:pt idx="436">
                  <c:v>1.7589047733430827E-2</c:v>
                </c:pt>
                <c:pt idx="437">
                  <c:v>1.7618611521611222E-2</c:v>
                </c:pt>
                <c:pt idx="438">
                  <c:v>1.7648015938469288E-2</c:v>
                </c:pt>
                <c:pt idx="439">
                  <c:v>1.7677266003679682E-2</c:v>
                </c:pt>
                <c:pt idx="440">
                  <c:v>1.7706366554771171E-2</c:v>
                </c:pt>
                <c:pt idx="441">
                  <c:v>1.7735322257244737E-2</c:v>
                </c:pt>
                <c:pt idx="442">
                  <c:v>1.7764137614009086E-2</c:v>
                </c:pt>
                <c:pt idx="443">
                  <c:v>1.7792816974189801E-2</c:v>
                </c:pt>
                <c:pt idx="444">
                  <c:v>1.7821364541362902E-2</c:v>
                </c:pt>
                <c:pt idx="445">
                  <c:v>1.7849784381258896E-2</c:v>
                </c:pt>
                <c:pt idx="446">
                  <c:v>1.7878080428979086E-2</c:v>
                </c:pt>
                <c:pt idx="447">
                  <c:v>1.7906256495762107E-2</c:v>
                </c:pt>
                <c:pt idx="448">
                  <c:v>1.7934316275335271E-2</c:v>
                </c:pt>
                <c:pt idx="449">
                  <c:v>1.7962263349882188E-2</c:v>
                </c:pt>
                <c:pt idx="450">
                  <c:v>1.7990101195655455E-2</c:v>
                </c:pt>
                <c:pt idx="451">
                  <c:v>1.8017833188260605E-2</c:v>
                </c:pt>
                <c:pt idx="452">
                  <c:v>1.8045462607635426E-2</c:v>
                </c:pt>
                <c:pt idx="453">
                  <c:v>1.8072992642746595E-2</c:v>
                </c:pt>
                <c:pt idx="454">
                  <c:v>1.810042639602388E-2</c:v>
                </c:pt>
                <c:pt idx="455">
                  <c:v>1.8127766887550391E-2</c:v>
                </c:pt>
                <c:pt idx="456">
                  <c:v>1.8155017059025998E-2</c:v>
                </c:pt>
                <c:pt idx="457">
                  <c:v>1.8182179777519552E-2</c:v>
                </c:pt>
                <c:pt idx="458">
                  <c:v>1.8209257839024381E-2</c:v>
                </c:pt>
                <c:pt idx="459">
                  <c:v>1.8236253971830447E-2</c:v>
                </c:pt>
                <c:pt idx="460">
                  <c:v>1.826317083972542E-2</c:v>
                </c:pt>
                <c:pt idx="461">
                  <c:v>1.8290011045036109E-2</c:v>
                </c:pt>
                <c:pt idx="462">
                  <c:v>1.8316777131520797E-2</c:v>
                </c:pt>
                <c:pt idx="463">
                  <c:v>1.8343471587122205E-2</c:v>
                </c:pt>
                <c:pt idx="464">
                  <c:v>1.8370096846590203E-2</c:v>
                </c:pt>
                <c:pt idx="465">
                  <c:v>1.8396655293982669E-2</c:v>
                </c:pt>
                <c:pt idx="466">
                  <c:v>1.8423149265052299E-2</c:v>
                </c:pt>
                <c:pt idx="467">
                  <c:v>1.8449581049526667E-2</c:v>
                </c:pt>
                <c:pt idx="468">
                  <c:v>1.8475952893288319E-2</c:v>
                </c:pt>
                <c:pt idx="469">
                  <c:v>1.8502267000461231E-2</c:v>
                </c:pt>
                <c:pt idx="470">
                  <c:v>1.8528525535409502E-2</c:v>
                </c:pt>
                <c:pt idx="471">
                  <c:v>1.8554730624653858E-2</c:v>
                </c:pt>
                <c:pt idx="472">
                  <c:v>1.8580884358711077E-2</c:v>
                </c:pt>
                <c:pt idx="473">
                  <c:v>1.860698879386119E-2</c:v>
                </c:pt>
                <c:pt idx="474">
                  <c:v>1.8633045953847013E-2</c:v>
                </c:pt>
                <c:pt idx="475">
                  <c:v>1.8659057831510253E-2</c:v>
                </c:pt>
                <c:pt idx="476">
                  <c:v>1.8685026390368158E-2</c:v>
                </c:pt>
                <c:pt idx="477">
                  <c:v>1.8710953566134565E-2</c:v>
                </c:pt>
                <c:pt idx="478">
                  <c:v>1.8736841268188791E-2</c:v>
                </c:pt>
                <c:pt idx="479">
                  <c:v>1.8762691380995802E-2</c:v>
                </c:pt>
                <c:pt idx="480">
                  <c:v>1.8788505765480783E-2</c:v>
                </c:pt>
                <c:pt idx="481">
                  <c:v>1.8814286260361125E-2</c:v>
                </c:pt>
                <c:pt idx="482">
                  <c:v>1.8840034683438641E-2</c:v>
                </c:pt>
                <c:pt idx="483">
                  <c:v>1.8865752832854757E-2</c:v>
                </c:pt>
                <c:pt idx="484">
                  <c:v>1.8891442488311178E-2</c:v>
                </c:pt>
                <c:pt idx="485">
                  <c:v>1.8917105412258536E-2</c:v>
                </c:pt>
                <c:pt idx="486">
                  <c:v>1.8942743351055294E-2</c:v>
                </c:pt>
                <c:pt idx="487">
                  <c:v>1.8968358036099166E-2</c:v>
                </c:pt>
                <c:pt idx="488">
                  <c:v>1.8993951184933165E-2</c:v>
                </c:pt>
                <c:pt idx="489">
                  <c:v>1.9019524502328352E-2</c:v>
                </c:pt>
                <c:pt idx="490">
                  <c:v>1.9045079681345233E-2</c:v>
                </c:pt>
                <c:pt idx="491">
                  <c:v>1.907061840437569E-2</c:v>
                </c:pt>
                <c:pt idx="492">
                  <c:v>1.9096142344167337E-2</c:v>
                </c:pt>
                <c:pt idx="493">
                  <c:v>1.912165316483198E-2</c:v>
                </c:pt>
                <c:pt idx="494">
                  <c:v>1.9147152522840039E-2</c:v>
                </c:pt>
                <c:pt idx="495">
                  <c:v>1.9172642068002451E-2</c:v>
                </c:pt>
                <c:pt idx="496">
                  <c:v>1.9198123444441856E-2</c:v>
                </c:pt>
                <c:pt idx="497">
                  <c:v>1.9223598291554525E-2</c:v>
                </c:pt>
                <c:pt idx="498">
                  <c:v>1.9249068244964737E-2</c:v>
                </c:pt>
                <c:pt idx="499">
                  <c:v>1.927453493747304E-2</c:v>
                </c:pt>
                <c:pt idx="500">
                  <c:v>1.9300000000000001E-2</c:v>
                </c:pt>
                <c:pt idx="501">
                  <c:v>1.9325465062526963E-2</c:v>
                </c:pt>
                <c:pt idx="502">
                  <c:v>1.9350931755035265E-2</c:v>
                </c:pt>
                <c:pt idx="503">
                  <c:v>1.9376401708445477E-2</c:v>
                </c:pt>
                <c:pt idx="504">
                  <c:v>1.9401876555558147E-2</c:v>
                </c:pt>
                <c:pt idx="505">
                  <c:v>1.9427357931997551E-2</c:v>
                </c:pt>
                <c:pt idx="506">
                  <c:v>1.9452847477159963E-2</c:v>
                </c:pt>
                <c:pt idx="507">
                  <c:v>1.9478346835168022E-2</c:v>
                </c:pt>
                <c:pt idx="508">
                  <c:v>1.9503857655832665E-2</c:v>
                </c:pt>
                <c:pt idx="509">
                  <c:v>1.9529381595624312E-2</c:v>
                </c:pt>
                <c:pt idx="510">
                  <c:v>1.9554920318654769E-2</c:v>
                </c:pt>
                <c:pt idx="511">
                  <c:v>1.958047549767165E-2</c:v>
                </c:pt>
                <c:pt idx="512">
                  <c:v>1.9606048815066838E-2</c:v>
                </c:pt>
                <c:pt idx="513">
                  <c:v>1.9631641963900836E-2</c:v>
                </c:pt>
                <c:pt idx="514">
                  <c:v>1.9657256648944708E-2</c:v>
                </c:pt>
                <c:pt idx="515">
                  <c:v>1.9682894587741466E-2</c:v>
                </c:pt>
                <c:pt idx="516">
                  <c:v>1.9708557511688825E-2</c:v>
                </c:pt>
                <c:pt idx="517">
                  <c:v>1.9734247167145245E-2</c:v>
                </c:pt>
                <c:pt idx="518">
                  <c:v>1.9759965316561361E-2</c:v>
                </c:pt>
                <c:pt idx="519">
                  <c:v>1.9785713739638878E-2</c:v>
                </c:pt>
                <c:pt idx="520">
                  <c:v>1.9811494234519219E-2</c:v>
                </c:pt>
                <c:pt idx="521">
                  <c:v>1.98373086190042E-2</c:v>
                </c:pt>
                <c:pt idx="522">
                  <c:v>1.9863158731811211E-2</c:v>
                </c:pt>
                <c:pt idx="523">
                  <c:v>1.9889046433865437E-2</c:v>
                </c:pt>
                <c:pt idx="524">
                  <c:v>1.9914973609631844E-2</c:v>
                </c:pt>
                <c:pt idx="525">
                  <c:v>1.994094216848975E-2</c:v>
                </c:pt>
                <c:pt idx="526">
                  <c:v>1.996695404615299E-2</c:v>
                </c:pt>
                <c:pt idx="527">
                  <c:v>1.9993011206138812E-2</c:v>
                </c:pt>
                <c:pt idx="528">
                  <c:v>2.0019115641288925E-2</c:v>
                </c:pt>
                <c:pt idx="529">
                  <c:v>2.0045269375346144E-2</c:v>
                </c:pt>
                <c:pt idx="530">
                  <c:v>2.00714744645905E-2</c:v>
                </c:pt>
                <c:pt idx="531">
                  <c:v>2.0097732999538771E-2</c:v>
                </c:pt>
                <c:pt idx="532">
                  <c:v>2.0124047106711684E-2</c:v>
                </c:pt>
                <c:pt idx="533">
                  <c:v>2.0150418950473335E-2</c:v>
                </c:pt>
                <c:pt idx="534">
                  <c:v>2.0176850734947703E-2</c:v>
                </c:pt>
                <c:pt idx="535">
                  <c:v>2.0203344706017333E-2</c:v>
                </c:pt>
                <c:pt idx="536">
                  <c:v>2.0229903153409799E-2</c:v>
                </c:pt>
                <c:pt idx="537">
                  <c:v>2.0256528412877797E-2</c:v>
                </c:pt>
                <c:pt idx="538">
                  <c:v>2.0283222868479205E-2</c:v>
                </c:pt>
                <c:pt idx="539">
                  <c:v>2.0309988954963894E-2</c:v>
                </c:pt>
                <c:pt idx="540">
                  <c:v>2.0336829160274583E-2</c:v>
                </c:pt>
                <c:pt idx="541">
                  <c:v>2.0363746028169556E-2</c:v>
                </c:pt>
                <c:pt idx="542">
                  <c:v>2.0390742160975622E-2</c:v>
                </c:pt>
                <c:pt idx="543">
                  <c:v>2.041782022248045E-2</c:v>
                </c:pt>
                <c:pt idx="544">
                  <c:v>2.0444982940974004E-2</c:v>
                </c:pt>
                <c:pt idx="545">
                  <c:v>2.0472233112449615E-2</c:v>
                </c:pt>
                <c:pt idx="546">
                  <c:v>2.0499573603976123E-2</c:v>
                </c:pt>
                <c:pt idx="547">
                  <c:v>2.0527007357253407E-2</c:v>
                </c:pt>
                <c:pt idx="548">
                  <c:v>2.0554537392364576E-2</c:v>
                </c:pt>
                <c:pt idx="549">
                  <c:v>2.0582166811739397E-2</c:v>
                </c:pt>
                <c:pt idx="550">
                  <c:v>2.0609898804344547E-2</c:v>
                </c:pt>
                <c:pt idx="551">
                  <c:v>2.0637736650117814E-2</c:v>
                </c:pt>
                <c:pt idx="552">
                  <c:v>2.0665683724664732E-2</c:v>
                </c:pt>
                <c:pt idx="553">
                  <c:v>2.0693743504237895E-2</c:v>
                </c:pt>
                <c:pt idx="554">
                  <c:v>2.0721919571020916E-2</c:v>
                </c:pt>
                <c:pt idx="555">
                  <c:v>2.0750215618741106E-2</c:v>
                </c:pt>
                <c:pt idx="556">
                  <c:v>2.0778635458637101E-2</c:v>
                </c:pt>
                <c:pt idx="557">
                  <c:v>2.0807183025810201E-2</c:v>
                </c:pt>
                <c:pt idx="558">
                  <c:v>2.0835862385990916E-2</c:v>
                </c:pt>
                <c:pt idx="559">
                  <c:v>2.0864677742755265E-2</c:v>
                </c:pt>
                <c:pt idx="560">
                  <c:v>2.0893633445228831E-2</c:v>
                </c:pt>
                <c:pt idx="561">
                  <c:v>2.092273399632032E-2</c:v>
                </c:pt>
                <c:pt idx="562">
                  <c:v>2.0951984061530714E-2</c:v>
                </c:pt>
                <c:pt idx="563">
                  <c:v>2.098138847838878E-2</c:v>
                </c:pt>
                <c:pt idx="564">
                  <c:v>2.1010952266569176E-2</c:v>
                </c:pt>
                <c:pt idx="565">
                  <c:v>2.1040680638755239E-2</c:v>
                </c:pt>
                <c:pt idx="566">
                  <c:v>2.1070579012315519E-2</c:v>
                </c:pt>
                <c:pt idx="567">
                  <c:v>2.1100653021870544E-2</c:v>
                </c:pt>
                <c:pt idx="568">
                  <c:v>2.1130908532835078E-2</c:v>
                </c:pt>
                <c:pt idx="569">
                  <c:v>2.1161351656030884E-2</c:v>
                </c:pt>
                <c:pt idx="570">
                  <c:v>2.1191988763475996E-2</c:v>
                </c:pt>
                <c:pt idx="571">
                  <c:v>2.122282650546925E-2</c:v>
                </c:pt>
                <c:pt idx="572">
                  <c:v>2.1253871829103096E-2</c:v>
                </c:pt>
                <c:pt idx="573">
                  <c:v>2.128513199835419E-2</c:v>
                </c:pt>
                <c:pt idx="574">
                  <c:v>2.1316614615919997E-2</c:v>
                </c:pt>
                <c:pt idx="575">
                  <c:v>2.1348327646991336E-2</c:v>
                </c:pt>
                <c:pt idx="576">
                  <c:v>2.138027944517551E-2</c:v>
                </c:pt>
                <c:pt idx="577">
                  <c:v>2.1412478780813444E-2</c:v>
                </c:pt>
                <c:pt idx="578">
                  <c:v>2.1444934871967386E-2</c:v>
                </c:pt>
                <c:pt idx="579">
                  <c:v>2.1477657418394205E-2</c:v>
                </c:pt>
                <c:pt idx="580">
                  <c:v>2.1510656638864291E-2</c:v>
                </c:pt>
                <c:pt idx="581">
                  <c:v>2.1543943312238252E-2</c:v>
                </c:pt>
                <c:pt idx="582">
                  <c:v>2.1577528822775083E-2</c:v>
                </c:pt>
                <c:pt idx="583">
                  <c:v>2.1611425210217583E-2</c:v>
                </c:pt>
                <c:pt idx="584">
                  <c:v>2.1645645225285906E-2</c:v>
                </c:pt>
                <c:pt idx="585">
                  <c:v>2.168020239131091E-2</c:v>
                </c:pt>
                <c:pt idx="586">
                  <c:v>2.1715111072858867E-2</c:v>
                </c:pt>
                <c:pt idx="587">
                  <c:v>2.1750386552342189E-2</c:v>
                </c:pt>
                <c:pt idx="588">
                  <c:v>2.1786045115782287E-2</c:v>
                </c:pt>
                <c:pt idx="589">
                  <c:v>2.182210414909742E-2</c:v>
                </c:pt>
                <c:pt idx="590">
                  <c:v>2.1858582246538399E-2</c:v>
                </c:pt>
                <c:pt idx="591">
                  <c:v>2.1895499333199051E-2</c:v>
                </c:pt>
                <c:pt idx="592">
                  <c:v>2.1932876803900197E-2</c:v>
                </c:pt>
                <c:pt idx="593">
                  <c:v>2.1970737681202952E-2</c:v>
                </c:pt>
                <c:pt idx="594">
                  <c:v>2.2009106795872365E-2</c:v>
                </c:pt>
                <c:pt idx="595">
                  <c:v>2.2048010993815748E-2</c:v>
                </c:pt>
                <c:pt idx="596">
                  <c:v>2.2087479374400996E-2</c:v>
                </c:pt>
                <c:pt idx="597">
                  <c:v>2.2127543566171429E-2</c:v>
                </c:pt>
                <c:pt idx="598">
                  <c:v>2.2168238047385724E-2</c:v>
                </c:pt>
                <c:pt idx="599">
                  <c:v>2.2209600520620348E-2</c:v>
                </c:pt>
                <c:pt idx="600">
                  <c:v>2.2251672353008668E-2</c:v>
                </c:pt>
                <c:pt idx="601">
                  <c:v>2.2294499096737107E-2</c:v>
                </c:pt>
                <c:pt idx="602">
                  <c:v>2.2338131108429513E-2</c:v>
                </c:pt>
                <c:pt idx="603">
                  <c:v>2.2382624291386457E-2</c:v>
                </c:pt>
                <c:pt idx="604">
                  <c:v>2.2428040991826839E-2</c:v>
                </c:pt>
                <c:pt idx="605">
                  <c:v>2.2474451090061718E-2</c:v>
                </c:pt>
                <c:pt idx="606">
                  <c:v>2.2521933341038722E-2</c:v>
                </c:pt>
                <c:pt idx="607">
                  <c:v>2.257057703762351E-2</c:v>
                </c:pt>
                <c:pt idx="608">
                  <c:v>2.2620484096937676E-2</c:v>
                </c:pt>
                <c:pt idx="609">
                  <c:v>2.2671771709137475E-2</c:v>
                </c:pt>
                <c:pt idx="610">
                  <c:v>2.2724575745759559E-2</c:v>
                </c:pt>
                <c:pt idx="611">
                  <c:v>2.2779055211991868E-2</c:v>
                </c:pt>
                <c:pt idx="612">
                  <c:v>2.2835398162276387E-2</c:v>
                </c:pt>
                <c:pt idx="613">
                  <c:v>2.2893829713584057E-2</c:v>
                </c:pt>
                <c:pt idx="614">
                  <c:v>2.2954623143705975E-2</c:v>
                </c:pt>
                <c:pt idx="615">
                  <c:v>2.3018115663020502E-2</c:v>
                </c:pt>
                <c:pt idx="616">
                  <c:v>2.3084731515757673E-2</c:v>
                </c:pt>
                <c:pt idx="617">
                  <c:v>2.3155017059025999E-2</c:v>
                </c:pt>
                <c:pt idx="618">
                  <c:v>2.322969641303364E-2</c:v>
                </c:pt>
                <c:pt idx="619">
                  <c:v>2.3309764676408676E-2</c:v>
                </c:pt>
                <c:pt idx="620">
                  <c:v>2.339665529398267E-2</c:v>
                </c:pt>
                <c:pt idx="621">
                  <c:v>2.3492569616606392E-2</c:v>
                </c:pt>
                <c:pt idx="622">
                  <c:v>2.3601215630234301E-2</c:v>
                </c:pt>
                <c:pt idx="623">
                  <c:v>2.372982800563208E-2</c:v>
                </c:pt>
                <c:pt idx="624">
                  <c:v>2.389709739638559E-2</c:v>
                </c:pt>
                <c:pt idx="625">
                  <c:v>2.4300000000000002E-2</c:v>
                </c:pt>
              </c:numCache>
            </c:numRef>
          </c:xVal>
          <c:yVal>
            <c:numRef>
              <c:f>Sheet6!$B$7:$B$632</c:f>
              <c:numCache>
                <c:formatCode>General</c:formatCode>
                <c:ptCount val="6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1240</c:v>
                </c:pt>
                <c:pt idx="127">
                  <c:v>1230</c:v>
                </c:pt>
                <c:pt idx="128">
                  <c:v>1220</c:v>
                </c:pt>
                <c:pt idx="129">
                  <c:v>1210</c:v>
                </c:pt>
                <c:pt idx="130">
                  <c:v>1200</c:v>
                </c:pt>
                <c:pt idx="131">
                  <c:v>1190</c:v>
                </c:pt>
                <c:pt idx="132">
                  <c:v>1180</c:v>
                </c:pt>
                <c:pt idx="133">
                  <c:v>1170</c:v>
                </c:pt>
                <c:pt idx="134">
                  <c:v>1160</c:v>
                </c:pt>
                <c:pt idx="135">
                  <c:v>1150</c:v>
                </c:pt>
                <c:pt idx="136">
                  <c:v>1140</c:v>
                </c:pt>
                <c:pt idx="137">
                  <c:v>1130</c:v>
                </c:pt>
                <c:pt idx="138">
                  <c:v>1120</c:v>
                </c:pt>
                <c:pt idx="139">
                  <c:v>1110</c:v>
                </c:pt>
                <c:pt idx="140">
                  <c:v>1100</c:v>
                </c:pt>
                <c:pt idx="141">
                  <c:v>1090</c:v>
                </c:pt>
                <c:pt idx="142">
                  <c:v>1080</c:v>
                </c:pt>
                <c:pt idx="143">
                  <c:v>1070</c:v>
                </c:pt>
                <c:pt idx="144">
                  <c:v>1060</c:v>
                </c:pt>
                <c:pt idx="145">
                  <c:v>1050</c:v>
                </c:pt>
                <c:pt idx="146">
                  <c:v>1040</c:v>
                </c:pt>
                <c:pt idx="147">
                  <c:v>1030</c:v>
                </c:pt>
                <c:pt idx="148">
                  <c:v>1020</c:v>
                </c:pt>
                <c:pt idx="149">
                  <c:v>1010</c:v>
                </c:pt>
                <c:pt idx="150">
                  <c:v>1000</c:v>
                </c:pt>
                <c:pt idx="151">
                  <c:v>990</c:v>
                </c:pt>
                <c:pt idx="152">
                  <c:v>980</c:v>
                </c:pt>
                <c:pt idx="153">
                  <c:v>970</c:v>
                </c:pt>
                <c:pt idx="154">
                  <c:v>960</c:v>
                </c:pt>
                <c:pt idx="155">
                  <c:v>950</c:v>
                </c:pt>
                <c:pt idx="156">
                  <c:v>940</c:v>
                </c:pt>
                <c:pt idx="157">
                  <c:v>930</c:v>
                </c:pt>
                <c:pt idx="158">
                  <c:v>920</c:v>
                </c:pt>
                <c:pt idx="159">
                  <c:v>910</c:v>
                </c:pt>
                <c:pt idx="160">
                  <c:v>900</c:v>
                </c:pt>
                <c:pt idx="161">
                  <c:v>890</c:v>
                </c:pt>
                <c:pt idx="162">
                  <c:v>880</c:v>
                </c:pt>
                <c:pt idx="163">
                  <c:v>870</c:v>
                </c:pt>
                <c:pt idx="164">
                  <c:v>860</c:v>
                </c:pt>
                <c:pt idx="165">
                  <c:v>850</c:v>
                </c:pt>
                <c:pt idx="166">
                  <c:v>840</c:v>
                </c:pt>
                <c:pt idx="167">
                  <c:v>830</c:v>
                </c:pt>
                <c:pt idx="168">
                  <c:v>820</c:v>
                </c:pt>
                <c:pt idx="169">
                  <c:v>810</c:v>
                </c:pt>
                <c:pt idx="170">
                  <c:v>800</c:v>
                </c:pt>
                <c:pt idx="171">
                  <c:v>790</c:v>
                </c:pt>
                <c:pt idx="172">
                  <c:v>780</c:v>
                </c:pt>
                <c:pt idx="173">
                  <c:v>770</c:v>
                </c:pt>
                <c:pt idx="174">
                  <c:v>760</c:v>
                </c:pt>
                <c:pt idx="175">
                  <c:v>750</c:v>
                </c:pt>
                <c:pt idx="176">
                  <c:v>740</c:v>
                </c:pt>
                <c:pt idx="177">
                  <c:v>730</c:v>
                </c:pt>
                <c:pt idx="178">
                  <c:v>720</c:v>
                </c:pt>
                <c:pt idx="179">
                  <c:v>710</c:v>
                </c:pt>
                <c:pt idx="180">
                  <c:v>700</c:v>
                </c:pt>
                <c:pt idx="181">
                  <c:v>690</c:v>
                </c:pt>
                <c:pt idx="182">
                  <c:v>680</c:v>
                </c:pt>
                <c:pt idx="183">
                  <c:v>670</c:v>
                </c:pt>
                <c:pt idx="184">
                  <c:v>660</c:v>
                </c:pt>
                <c:pt idx="185">
                  <c:v>650</c:v>
                </c:pt>
                <c:pt idx="186">
                  <c:v>640</c:v>
                </c:pt>
                <c:pt idx="187">
                  <c:v>630</c:v>
                </c:pt>
                <c:pt idx="188">
                  <c:v>620</c:v>
                </c:pt>
                <c:pt idx="189">
                  <c:v>610</c:v>
                </c:pt>
                <c:pt idx="190">
                  <c:v>600</c:v>
                </c:pt>
                <c:pt idx="191">
                  <c:v>590</c:v>
                </c:pt>
                <c:pt idx="192">
                  <c:v>580</c:v>
                </c:pt>
                <c:pt idx="193">
                  <c:v>570</c:v>
                </c:pt>
                <c:pt idx="194">
                  <c:v>560</c:v>
                </c:pt>
                <c:pt idx="195">
                  <c:v>550</c:v>
                </c:pt>
                <c:pt idx="196">
                  <c:v>540</c:v>
                </c:pt>
                <c:pt idx="197">
                  <c:v>530</c:v>
                </c:pt>
                <c:pt idx="198">
                  <c:v>520</c:v>
                </c:pt>
                <c:pt idx="199">
                  <c:v>510</c:v>
                </c:pt>
                <c:pt idx="200">
                  <c:v>500</c:v>
                </c:pt>
                <c:pt idx="201">
                  <c:v>490</c:v>
                </c:pt>
                <c:pt idx="202">
                  <c:v>480</c:v>
                </c:pt>
                <c:pt idx="203">
                  <c:v>470</c:v>
                </c:pt>
                <c:pt idx="204">
                  <c:v>460</c:v>
                </c:pt>
                <c:pt idx="205">
                  <c:v>450</c:v>
                </c:pt>
                <c:pt idx="206">
                  <c:v>440</c:v>
                </c:pt>
                <c:pt idx="207">
                  <c:v>430</c:v>
                </c:pt>
                <c:pt idx="208">
                  <c:v>420</c:v>
                </c:pt>
                <c:pt idx="209">
                  <c:v>410</c:v>
                </c:pt>
                <c:pt idx="210">
                  <c:v>400</c:v>
                </c:pt>
                <c:pt idx="211">
                  <c:v>390</c:v>
                </c:pt>
                <c:pt idx="212">
                  <c:v>380</c:v>
                </c:pt>
                <c:pt idx="213">
                  <c:v>370</c:v>
                </c:pt>
                <c:pt idx="214">
                  <c:v>360</c:v>
                </c:pt>
                <c:pt idx="215">
                  <c:v>350</c:v>
                </c:pt>
                <c:pt idx="216">
                  <c:v>340</c:v>
                </c:pt>
                <c:pt idx="217">
                  <c:v>330</c:v>
                </c:pt>
                <c:pt idx="218">
                  <c:v>320</c:v>
                </c:pt>
                <c:pt idx="219">
                  <c:v>310</c:v>
                </c:pt>
                <c:pt idx="220">
                  <c:v>300</c:v>
                </c:pt>
                <c:pt idx="221">
                  <c:v>290</c:v>
                </c:pt>
                <c:pt idx="222">
                  <c:v>280</c:v>
                </c:pt>
                <c:pt idx="223">
                  <c:v>270</c:v>
                </c:pt>
                <c:pt idx="224">
                  <c:v>260</c:v>
                </c:pt>
                <c:pt idx="225">
                  <c:v>250</c:v>
                </c:pt>
                <c:pt idx="226">
                  <c:v>240</c:v>
                </c:pt>
                <c:pt idx="227">
                  <c:v>230</c:v>
                </c:pt>
                <c:pt idx="228">
                  <c:v>220</c:v>
                </c:pt>
                <c:pt idx="229">
                  <c:v>210</c:v>
                </c:pt>
                <c:pt idx="230">
                  <c:v>200</c:v>
                </c:pt>
                <c:pt idx="231">
                  <c:v>190</c:v>
                </c:pt>
                <c:pt idx="232">
                  <c:v>180</c:v>
                </c:pt>
                <c:pt idx="233">
                  <c:v>170</c:v>
                </c:pt>
                <c:pt idx="234">
                  <c:v>160</c:v>
                </c:pt>
                <c:pt idx="235">
                  <c:v>150</c:v>
                </c:pt>
                <c:pt idx="236">
                  <c:v>140</c:v>
                </c:pt>
                <c:pt idx="237">
                  <c:v>130</c:v>
                </c:pt>
                <c:pt idx="238">
                  <c:v>120</c:v>
                </c:pt>
                <c:pt idx="239">
                  <c:v>110</c:v>
                </c:pt>
                <c:pt idx="240">
                  <c:v>100</c:v>
                </c:pt>
                <c:pt idx="241">
                  <c:v>90</c:v>
                </c:pt>
                <c:pt idx="242">
                  <c:v>80</c:v>
                </c:pt>
                <c:pt idx="243">
                  <c:v>70</c:v>
                </c:pt>
                <c:pt idx="244">
                  <c:v>60</c:v>
                </c:pt>
                <c:pt idx="245">
                  <c:v>50</c:v>
                </c:pt>
                <c:pt idx="246">
                  <c:v>40</c:v>
                </c:pt>
                <c:pt idx="247">
                  <c:v>30</c:v>
                </c:pt>
                <c:pt idx="248">
                  <c:v>20</c:v>
                </c:pt>
                <c:pt idx="249">
                  <c:v>10</c:v>
                </c:pt>
                <c:pt idx="250">
                  <c:v>0</c:v>
                </c:pt>
                <c:pt idx="251">
                  <c:v>-10</c:v>
                </c:pt>
                <c:pt idx="252">
                  <c:v>-20</c:v>
                </c:pt>
                <c:pt idx="253">
                  <c:v>-30</c:v>
                </c:pt>
                <c:pt idx="254">
                  <c:v>-40</c:v>
                </c:pt>
                <c:pt idx="255">
                  <c:v>-50</c:v>
                </c:pt>
                <c:pt idx="256">
                  <c:v>-60</c:v>
                </c:pt>
                <c:pt idx="257">
                  <c:v>-70</c:v>
                </c:pt>
                <c:pt idx="258">
                  <c:v>-80</c:v>
                </c:pt>
                <c:pt idx="259">
                  <c:v>-90</c:v>
                </c:pt>
                <c:pt idx="260">
                  <c:v>-100</c:v>
                </c:pt>
                <c:pt idx="261">
                  <c:v>-110</c:v>
                </c:pt>
                <c:pt idx="262">
                  <c:v>-120</c:v>
                </c:pt>
                <c:pt idx="263">
                  <c:v>-130</c:v>
                </c:pt>
                <c:pt idx="264">
                  <c:v>-140</c:v>
                </c:pt>
                <c:pt idx="265">
                  <c:v>-150</c:v>
                </c:pt>
                <c:pt idx="266">
                  <c:v>-160</c:v>
                </c:pt>
                <c:pt idx="267">
                  <c:v>-170</c:v>
                </c:pt>
                <c:pt idx="268">
                  <c:v>-180</c:v>
                </c:pt>
                <c:pt idx="269">
                  <c:v>-190</c:v>
                </c:pt>
                <c:pt idx="270">
                  <c:v>-200</c:v>
                </c:pt>
                <c:pt idx="271">
                  <c:v>-210</c:v>
                </c:pt>
                <c:pt idx="272">
                  <c:v>-220</c:v>
                </c:pt>
                <c:pt idx="273">
                  <c:v>-230</c:v>
                </c:pt>
                <c:pt idx="274">
                  <c:v>-240</c:v>
                </c:pt>
                <c:pt idx="275">
                  <c:v>-250</c:v>
                </c:pt>
                <c:pt idx="276">
                  <c:v>-260</c:v>
                </c:pt>
                <c:pt idx="277">
                  <c:v>-270</c:v>
                </c:pt>
                <c:pt idx="278">
                  <c:v>-280</c:v>
                </c:pt>
                <c:pt idx="279">
                  <c:v>-290</c:v>
                </c:pt>
                <c:pt idx="280">
                  <c:v>-300</c:v>
                </c:pt>
                <c:pt idx="281">
                  <c:v>-310</c:v>
                </c:pt>
                <c:pt idx="282">
                  <c:v>-320</c:v>
                </c:pt>
                <c:pt idx="283">
                  <c:v>-330</c:v>
                </c:pt>
                <c:pt idx="284">
                  <c:v>-340</c:v>
                </c:pt>
                <c:pt idx="285">
                  <c:v>-350</c:v>
                </c:pt>
                <c:pt idx="286">
                  <c:v>-360</c:v>
                </c:pt>
                <c:pt idx="287">
                  <c:v>-370</c:v>
                </c:pt>
                <c:pt idx="288">
                  <c:v>-380</c:v>
                </c:pt>
                <c:pt idx="289">
                  <c:v>-390</c:v>
                </c:pt>
                <c:pt idx="290">
                  <c:v>-400</c:v>
                </c:pt>
                <c:pt idx="291">
                  <c:v>-410</c:v>
                </c:pt>
                <c:pt idx="292">
                  <c:v>-420</c:v>
                </c:pt>
                <c:pt idx="293">
                  <c:v>-430</c:v>
                </c:pt>
                <c:pt idx="294">
                  <c:v>-440</c:v>
                </c:pt>
                <c:pt idx="295">
                  <c:v>-450</c:v>
                </c:pt>
                <c:pt idx="296">
                  <c:v>-460</c:v>
                </c:pt>
                <c:pt idx="297">
                  <c:v>-470</c:v>
                </c:pt>
                <c:pt idx="298">
                  <c:v>-480</c:v>
                </c:pt>
                <c:pt idx="299">
                  <c:v>-490</c:v>
                </c:pt>
                <c:pt idx="300">
                  <c:v>-500</c:v>
                </c:pt>
                <c:pt idx="301">
                  <c:v>-510</c:v>
                </c:pt>
                <c:pt idx="302">
                  <c:v>-520</c:v>
                </c:pt>
                <c:pt idx="303">
                  <c:v>-530</c:v>
                </c:pt>
                <c:pt idx="304">
                  <c:v>-540</c:v>
                </c:pt>
                <c:pt idx="305">
                  <c:v>-550</c:v>
                </c:pt>
                <c:pt idx="306">
                  <c:v>-560</c:v>
                </c:pt>
                <c:pt idx="307">
                  <c:v>-570</c:v>
                </c:pt>
                <c:pt idx="308">
                  <c:v>-580</c:v>
                </c:pt>
                <c:pt idx="309">
                  <c:v>-590</c:v>
                </c:pt>
                <c:pt idx="310">
                  <c:v>-600</c:v>
                </c:pt>
                <c:pt idx="311">
                  <c:v>-610</c:v>
                </c:pt>
                <c:pt idx="312">
                  <c:v>-620</c:v>
                </c:pt>
                <c:pt idx="313">
                  <c:v>-630</c:v>
                </c:pt>
                <c:pt idx="314">
                  <c:v>-640</c:v>
                </c:pt>
                <c:pt idx="315">
                  <c:v>-650</c:v>
                </c:pt>
                <c:pt idx="316">
                  <c:v>-660</c:v>
                </c:pt>
                <c:pt idx="317">
                  <c:v>-670</c:v>
                </c:pt>
                <c:pt idx="318">
                  <c:v>-680</c:v>
                </c:pt>
                <c:pt idx="319">
                  <c:v>-690</c:v>
                </c:pt>
                <c:pt idx="320">
                  <c:v>-700</c:v>
                </c:pt>
                <c:pt idx="321">
                  <c:v>-710</c:v>
                </c:pt>
                <c:pt idx="322">
                  <c:v>-720</c:v>
                </c:pt>
                <c:pt idx="323">
                  <c:v>-730</c:v>
                </c:pt>
                <c:pt idx="324">
                  <c:v>-740</c:v>
                </c:pt>
                <c:pt idx="325">
                  <c:v>-750</c:v>
                </c:pt>
                <c:pt idx="326">
                  <c:v>-760</c:v>
                </c:pt>
                <c:pt idx="327">
                  <c:v>-770</c:v>
                </c:pt>
                <c:pt idx="328">
                  <c:v>-780</c:v>
                </c:pt>
                <c:pt idx="329">
                  <c:v>-790</c:v>
                </c:pt>
                <c:pt idx="330">
                  <c:v>-800</c:v>
                </c:pt>
                <c:pt idx="331">
                  <c:v>-810</c:v>
                </c:pt>
                <c:pt idx="332">
                  <c:v>-820</c:v>
                </c:pt>
                <c:pt idx="333">
                  <c:v>-830</c:v>
                </c:pt>
                <c:pt idx="334">
                  <c:v>-840</c:v>
                </c:pt>
                <c:pt idx="335">
                  <c:v>-850</c:v>
                </c:pt>
                <c:pt idx="336">
                  <c:v>-860</c:v>
                </c:pt>
                <c:pt idx="337">
                  <c:v>-870</c:v>
                </c:pt>
                <c:pt idx="338">
                  <c:v>-880</c:v>
                </c:pt>
                <c:pt idx="339">
                  <c:v>-890</c:v>
                </c:pt>
                <c:pt idx="340">
                  <c:v>-900</c:v>
                </c:pt>
                <c:pt idx="341">
                  <c:v>-910</c:v>
                </c:pt>
                <c:pt idx="342">
                  <c:v>-920</c:v>
                </c:pt>
                <c:pt idx="343">
                  <c:v>-930</c:v>
                </c:pt>
                <c:pt idx="344">
                  <c:v>-940</c:v>
                </c:pt>
                <c:pt idx="345">
                  <c:v>-950</c:v>
                </c:pt>
                <c:pt idx="346">
                  <c:v>-960</c:v>
                </c:pt>
                <c:pt idx="347">
                  <c:v>-970</c:v>
                </c:pt>
                <c:pt idx="348">
                  <c:v>-980</c:v>
                </c:pt>
                <c:pt idx="349">
                  <c:v>-990</c:v>
                </c:pt>
                <c:pt idx="350">
                  <c:v>-1000</c:v>
                </c:pt>
                <c:pt idx="351">
                  <c:v>-1010</c:v>
                </c:pt>
                <c:pt idx="352">
                  <c:v>-1020</c:v>
                </c:pt>
                <c:pt idx="353">
                  <c:v>-1030</c:v>
                </c:pt>
                <c:pt idx="354">
                  <c:v>-1040</c:v>
                </c:pt>
                <c:pt idx="355">
                  <c:v>-1050</c:v>
                </c:pt>
                <c:pt idx="356">
                  <c:v>-1060</c:v>
                </c:pt>
                <c:pt idx="357">
                  <c:v>-1070</c:v>
                </c:pt>
                <c:pt idx="358">
                  <c:v>-1080</c:v>
                </c:pt>
                <c:pt idx="359">
                  <c:v>-1090</c:v>
                </c:pt>
                <c:pt idx="360">
                  <c:v>-1100</c:v>
                </c:pt>
                <c:pt idx="361">
                  <c:v>-1110</c:v>
                </c:pt>
                <c:pt idx="362">
                  <c:v>-1120</c:v>
                </c:pt>
                <c:pt idx="363">
                  <c:v>-1130</c:v>
                </c:pt>
                <c:pt idx="364">
                  <c:v>-1140</c:v>
                </c:pt>
                <c:pt idx="365">
                  <c:v>-1150</c:v>
                </c:pt>
                <c:pt idx="366">
                  <c:v>-1160</c:v>
                </c:pt>
                <c:pt idx="367">
                  <c:v>-1170</c:v>
                </c:pt>
                <c:pt idx="368">
                  <c:v>-1180</c:v>
                </c:pt>
                <c:pt idx="369">
                  <c:v>-1190</c:v>
                </c:pt>
                <c:pt idx="370">
                  <c:v>-1200</c:v>
                </c:pt>
                <c:pt idx="371">
                  <c:v>-1210</c:v>
                </c:pt>
                <c:pt idx="372">
                  <c:v>-1220</c:v>
                </c:pt>
                <c:pt idx="373">
                  <c:v>-1230</c:v>
                </c:pt>
                <c:pt idx="374">
                  <c:v>-1240</c:v>
                </c:pt>
                <c:pt idx="375">
                  <c:v>-1250</c:v>
                </c:pt>
                <c:pt idx="376">
                  <c:v>-1240</c:v>
                </c:pt>
                <c:pt idx="377">
                  <c:v>-1230</c:v>
                </c:pt>
                <c:pt idx="378">
                  <c:v>-1220</c:v>
                </c:pt>
                <c:pt idx="379">
                  <c:v>-1210</c:v>
                </c:pt>
                <c:pt idx="380">
                  <c:v>-1200</c:v>
                </c:pt>
                <c:pt idx="381">
                  <c:v>-1190</c:v>
                </c:pt>
                <c:pt idx="382">
                  <c:v>-1180</c:v>
                </c:pt>
                <c:pt idx="383">
                  <c:v>-1170</c:v>
                </c:pt>
                <c:pt idx="384">
                  <c:v>-1160</c:v>
                </c:pt>
                <c:pt idx="385">
                  <c:v>-1150</c:v>
                </c:pt>
                <c:pt idx="386">
                  <c:v>-1140</c:v>
                </c:pt>
                <c:pt idx="387">
                  <c:v>-1130</c:v>
                </c:pt>
                <c:pt idx="388">
                  <c:v>-1120</c:v>
                </c:pt>
                <c:pt idx="389">
                  <c:v>-1110</c:v>
                </c:pt>
                <c:pt idx="390">
                  <c:v>-1100</c:v>
                </c:pt>
                <c:pt idx="391">
                  <c:v>-1090</c:v>
                </c:pt>
                <c:pt idx="392">
                  <c:v>-1080</c:v>
                </c:pt>
                <c:pt idx="393">
                  <c:v>-1070</c:v>
                </c:pt>
                <c:pt idx="394">
                  <c:v>-1060</c:v>
                </c:pt>
                <c:pt idx="395">
                  <c:v>-1050</c:v>
                </c:pt>
                <c:pt idx="396">
                  <c:v>-1040</c:v>
                </c:pt>
                <c:pt idx="397">
                  <c:v>-1030</c:v>
                </c:pt>
                <c:pt idx="398">
                  <c:v>-1020</c:v>
                </c:pt>
                <c:pt idx="399">
                  <c:v>-1010</c:v>
                </c:pt>
                <c:pt idx="400">
                  <c:v>-1000</c:v>
                </c:pt>
                <c:pt idx="401">
                  <c:v>-990</c:v>
                </c:pt>
                <c:pt idx="402">
                  <c:v>-980</c:v>
                </c:pt>
                <c:pt idx="403">
                  <c:v>-970</c:v>
                </c:pt>
                <c:pt idx="404">
                  <c:v>-960</c:v>
                </c:pt>
                <c:pt idx="405">
                  <c:v>-950</c:v>
                </c:pt>
                <c:pt idx="406">
                  <c:v>-940</c:v>
                </c:pt>
                <c:pt idx="407">
                  <c:v>-930</c:v>
                </c:pt>
                <c:pt idx="408">
                  <c:v>-920</c:v>
                </c:pt>
                <c:pt idx="409">
                  <c:v>-910</c:v>
                </c:pt>
                <c:pt idx="410">
                  <c:v>-900</c:v>
                </c:pt>
                <c:pt idx="411">
                  <c:v>-890</c:v>
                </c:pt>
                <c:pt idx="412">
                  <c:v>-880</c:v>
                </c:pt>
                <c:pt idx="413">
                  <c:v>-870</c:v>
                </c:pt>
                <c:pt idx="414">
                  <c:v>-860</c:v>
                </c:pt>
                <c:pt idx="415">
                  <c:v>-850</c:v>
                </c:pt>
                <c:pt idx="416">
                  <c:v>-840</c:v>
                </c:pt>
                <c:pt idx="417">
                  <c:v>-830</c:v>
                </c:pt>
                <c:pt idx="418">
                  <c:v>-820</c:v>
                </c:pt>
                <c:pt idx="419">
                  <c:v>-810</c:v>
                </c:pt>
                <c:pt idx="420">
                  <c:v>-800</c:v>
                </c:pt>
                <c:pt idx="421">
                  <c:v>-790</c:v>
                </c:pt>
                <c:pt idx="422">
                  <c:v>-780</c:v>
                </c:pt>
                <c:pt idx="423">
                  <c:v>-770</c:v>
                </c:pt>
                <c:pt idx="424">
                  <c:v>-760</c:v>
                </c:pt>
                <c:pt idx="425">
                  <c:v>-750</c:v>
                </c:pt>
                <c:pt idx="426">
                  <c:v>-740</c:v>
                </c:pt>
                <c:pt idx="427">
                  <c:v>-730</c:v>
                </c:pt>
                <c:pt idx="428">
                  <c:v>-720</c:v>
                </c:pt>
                <c:pt idx="429">
                  <c:v>-710</c:v>
                </c:pt>
                <c:pt idx="430">
                  <c:v>-700</c:v>
                </c:pt>
                <c:pt idx="431">
                  <c:v>-690</c:v>
                </c:pt>
                <c:pt idx="432">
                  <c:v>-680</c:v>
                </c:pt>
                <c:pt idx="433">
                  <c:v>-670</c:v>
                </c:pt>
                <c:pt idx="434">
                  <c:v>-660</c:v>
                </c:pt>
                <c:pt idx="435">
                  <c:v>-650</c:v>
                </c:pt>
                <c:pt idx="436">
                  <c:v>-640</c:v>
                </c:pt>
                <c:pt idx="437">
                  <c:v>-630</c:v>
                </c:pt>
                <c:pt idx="438">
                  <c:v>-620</c:v>
                </c:pt>
                <c:pt idx="439">
                  <c:v>-610</c:v>
                </c:pt>
                <c:pt idx="440">
                  <c:v>-600</c:v>
                </c:pt>
                <c:pt idx="441">
                  <c:v>-590</c:v>
                </c:pt>
                <c:pt idx="442">
                  <c:v>-580</c:v>
                </c:pt>
                <c:pt idx="443">
                  <c:v>-570</c:v>
                </c:pt>
                <c:pt idx="444">
                  <c:v>-560</c:v>
                </c:pt>
                <c:pt idx="445">
                  <c:v>-550</c:v>
                </c:pt>
                <c:pt idx="446">
                  <c:v>-540</c:v>
                </c:pt>
                <c:pt idx="447">
                  <c:v>-530</c:v>
                </c:pt>
                <c:pt idx="448">
                  <c:v>-520</c:v>
                </c:pt>
                <c:pt idx="449">
                  <c:v>-510</c:v>
                </c:pt>
                <c:pt idx="450">
                  <c:v>-500</c:v>
                </c:pt>
                <c:pt idx="451">
                  <c:v>-490</c:v>
                </c:pt>
                <c:pt idx="452">
                  <c:v>-480</c:v>
                </c:pt>
                <c:pt idx="453">
                  <c:v>-470</c:v>
                </c:pt>
                <c:pt idx="454">
                  <c:v>-460</c:v>
                </c:pt>
                <c:pt idx="455">
                  <c:v>-450</c:v>
                </c:pt>
                <c:pt idx="456">
                  <c:v>-440</c:v>
                </c:pt>
                <c:pt idx="457">
                  <c:v>-430</c:v>
                </c:pt>
                <c:pt idx="458">
                  <c:v>-420</c:v>
                </c:pt>
                <c:pt idx="459">
                  <c:v>-410</c:v>
                </c:pt>
                <c:pt idx="460">
                  <c:v>-400</c:v>
                </c:pt>
                <c:pt idx="461">
                  <c:v>-390</c:v>
                </c:pt>
                <c:pt idx="462">
                  <c:v>-380</c:v>
                </c:pt>
                <c:pt idx="463">
                  <c:v>-370</c:v>
                </c:pt>
                <c:pt idx="464">
                  <c:v>-360</c:v>
                </c:pt>
                <c:pt idx="465">
                  <c:v>-350</c:v>
                </c:pt>
                <c:pt idx="466">
                  <c:v>-340</c:v>
                </c:pt>
                <c:pt idx="467">
                  <c:v>-330</c:v>
                </c:pt>
                <c:pt idx="468">
                  <c:v>-320</c:v>
                </c:pt>
                <c:pt idx="469">
                  <c:v>-310</c:v>
                </c:pt>
                <c:pt idx="470">
                  <c:v>-300</c:v>
                </c:pt>
                <c:pt idx="471">
                  <c:v>-290</c:v>
                </c:pt>
                <c:pt idx="472">
                  <c:v>-280</c:v>
                </c:pt>
                <c:pt idx="473">
                  <c:v>-270</c:v>
                </c:pt>
                <c:pt idx="474">
                  <c:v>-260</c:v>
                </c:pt>
                <c:pt idx="475">
                  <c:v>-250</c:v>
                </c:pt>
                <c:pt idx="476">
                  <c:v>-240</c:v>
                </c:pt>
                <c:pt idx="477">
                  <c:v>-230</c:v>
                </c:pt>
                <c:pt idx="478">
                  <c:v>-220</c:v>
                </c:pt>
                <c:pt idx="479">
                  <c:v>-210</c:v>
                </c:pt>
                <c:pt idx="480">
                  <c:v>-200</c:v>
                </c:pt>
                <c:pt idx="481">
                  <c:v>-190</c:v>
                </c:pt>
                <c:pt idx="482">
                  <c:v>-180</c:v>
                </c:pt>
                <c:pt idx="483">
                  <c:v>-170</c:v>
                </c:pt>
                <c:pt idx="484">
                  <c:v>-160</c:v>
                </c:pt>
                <c:pt idx="485">
                  <c:v>-150</c:v>
                </c:pt>
                <c:pt idx="486">
                  <c:v>-140</c:v>
                </c:pt>
                <c:pt idx="487">
                  <c:v>-130</c:v>
                </c:pt>
                <c:pt idx="488">
                  <c:v>-120</c:v>
                </c:pt>
                <c:pt idx="489">
                  <c:v>-110</c:v>
                </c:pt>
                <c:pt idx="490">
                  <c:v>-100</c:v>
                </c:pt>
                <c:pt idx="491">
                  <c:v>-90</c:v>
                </c:pt>
                <c:pt idx="492">
                  <c:v>-80</c:v>
                </c:pt>
                <c:pt idx="493">
                  <c:v>-70</c:v>
                </c:pt>
                <c:pt idx="494">
                  <c:v>-60</c:v>
                </c:pt>
                <c:pt idx="495">
                  <c:v>-50</c:v>
                </c:pt>
                <c:pt idx="496">
                  <c:v>-40</c:v>
                </c:pt>
                <c:pt idx="497">
                  <c:v>-30</c:v>
                </c:pt>
                <c:pt idx="498">
                  <c:v>-20</c:v>
                </c:pt>
                <c:pt idx="499">
                  <c:v>-10</c:v>
                </c:pt>
                <c:pt idx="500">
                  <c:v>0</c:v>
                </c:pt>
                <c:pt idx="501">
                  <c:v>10</c:v>
                </c:pt>
                <c:pt idx="502">
                  <c:v>20</c:v>
                </c:pt>
                <c:pt idx="503">
                  <c:v>30</c:v>
                </c:pt>
                <c:pt idx="504">
                  <c:v>40</c:v>
                </c:pt>
                <c:pt idx="505">
                  <c:v>50</c:v>
                </c:pt>
                <c:pt idx="506">
                  <c:v>60</c:v>
                </c:pt>
                <c:pt idx="507">
                  <c:v>70</c:v>
                </c:pt>
                <c:pt idx="508">
                  <c:v>80</c:v>
                </c:pt>
                <c:pt idx="509">
                  <c:v>90</c:v>
                </c:pt>
                <c:pt idx="510">
                  <c:v>100</c:v>
                </c:pt>
                <c:pt idx="511">
                  <c:v>110</c:v>
                </c:pt>
                <c:pt idx="512">
                  <c:v>120</c:v>
                </c:pt>
                <c:pt idx="513">
                  <c:v>130</c:v>
                </c:pt>
                <c:pt idx="514">
                  <c:v>140</c:v>
                </c:pt>
                <c:pt idx="515">
                  <c:v>150</c:v>
                </c:pt>
                <c:pt idx="516">
                  <c:v>160</c:v>
                </c:pt>
                <c:pt idx="517">
                  <c:v>170</c:v>
                </c:pt>
                <c:pt idx="518">
                  <c:v>180</c:v>
                </c:pt>
                <c:pt idx="519">
                  <c:v>190</c:v>
                </c:pt>
                <c:pt idx="520">
                  <c:v>200</c:v>
                </c:pt>
                <c:pt idx="521">
                  <c:v>210</c:v>
                </c:pt>
                <c:pt idx="522">
                  <c:v>220</c:v>
                </c:pt>
                <c:pt idx="523">
                  <c:v>230</c:v>
                </c:pt>
                <c:pt idx="524">
                  <c:v>240</c:v>
                </c:pt>
                <c:pt idx="525">
                  <c:v>250</c:v>
                </c:pt>
                <c:pt idx="526">
                  <c:v>260</c:v>
                </c:pt>
                <c:pt idx="527">
                  <c:v>270</c:v>
                </c:pt>
                <c:pt idx="528">
                  <c:v>280</c:v>
                </c:pt>
                <c:pt idx="529">
                  <c:v>290</c:v>
                </c:pt>
                <c:pt idx="530">
                  <c:v>300</c:v>
                </c:pt>
                <c:pt idx="531">
                  <c:v>310</c:v>
                </c:pt>
                <c:pt idx="532">
                  <c:v>320</c:v>
                </c:pt>
                <c:pt idx="533">
                  <c:v>330</c:v>
                </c:pt>
                <c:pt idx="534">
                  <c:v>340</c:v>
                </c:pt>
                <c:pt idx="535">
                  <c:v>350</c:v>
                </c:pt>
                <c:pt idx="536">
                  <c:v>360</c:v>
                </c:pt>
                <c:pt idx="537">
                  <c:v>370</c:v>
                </c:pt>
                <c:pt idx="538">
                  <c:v>380</c:v>
                </c:pt>
                <c:pt idx="539">
                  <c:v>390</c:v>
                </c:pt>
                <c:pt idx="540">
                  <c:v>400</c:v>
                </c:pt>
                <c:pt idx="541">
                  <c:v>410</c:v>
                </c:pt>
                <c:pt idx="542">
                  <c:v>420</c:v>
                </c:pt>
                <c:pt idx="543">
                  <c:v>430</c:v>
                </c:pt>
                <c:pt idx="544">
                  <c:v>440</c:v>
                </c:pt>
                <c:pt idx="545">
                  <c:v>450</c:v>
                </c:pt>
                <c:pt idx="546">
                  <c:v>460</c:v>
                </c:pt>
                <c:pt idx="547">
                  <c:v>470</c:v>
                </c:pt>
                <c:pt idx="548">
                  <c:v>480</c:v>
                </c:pt>
                <c:pt idx="549">
                  <c:v>490</c:v>
                </c:pt>
                <c:pt idx="550">
                  <c:v>500</c:v>
                </c:pt>
                <c:pt idx="551">
                  <c:v>510</c:v>
                </c:pt>
                <c:pt idx="552">
                  <c:v>520</c:v>
                </c:pt>
                <c:pt idx="553">
                  <c:v>530</c:v>
                </c:pt>
                <c:pt idx="554">
                  <c:v>540</c:v>
                </c:pt>
                <c:pt idx="555">
                  <c:v>550</c:v>
                </c:pt>
                <c:pt idx="556">
                  <c:v>560</c:v>
                </c:pt>
                <c:pt idx="557">
                  <c:v>570</c:v>
                </c:pt>
                <c:pt idx="558">
                  <c:v>580</c:v>
                </c:pt>
                <c:pt idx="559">
                  <c:v>590</c:v>
                </c:pt>
                <c:pt idx="560">
                  <c:v>600</c:v>
                </c:pt>
                <c:pt idx="561">
                  <c:v>610</c:v>
                </c:pt>
                <c:pt idx="562">
                  <c:v>620</c:v>
                </c:pt>
                <c:pt idx="563">
                  <c:v>630</c:v>
                </c:pt>
                <c:pt idx="564">
                  <c:v>640</c:v>
                </c:pt>
                <c:pt idx="565">
                  <c:v>650</c:v>
                </c:pt>
                <c:pt idx="566">
                  <c:v>660</c:v>
                </c:pt>
                <c:pt idx="567">
                  <c:v>670</c:v>
                </c:pt>
                <c:pt idx="568">
                  <c:v>680</c:v>
                </c:pt>
                <c:pt idx="569">
                  <c:v>690</c:v>
                </c:pt>
                <c:pt idx="570">
                  <c:v>700</c:v>
                </c:pt>
                <c:pt idx="571">
                  <c:v>710</c:v>
                </c:pt>
                <c:pt idx="572">
                  <c:v>720</c:v>
                </c:pt>
                <c:pt idx="573">
                  <c:v>730</c:v>
                </c:pt>
                <c:pt idx="574">
                  <c:v>740</c:v>
                </c:pt>
                <c:pt idx="575">
                  <c:v>750</c:v>
                </c:pt>
                <c:pt idx="576">
                  <c:v>760</c:v>
                </c:pt>
                <c:pt idx="577">
                  <c:v>770</c:v>
                </c:pt>
                <c:pt idx="578">
                  <c:v>780</c:v>
                </c:pt>
                <c:pt idx="579">
                  <c:v>790</c:v>
                </c:pt>
                <c:pt idx="580">
                  <c:v>800</c:v>
                </c:pt>
                <c:pt idx="581">
                  <c:v>810</c:v>
                </c:pt>
                <c:pt idx="582">
                  <c:v>820</c:v>
                </c:pt>
                <c:pt idx="583">
                  <c:v>830</c:v>
                </c:pt>
                <c:pt idx="584">
                  <c:v>840</c:v>
                </c:pt>
                <c:pt idx="585">
                  <c:v>850</c:v>
                </c:pt>
                <c:pt idx="586">
                  <c:v>860</c:v>
                </c:pt>
                <c:pt idx="587">
                  <c:v>870</c:v>
                </c:pt>
                <c:pt idx="588">
                  <c:v>880</c:v>
                </c:pt>
                <c:pt idx="589">
                  <c:v>890</c:v>
                </c:pt>
                <c:pt idx="590">
                  <c:v>900</c:v>
                </c:pt>
                <c:pt idx="591">
                  <c:v>910</c:v>
                </c:pt>
                <c:pt idx="592">
                  <c:v>920</c:v>
                </c:pt>
                <c:pt idx="593">
                  <c:v>930</c:v>
                </c:pt>
                <c:pt idx="594">
                  <c:v>940</c:v>
                </c:pt>
                <c:pt idx="595">
                  <c:v>950</c:v>
                </c:pt>
                <c:pt idx="596">
                  <c:v>960</c:v>
                </c:pt>
                <c:pt idx="597">
                  <c:v>970</c:v>
                </c:pt>
                <c:pt idx="598">
                  <c:v>980</c:v>
                </c:pt>
                <c:pt idx="599">
                  <c:v>990</c:v>
                </c:pt>
                <c:pt idx="600">
                  <c:v>1000</c:v>
                </c:pt>
                <c:pt idx="601">
                  <c:v>1010</c:v>
                </c:pt>
                <c:pt idx="602">
                  <c:v>1020</c:v>
                </c:pt>
                <c:pt idx="603">
                  <c:v>1030</c:v>
                </c:pt>
                <c:pt idx="604">
                  <c:v>1040</c:v>
                </c:pt>
                <c:pt idx="605">
                  <c:v>1050</c:v>
                </c:pt>
                <c:pt idx="606">
                  <c:v>1060</c:v>
                </c:pt>
                <c:pt idx="607">
                  <c:v>1070</c:v>
                </c:pt>
                <c:pt idx="608">
                  <c:v>1080</c:v>
                </c:pt>
                <c:pt idx="609">
                  <c:v>1090</c:v>
                </c:pt>
                <c:pt idx="610">
                  <c:v>1100</c:v>
                </c:pt>
                <c:pt idx="611">
                  <c:v>1110</c:v>
                </c:pt>
                <c:pt idx="612">
                  <c:v>1120</c:v>
                </c:pt>
                <c:pt idx="613">
                  <c:v>1130</c:v>
                </c:pt>
                <c:pt idx="614">
                  <c:v>1140</c:v>
                </c:pt>
                <c:pt idx="615">
                  <c:v>1150</c:v>
                </c:pt>
                <c:pt idx="616">
                  <c:v>1160</c:v>
                </c:pt>
                <c:pt idx="617">
                  <c:v>1170</c:v>
                </c:pt>
                <c:pt idx="618">
                  <c:v>1180</c:v>
                </c:pt>
                <c:pt idx="619">
                  <c:v>1190</c:v>
                </c:pt>
                <c:pt idx="620">
                  <c:v>1200</c:v>
                </c:pt>
                <c:pt idx="621">
                  <c:v>1210</c:v>
                </c:pt>
                <c:pt idx="622">
                  <c:v>1220</c:v>
                </c:pt>
                <c:pt idx="623">
                  <c:v>1230</c:v>
                </c:pt>
                <c:pt idx="624">
                  <c:v>1240</c:v>
                </c:pt>
                <c:pt idx="625">
                  <c:v>1250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D7-4BE2-A35B-9D7C58C68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432575"/>
        <c:axId val="248434495"/>
      </c:scatterChart>
      <c:valAx>
        <c:axId val="15424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928063"/>
        <c:crosses val="autoZero"/>
        <c:crossBetween val="midCat"/>
      </c:valAx>
      <c:valAx>
        <c:axId val="15159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475839"/>
        <c:crosses val="autoZero"/>
        <c:crossBetween val="midCat"/>
      </c:valAx>
      <c:valAx>
        <c:axId val="2484344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32575"/>
        <c:crosses val="max"/>
        <c:crossBetween val="midCat"/>
      </c:valAx>
      <c:valAx>
        <c:axId val="248432575"/>
        <c:scaling>
          <c:orientation val="minMax"/>
        </c:scaling>
        <c:delete val="1"/>
        <c:axPos val="b"/>
        <c:numFmt formatCode="0.00000" sourceLinked="1"/>
        <c:majorTickMark val="out"/>
        <c:minorTickMark val="none"/>
        <c:tickLblPos val="nextTo"/>
        <c:crossAx val="248434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A2238-BC4E-29DF-4687-2862C92E8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EF74DF-0FF7-FAEF-CA88-9A0DBFFF5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7D207C-40E2-405B-99D0-315E243F2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16364A-E0C9-4E84-99EC-026491860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41EDFB4-DDE1-4692-938F-5DCD34C6A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A897BE-D196-4BAE-8044-404507339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9844E5-2D84-492A-949F-929D50573F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5C77B8-FF23-423E-81A7-037F547DFD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34BE08-82A0-4D5D-B6FF-E7231ADDD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D41A9F-B582-4D40-8E10-7C888B8FB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F9096-4574-4025-8CB0-59D2DC1BE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6C88ED-4CB4-49B3-882C-AEB5EA0AC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CAA5A6-B6E4-4FED-A3E3-975DFB18D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CE47DF-8B2D-403B-BE12-FDA93FD1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00456B-7166-48FD-B1BF-B7916105A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133349</xdr:colOff>
      <xdr:row>1</xdr:row>
      <xdr:rowOff>152400</xdr:rowOff>
    </xdr:from>
    <xdr:to>
      <xdr:col>29</xdr:col>
      <xdr:colOff>238124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69C1F2-F744-44F2-B3FB-111DFE779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514350</xdr:colOff>
      <xdr:row>61</xdr:row>
      <xdr:rowOff>109009</xdr:rowOff>
    </xdr:from>
    <xdr:to>
      <xdr:col>27</xdr:col>
      <xdr:colOff>402167</xdr:colOff>
      <xdr:row>83</xdr:row>
      <xdr:rowOff>125943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4C8F3B-FCD2-4C14-8BAF-1F94BE348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175682</xdr:colOff>
      <xdr:row>37</xdr:row>
      <xdr:rowOff>35984</xdr:rowOff>
    </xdr:from>
    <xdr:to>
      <xdr:col>29</xdr:col>
      <xdr:colOff>559857</xdr:colOff>
      <xdr:row>59</xdr:row>
      <xdr:rowOff>56093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07F56A8-4520-4779-8536-BA5CD536E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0A18-D265-43DD-8C01-8098C995D5E8}">
  <dimension ref="A1:J632"/>
  <sheetViews>
    <sheetView topLeftCell="A4" zoomScale="90" zoomScaleNormal="90" workbookViewId="0">
      <selection activeCell="K33" sqref="K33"/>
    </sheetView>
  </sheetViews>
  <sheetFormatPr defaultRowHeight="15"/>
  <cols>
    <col min="4" max="4" width="12" bestFit="1" customWidth="1"/>
  </cols>
  <sheetData>
    <row r="1" spans="1:8">
      <c r="A1" t="s">
        <v>4</v>
      </c>
      <c r="B1">
        <v>50</v>
      </c>
      <c r="D1" t="s">
        <v>6</v>
      </c>
    </row>
    <row r="2" spans="1:8">
      <c r="A2" t="s">
        <v>5</v>
      </c>
      <c r="B2">
        <f>2*PI()*B1</f>
        <v>314.15926535897933</v>
      </c>
      <c r="D2" t="s">
        <v>7</v>
      </c>
    </row>
    <row r="3" spans="1:8">
      <c r="B3">
        <f>COUNT(B7:B132)</f>
        <v>126</v>
      </c>
    </row>
    <row r="4" spans="1:8">
      <c r="A4" t="s">
        <v>2</v>
      </c>
      <c r="B4">
        <f>MAX(B7:B632)</f>
        <v>625</v>
      </c>
    </row>
    <row r="5" spans="1:8">
      <c r="A5" t="s">
        <v>3</v>
      </c>
      <c r="B5">
        <f>MIN(B7:B632)</f>
        <v>-625</v>
      </c>
    </row>
    <row r="6" spans="1:8">
      <c r="B6" t="s">
        <v>0</v>
      </c>
      <c r="C6" t="s">
        <v>11</v>
      </c>
      <c r="D6" t="s">
        <v>8</v>
      </c>
      <c r="E6" t="s">
        <v>1</v>
      </c>
      <c r="G6" t="s">
        <v>9</v>
      </c>
      <c r="H6" t="s">
        <v>10</v>
      </c>
    </row>
    <row r="7" spans="1:8">
      <c r="A7">
        <v>0</v>
      </c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8">
      <c r="A8">
        <v>5</v>
      </c>
      <c r="B8" s="2">
        <v>5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516.57276113947603</v>
      </c>
      <c r="G8" s="1">
        <v>-4.5970973963855872E-3</v>
      </c>
      <c r="H8">
        <v>-603674.03576193505</v>
      </c>
    </row>
    <row r="9" spans="1:8">
      <c r="A9">
        <v>10</v>
      </c>
      <c r="B9" s="2">
        <v>10</v>
      </c>
      <c r="C9">
        <f t="shared" si="0"/>
        <v>1.6E-2</v>
      </c>
      <c r="D9" s="1">
        <f t="shared" si="1"/>
        <v>5.0931755035263428E-5</v>
      </c>
      <c r="E9">
        <v>1129.30306044607</v>
      </c>
      <c r="G9" s="1">
        <v>-4.5970973963855872E-3</v>
      </c>
      <c r="H9">
        <v>-613440.43469320599</v>
      </c>
    </row>
    <row r="10" spans="1:8">
      <c r="A10">
        <v>15</v>
      </c>
      <c r="B10" s="2">
        <v>15</v>
      </c>
      <c r="C10">
        <f t="shared" si="0"/>
        <v>2.4E-2</v>
      </c>
      <c r="D10" s="1">
        <f t="shared" si="1"/>
        <v>7.6401708445475897E-5</v>
      </c>
      <c r="E10">
        <v>1802.4118320257401</v>
      </c>
      <c r="G10" s="1">
        <v>-4.4298280056320801E-3</v>
      </c>
      <c r="H10">
        <v>-595608.83948256599</v>
      </c>
    </row>
    <row r="11" spans="1:8">
      <c r="A11">
        <v>20</v>
      </c>
      <c r="B11" s="2">
        <v>20</v>
      </c>
      <c r="C11">
        <f t="shared" si="0"/>
        <v>3.2000000000000001E-2</v>
      </c>
      <c r="D11" s="1">
        <f t="shared" si="1"/>
        <v>1.0187655555814705E-4</v>
      </c>
      <c r="E11">
        <v>2533.8197194030599</v>
      </c>
      <c r="G11" s="1">
        <v>-4.4298280056320801E-3</v>
      </c>
      <c r="H11">
        <v>-615114.64648917003</v>
      </c>
    </row>
    <row r="12" spans="1:8">
      <c r="A12">
        <v>25</v>
      </c>
      <c r="B12" s="2">
        <v>25</v>
      </c>
      <c r="C12">
        <f t="shared" si="0"/>
        <v>0.04</v>
      </c>
      <c r="D12" s="1">
        <f t="shared" si="1"/>
        <v>1.2735793199754927E-4</v>
      </c>
      <c r="E12">
        <v>3324.42593436788</v>
      </c>
      <c r="G12" s="1">
        <v>-4.3012156302343002E-3</v>
      </c>
      <c r="H12">
        <v>-587345.635357177</v>
      </c>
    </row>
    <row r="13" spans="1:8">
      <c r="A13">
        <v>30</v>
      </c>
      <c r="B13" s="2">
        <v>30</v>
      </c>
      <c r="C13">
        <f t="shared" si="0"/>
        <v>4.8000000000000001E-2</v>
      </c>
      <c r="D13" s="1">
        <f t="shared" si="1"/>
        <v>1.5284747715996243E-4</v>
      </c>
      <c r="E13">
        <v>4175.4196068359297</v>
      </c>
      <c r="G13" s="1">
        <v>-4.3012156302343002E-3</v>
      </c>
      <c r="H13">
        <v>-616769.35175413406</v>
      </c>
    </row>
    <row r="14" spans="1:8">
      <c r="A14">
        <v>35</v>
      </c>
      <c r="B14" s="2">
        <v>35</v>
      </c>
      <c r="C14">
        <f t="shared" si="0"/>
        <v>5.6000000000000001E-2</v>
      </c>
      <c r="D14" s="1">
        <f t="shared" si="1"/>
        <v>1.7834683516801929E-4</v>
      </c>
      <c r="E14">
        <v>5088.0452104167598</v>
      </c>
      <c r="G14" s="1">
        <v>-4.1925696166063902E-3</v>
      </c>
      <c r="H14">
        <v>-578875.244850141</v>
      </c>
    </row>
    <row r="15" spans="1:8">
      <c r="A15">
        <v>40</v>
      </c>
      <c r="B15" s="2">
        <v>40</v>
      </c>
      <c r="C15">
        <f t="shared" si="0"/>
        <v>6.4000000000000001E-2</v>
      </c>
      <c r="D15" s="1">
        <f t="shared" si="1"/>
        <v>2.0385765583266538E-4</v>
      </c>
      <c r="E15">
        <v>6063.5828232738304</v>
      </c>
      <c r="G15" s="1">
        <v>-4.1925696166063902E-3</v>
      </c>
      <c r="H15">
        <v>-618411.18791098497</v>
      </c>
    </row>
    <row r="16" spans="1:8">
      <c r="A16">
        <v>45</v>
      </c>
      <c r="B16" s="2">
        <v>45</v>
      </c>
      <c r="C16">
        <f t="shared" si="0"/>
        <v>7.1999999999999995E-2</v>
      </c>
      <c r="D16" s="1">
        <f t="shared" si="1"/>
        <v>2.2938159562430936E-4</v>
      </c>
      <c r="E16">
        <v>7103.3471961915302</v>
      </c>
      <c r="G16" s="1">
        <v>-4.0966552939826683E-3</v>
      </c>
      <c r="H16">
        <v>-570187.84990053996</v>
      </c>
    </row>
    <row r="17" spans="1:8">
      <c r="A17">
        <v>50</v>
      </c>
      <c r="B17" s="2">
        <v>50</v>
      </c>
      <c r="C17">
        <f t="shared" si="0"/>
        <v>0.08</v>
      </c>
      <c r="D17" s="1">
        <f t="shared" si="1"/>
        <v>2.5492031865476859E-4</v>
      </c>
      <c r="E17">
        <v>8208.6884657214905</v>
      </c>
      <c r="G17" s="1">
        <v>-4.0966552939826683E-3</v>
      </c>
      <c r="H17">
        <v>-620040.29363054305</v>
      </c>
    </row>
    <row r="18" spans="1:8">
      <c r="A18">
        <v>55</v>
      </c>
      <c r="B18" s="2">
        <v>55</v>
      </c>
      <c r="C18">
        <f t="shared" si="0"/>
        <v>8.7999999999999995E-2</v>
      </c>
      <c r="D18" s="1">
        <f t="shared" si="1"/>
        <v>2.8047549767164871E-4</v>
      </c>
      <c r="E18">
        <v>9380.9930067052701</v>
      </c>
      <c r="G18" s="1">
        <v>-4.0097646764086763E-3</v>
      </c>
      <c r="H18">
        <v>-561272.934966965</v>
      </c>
    </row>
    <row r="19" spans="1:8">
      <c r="A19">
        <v>60</v>
      </c>
      <c r="B19" s="2">
        <v>60</v>
      </c>
      <c r="C19">
        <f t="shared" si="0"/>
        <v>9.6000000000000002E-2</v>
      </c>
      <c r="D19" s="1">
        <f t="shared" si="1"/>
        <v>3.0604881506683749E-4</v>
      </c>
      <c r="E19">
        <v>10621.6842881966</v>
      </c>
      <c r="G19" s="1">
        <v>-4.0097646764086763E-3</v>
      </c>
      <c r="H19">
        <v>-621656.58371666505</v>
      </c>
    </row>
    <row r="20" spans="1:8">
      <c r="A20">
        <v>65</v>
      </c>
      <c r="B20" s="2">
        <v>65</v>
      </c>
      <c r="C20">
        <f t="shared" si="0"/>
        <v>0.104</v>
      </c>
      <c r="D20" s="1">
        <f t="shared" si="1"/>
        <v>3.3164196390083624E-4</v>
      </c>
      <c r="E20">
        <v>11932.223716018099</v>
      </c>
      <c r="G20" s="1">
        <v>-3.9296964130336384E-3</v>
      </c>
      <c r="H20">
        <v>-552119.22292272002</v>
      </c>
    </row>
    <row r="21" spans="1:8">
      <c r="A21">
        <v>70</v>
      </c>
      <c r="B21" s="2">
        <v>70</v>
      </c>
      <c r="C21">
        <f t="shared" si="0"/>
        <v>0.112</v>
      </c>
      <c r="D21" s="1">
        <f t="shared" si="1"/>
        <v>3.5725664894470691E-4</v>
      </c>
      <c r="E21">
        <v>13314.1114549099</v>
      </c>
      <c r="G21" s="1">
        <v>-3.9296964130336384E-3</v>
      </c>
      <c r="H21">
        <v>-623259.96417987801</v>
      </c>
    </row>
    <row r="22" spans="1:8">
      <c r="A22">
        <v>75</v>
      </c>
      <c r="B22" s="2">
        <v>75</v>
      </c>
      <c r="C22">
        <f t="shared" si="0"/>
        <v>0.12</v>
      </c>
      <c r="D22" s="1">
        <f t="shared" si="1"/>
        <v>3.8289458774146552E-4</v>
      </c>
      <c r="E22">
        <v>14768.8872232842</v>
      </c>
      <c r="G22" s="1">
        <v>-3.855017059025996E-3</v>
      </c>
      <c r="H22">
        <v>-542714.60412973003</v>
      </c>
    </row>
    <row r="23" spans="1:8">
      <c r="A23">
        <v>80</v>
      </c>
      <c r="B23" s="2">
        <v>80</v>
      </c>
      <c r="C23">
        <f t="shared" si="0"/>
        <v>0.128</v>
      </c>
      <c r="D23" s="1">
        <f t="shared" si="1"/>
        <v>4.0855751168882406E-4</v>
      </c>
      <c r="E23">
        <v>16298.131052713299</v>
      </c>
      <c r="G23" s="1">
        <v>-3.855017059025996E-3</v>
      </c>
      <c r="H23">
        <v>-624850.33961928706</v>
      </c>
    </row>
    <row r="24" spans="1:8">
      <c r="A24">
        <v>85</v>
      </c>
      <c r="B24" s="2">
        <v>85</v>
      </c>
      <c r="C24">
        <f t="shared" si="0"/>
        <v>0.13600000000000001</v>
      </c>
      <c r="D24" s="1">
        <f t="shared" si="1"/>
        <v>4.3424716714524509E-4</v>
      </c>
      <c r="E24">
        <v>17903.464003213601</v>
      </c>
      <c r="G24" s="1">
        <v>-3.7847315157576726E-3</v>
      </c>
      <c r="H24">
        <v>-533046.05796883197</v>
      </c>
    </row>
    <row r="25" spans="1:8">
      <c r="A25">
        <v>90</v>
      </c>
      <c r="B25" s="2">
        <v>90</v>
      </c>
      <c r="C25">
        <f t="shared" si="0"/>
        <v>0.14399999999999999</v>
      </c>
      <c r="D25" s="1">
        <f t="shared" si="1"/>
        <v>4.5996531656135878E-4</v>
      </c>
      <c r="E25">
        <v>19586.548824189598</v>
      </c>
      <c r="G25" s="1">
        <v>-3.7847315157576726E-3</v>
      </c>
      <c r="H25">
        <v>-626427.613457117</v>
      </c>
    </row>
    <row r="26" spans="1:8">
      <c r="A26">
        <v>95</v>
      </c>
      <c r="B26" s="2">
        <v>95</v>
      </c>
      <c r="C26">
        <f t="shared" si="0"/>
        <v>0.152</v>
      </c>
      <c r="D26" s="1">
        <f t="shared" si="1"/>
        <v>4.857137396388754E-4</v>
      </c>
      <c r="E26">
        <v>21349.0905495761</v>
      </c>
      <c r="G26" s="1">
        <v>-3.7181156630205006E-3</v>
      </c>
      <c r="H26">
        <v>-523099.56606326101</v>
      </c>
    </row>
    <row r="27" spans="1:8">
      <c r="A27">
        <v>100</v>
      </c>
      <c r="B27" s="2">
        <v>100</v>
      </c>
      <c r="C27">
        <f t="shared" si="0"/>
        <v>0.16</v>
      </c>
      <c r="D27" s="1">
        <f t="shared" si="1"/>
        <v>5.1149423451921669E-4</v>
      </c>
      <c r="E27">
        <v>23192.837014244102</v>
      </c>
      <c r="G27" s="1">
        <v>-3.7181156630205006E-3</v>
      </c>
      <c r="H27">
        <v>-627991.68792580802</v>
      </c>
    </row>
    <row r="28" spans="1:8">
      <c r="A28">
        <v>105</v>
      </c>
      <c r="B28" s="2">
        <v>105</v>
      </c>
      <c r="C28">
        <f t="shared" si="0"/>
        <v>0.16800000000000001</v>
      </c>
      <c r="D28" s="1">
        <f t="shared" si="1"/>
        <v>5.3730861900419947E-4</v>
      </c>
      <c r="E28">
        <v>25119.579277099499</v>
      </c>
      <c r="G28" s="1">
        <v>-3.6546231437059725E-3</v>
      </c>
      <c r="H28">
        <v>-512860.01641008997</v>
      </c>
    </row>
    <row r="29" spans="1:8">
      <c r="A29">
        <v>110</v>
      </c>
      <c r="B29" s="2">
        <v>110</v>
      </c>
      <c r="C29">
        <f t="shared" si="0"/>
        <v>0.17599999999999999</v>
      </c>
      <c r="D29" s="1">
        <f t="shared" si="1"/>
        <v>5.631587318112105E-4</v>
      </c>
      <c r="E29">
        <v>27131.151934512902</v>
      </c>
      <c r="G29" s="1">
        <v>-3.6546231437059725E-3</v>
      </c>
      <c r="H29">
        <v>-629542.46404600202</v>
      </c>
    </row>
    <row r="30" spans="1:8">
      <c r="A30">
        <v>115</v>
      </c>
      <c r="B30" s="2">
        <v>115</v>
      </c>
      <c r="C30">
        <f t="shared" si="0"/>
        <v>0.184</v>
      </c>
      <c r="D30" s="1">
        <f t="shared" si="1"/>
        <v>5.8904643386543595E-4</v>
      </c>
      <c r="E30">
        <v>29229.433305726299</v>
      </c>
      <c r="G30" s="1">
        <v>-3.5938297135840545E-3</v>
      </c>
      <c r="H30">
        <v>-502311.09764419199</v>
      </c>
    </row>
    <row r="31" spans="1:8">
      <c r="A31">
        <v>120</v>
      </c>
      <c r="B31" s="2">
        <v>120</v>
      </c>
      <c r="C31">
        <f t="shared" si="0"/>
        <v>0.192</v>
      </c>
      <c r="D31" s="1">
        <f t="shared" si="1"/>
        <v>6.1497360963184262E-4</v>
      </c>
      <c r="E31">
        <v>31416.345469716802</v>
      </c>
      <c r="G31" s="1">
        <v>-3.5938297135840545E-3</v>
      </c>
      <c r="H31">
        <v>-631079.84160366899</v>
      </c>
    </row>
    <row r="32" spans="1:8">
      <c r="A32">
        <v>125</v>
      </c>
      <c r="B32" s="2">
        <v>125</v>
      </c>
      <c r="C32">
        <f t="shared" si="0"/>
        <v>0.2</v>
      </c>
      <c r="D32" s="1">
        <f t="shared" si="1"/>
        <v>6.4094216848974942E-4</v>
      </c>
      <c r="E32">
        <v>33693.8541306029</v>
      </c>
      <c r="G32" s="1">
        <v>-3.5353981622763837E-3</v>
      </c>
      <c r="H32">
        <v>-491435.18272111297</v>
      </c>
    </row>
    <row r="33" spans="1:8">
      <c r="A33">
        <v>130</v>
      </c>
      <c r="B33" s="2">
        <v>130</v>
      </c>
      <c r="C33">
        <f t="shared" si="0"/>
        <v>0.20799999999999999</v>
      </c>
      <c r="D33" s="1">
        <f t="shared" si="1"/>
        <v>6.6695404615298691E-4</v>
      </c>
      <c r="E33">
        <v>36063.968286090603</v>
      </c>
      <c r="G33" s="1">
        <v>-3.5353981622763837E-3</v>
      </c>
      <c r="H33">
        <v>-632603.71912665898</v>
      </c>
    </row>
    <row r="34" spans="1:8">
      <c r="A34">
        <v>135</v>
      </c>
      <c r="B34" s="2">
        <v>135</v>
      </c>
      <c r="C34">
        <f t="shared" si="0"/>
        <v>0.216</v>
      </c>
      <c r="D34" s="1">
        <f t="shared" si="1"/>
        <v>6.9301120613881185E-4</v>
      </c>
      <c r="E34">
        <v>38528.739670620402</v>
      </c>
      <c r="G34" s="1">
        <v>-3.4790552119918642E-3</v>
      </c>
      <c r="H34">
        <v>-480213.20144848299</v>
      </c>
    </row>
    <row r="35" spans="1:8">
      <c r="A35">
        <v>140</v>
      </c>
      <c r="B35" s="2">
        <v>140</v>
      </c>
      <c r="C35">
        <f t="shared" si="0"/>
        <v>0.224</v>
      </c>
      <c r="D35" s="1">
        <f t="shared" si="1"/>
        <v>7.1911564128892397E-4</v>
      </c>
      <c r="E35">
        <v>41090.261941823403</v>
      </c>
      <c r="G35" s="1">
        <v>-3.4790552119918642E-3</v>
      </c>
      <c r="H35">
        <v>-634113.99386065197</v>
      </c>
    </row>
    <row r="36" spans="1:8">
      <c r="A36">
        <v>145</v>
      </c>
      <c r="B36" s="2">
        <v>145</v>
      </c>
      <c r="C36">
        <f t="shared" si="0"/>
        <v>0.23200000000000001</v>
      </c>
      <c r="D36" s="1">
        <f t="shared" si="1"/>
        <v>7.4526937534614198E-4</v>
      </c>
      <c r="E36">
        <v>43750.669575602697</v>
      </c>
      <c r="G36" s="1">
        <v>-3.4245757457595566E-3</v>
      </c>
      <c r="H36">
        <v>-468624.50156399299</v>
      </c>
    </row>
    <row r="37" spans="1:8">
      <c r="A37">
        <v>150</v>
      </c>
      <c r="B37" s="2">
        <v>150</v>
      </c>
      <c r="C37">
        <f t="shared" si="0"/>
        <v>0.24</v>
      </c>
      <c r="D37" s="1">
        <f t="shared" si="1"/>
        <v>7.714744645904995E-4</v>
      </c>
      <c r="E37">
        <v>46512.136431624298</v>
      </c>
      <c r="G37" s="1">
        <v>-3.4245757457595566E-3</v>
      </c>
      <c r="H37">
        <v>-635610.56174450298</v>
      </c>
    </row>
    <row r="38" spans="1:8">
      <c r="A38">
        <v>155</v>
      </c>
      <c r="B38" s="2">
        <v>155</v>
      </c>
      <c r="C38">
        <f t="shared" si="0"/>
        <v>0.248</v>
      </c>
      <c r="D38" s="1">
        <f t="shared" si="1"/>
        <v>7.977329995387713E-4</v>
      </c>
      <c r="E38">
        <v>49376.873947256798</v>
      </c>
      <c r="G38" s="1">
        <v>-3.371771709137474E-3</v>
      </c>
      <c r="H38">
        <v>-456646.69851548597</v>
      </c>
    </row>
    <row r="39" spans="1:8">
      <c r="A39">
        <v>160</v>
      </c>
      <c r="B39" s="2">
        <v>160</v>
      </c>
      <c r="C39">
        <f t="shared" si="0"/>
        <v>0.25600000000000001</v>
      </c>
      <c r="D39" s="1">
        <f t="shared" si="1"/>
        <v>8.2404710671168133E-4</v>
      </c>
      <c r="E39">
        <v>52347.128914033201</v>
      </c>
      <c r="G39" s="1">
        <v>-3.371771709137474E-3</v>
      </c>
      <c r="H39">
        <v>-637093.31738495501</v>
      </c>
    </row>
    <row r="40" spans="1:8">
      <c r="A40">
        <v>165</v>
      </c>
      <c r="B40" s="2">
        <v>165</v>
      </c>
      <c r="C40">
        <f t="shared" si="0"/>
        <v>0.26400000000000001</v>
      </c>
      <c r="D40" s="1">
        <f t="shared" si="1"/>
        <v>8.5041895047333386E-4</v>
      </c>
      <c r="E40">
        <v>55425.180786570701</v>
      </c>
      <c r="G40" s="1">
        <v>-3.3204840969376761E-3</v>
      </c>
      <c r="H40">
        <v>-444255.51483896002</v>
      </c>
    </row>
    <row r="41" spans="1:8">
      <c r="A41">
        <v>170</v>
      </c>
      <c r="B41" s="2">
        <v>170</v>
      </c>
      <c r="C41">
        <f t="shared" si="0"/>
        <v>0.27200000000000002</v>
      </c>
      <c r="D41" s="1">
        <f t="shared" si="1"/>
        <v>8.7685073494770099E-4</v>
      </c>
      <c r="E41">
        <v>58613.338469594797</v>
      </c>
      <c r="G41" s="1">
        <v>-3.3204840969376761E-3</v>
      </c>
      <c r="H41">
        <v>-638562.15403071302</v>
      </c>
    </row>
    <row r="42" spans="1:8">
      <c r="A42">
        <v>175</v>
      </c>
      <c r="B42" s="2">
        <v>175</v>
      </c>
      <c r="C42">
        <f t="shared" si="0"/>
        <v>0.28000000000000003</v>
      </c>
      <c r="D42" s="1">
        <f t="shared" si="1"/>
        <v>9.0334470601733101E-4</v>
      </c>
      <c r="E42">
        <v>61913.936524337398</v>
      </c>
      <c r="G42" s="1">
        <v>-3.2705770376235087E-3</v>
      </c>
      <c r="H42">
        <v>-431424.61118909699</v>
      </c>
    </row>
    <row r="43" spans="1:8">
      <c r="A43">
        <v>180</v>
      </c>
      <c r="B43" s="2">
        <v>180</v>
      </c>
      <c r="C43">
        <f t="shared" si="0"/>
        <v>0.28799999999999998</v>
      </c>
      <c r="D43" s="1">
        <f t="shared" si="1"/>
        <v>9.2990315340979869E-4</v>
      </c>
      <c r="E43">
        <v>65329.3307311928</v>
      </c>
      <c r="G43" s="1">
        <v>-3.2705770376235087E-3</v>
      </c>
      <c r="H43">
        <v>-640016.96354583895</v>
      </c>
    </row>
    <row r="44" spans="1:8">
      <c r="A44">
        <v>185</v>
      </c>
      <c r="B44" s="2">
        <v>185</v>
      </c>
      <c r="C44">
        <f t="shared" si="0"/>
        <v>0.29599999999999999</v>
      </c>
      <c r="D44" s="1">
        <f t="shared" si="1"/>
        <v>9.565284128777976E-4</v>
      </c>
      <c r="E44">
        <v>68861.892941191996</v>
      </c>
      <c r="G44" s="1">
        <v>-3.2219333410387196E-3</v>
      </c>
      <c r="H44">
        <v>-418125.41285078798</v>
      </c>
    </row>
    <row r="45" spans="1:8">
      <c r="A45">
        <v>190</v>
      </c>
      <c r="B45" s="2">
        <v>190</v>
      </c>
      <c r="C45">
        <f t="shared" si="0"/>
        <v>0.30399999999999999</v>
      </c>
      <c r="D45" s="1">
        <f t="shared" si="1"/>
        <v>9.8322286847920366E-4</v>
      </c>
      <c r="E45">
        <v>72514.005144754294</v>
      </c>
      <c r="G45" s="1">
        <v>-3.2219333410387196E-3</v>
      </c>
      <c r="H45">
        <v>-641457.63638246595</v>
      </c>
    </row>
    <row r="46" spans="1:8">
      <c r="A46">
        <v>195</v>
      </c>
      <c r="B46" s="2">
        <v>195</v>
      </c>
      <c r="C46">
        <f t="shared" si="0"/>
        <v>0.312</v>
      </c>
      <c r="D46" s="1">
        <f t="shared" si="1"/>
        <v>1.009988954963891E-3</v>
      </c>
      <c r="E46">
        <v>76288.052682408495</v>
      </c>
      <c r="G46" s="1">
        <v>-3.1744510900617155E-3</v>
      </c>
      <c r="H46">
        <v>-404326.93823060399</v>
      </c>
    </row>
    <row r="47" spans="1:8">
      <c r="A47">
        <v>200</v>
      </c>
      <c r="B47" s="2">
        <v>200</v>
      </c>
      <c r="C47">
        <f t="shared" si="0"/>
        <v>0.32</v>
      </c>
      <c r="D47" s="1">
        <f t="shared" si="1"/>
        <v>1.0368291602745822E-3</v>
      </c>
      <c r="E47">
        <v>80186.416518964194</v>
      </c>
      <c r="G47" s="1">
        <v>-3.1744510900617155E-3</v>
      </c>
      <c r="H47">
        <v>-642884.06155280001</v>
      </c>
    </row>
    <row r="48" spans="1:8">
      <c r="A48">
        <v>205</v>
      </c>
      <c r="B48" s="2">
        <v>205</v>
      </c>
      <c r="C48">
        <f t="shared" si="0"/>
        <v>0.32800000000000001</v>
      </c>
      <c r="D48" s="1">
        <f t="shared" si="1"/>
        <v>1.0637460281695539E-3</v>
      </c>
      <c r="E48">
        <v>84211.464500163594</v>
      </c>
      <c r="G48" s="1">
        <v>-3.1280409918268358E-3</v>
      </c>
      <c r="H48">
        <v>-389995.63979372598</v>
      </c>
    </row>
    <row r="49" spans="1:8">
      <c r="A49">
        <v>210</v>
      </c>
      <c r="B49" s="2">
        <v>210</v>
      </c>
      <c r="C49">
        <f t="shared" si="0"/>
        <v>0.33600000000000002</v>
      </c>
      <c r="D49" s="1">
        <f t="shared" si="1"/>
        <v>1.0907421609756202E-3</v>
      </c>
      <c r="E49">
        <v>88365.541509448696</v>
      </c>
      <c r="G49" s="1">
        <v>-3.1280409918268358E-3</v>
      </c>
      <c r="H49">
        <v>-644296.12660039205</v>
      </c>
    </row>
    <row r="50" spans="1:8">
      <c r="A50">
        <v>215</v>
      </c>
      <c r="B50" s="2">
        <v>215</v>
      </c>
      <c r="C50">
        <f t="shared" si="0"/>
        <v>0.34399999999999997</v>
      </c>
      <c r="D50" s="1">
        <f t="shared" si="1"/>
        <v>1.1178202224804506E-3</v>
      </c>
      <c r="E50">
        <v>92650.958442435105</v>
      </c>
      <c r="G50" s="1">
        <v>-3.0826242913864566E-3</v>
      </c>
      <c r="H50">
        <v>-375095.27373278199</v>
      </c>
    </row>
    <row r="51" spans="1:8">
      <c r="A51">
        <v>220</v>
      </c>
      <c r="B51" s="2">
        <v>220</v>
      </c>
      <c r="C51">
        <f t="shared" si="0"/>
        <v>0.35199999999999998</v>
      </c>
      <c r="D51" s="1">
        <f t="shared" si="1"/>
        <v>1.1449829409740035E-3</v>
      </c>
      <c r="E51">
        <v>97069.979918397803</v>
      </c>
      <c r="G51" s="1">
        <v>-3.0826242913864566E-3</v>
      </c>
      <c r="H51">
        <v>-645693.71757065004</v>
      </c>
    </row>
    <row r="52" spans="1:8">
      <c r="A52">
        <v>225</v>
      </c>
      <c r="B52" s="2">
        <v>225</v>
      </c>
      <c r="C52">
        <f t="shared" si="0"/>
        <v>0.36</v>
      </c>
      <c r="D52" s="1">
        <f t="shared" si="1"/>
        <v>1.1722331124496123E-3</v>
      </c>
      <c r="E52">
        <v>101624.810651939</v>
      </c>
      <c r="G52" s="1">
        <v>-3.0381311084295114E-3</v>
      </c>
      <c r="H52">
        <v>-359586.82309237798</v>
      </c>
    </row>
    <row r="53" spans="1:8">
      <c r="A53">
        <v>230</v>
      </c>
      <c r="B53" s="2">
        <v>230</v>
      </c>
      <c r="C53">
        <f t="shared" si="0"/>
        <v>0.36799999999999999</v>
      </c>
      <c r="D53" s="1">
        <f t="shared" si="1"/>
        <v>1.199573603976123E-3</v>
      </c>
      <c r="E53">
        <v>106317.58041453399</v>
      </c>
      <c r="G53" s="1">
        <v>-3.0381311084295114E-3</v>
      </c>
      <c r="H53">
        <v>-647076.71898057999</v>
      </c>
    </row>
    <row r="54" spans="1:8">
      <c r="A54">
        <v>235</v>
      </c>
      <c r="B54" s="2">
        <v>235</v>
      </c>
      <c r="C54">
        <f t="shared" si="0"/>
        <v>0.376</v>
      </c>
      <c r="D54" s="1">
        <f t="shared" si="1"/>
        <v>1.2270073572534053E-3</v>
      </c>
      <c r="E54">
        <v>111150.327525334</v>
      </c>
      <c r="G54" s="1">
        <v>-2.9944990967371065E-3</v>
      </c>
      <c r="H54">
        <v>-343428.51113105298</v>
      </c>
    </row>
    <row r="55" spans="1:8">
      <c r="A55">
        <v>240</v>
      </c>
      <c r="B55" s="2">
        <v>240</v>
      </c>
      <c r="C55">
        <f t="shared" si="0"/>
        <v>0.38400000000000001</v>
      </c>
      <c r="D55" s="1">
        <f t="shared" si="1"/>
        <v>1.2545373923645747E-3</v>
      </c>
      <c r="E55">
        <v>116124.980824039</v>
      </c>
      <c r="G55" s="1">
        <v>-2.9944990967371065E-3</v>
      </c>
      <c r="H55">
        <v>-648445.01378771395</v>
      </c>
    </row>
    <row r="56" spans="1:8">
      <c r="A56">
        <v>245</v>
      </c>
      <c r="B56" s="2">
        <v>245</v>
      </c>
      <c r="C56">
        <f t="shared" si="0"/>
        <v>0.39200000000000002</v>
      </c>
      <c r="D56" s="1">
        <f t="shared" si="1"/>
        <v>1.2821668117393951E-3</v>
      </c>
      <c r="E56">
        <v>121243.340096406</v>
      </c>
      <c r="G56" s="1">
        <v>-2.9516723530086655E-3</v>
      </c>
      <c r="H56">
        <v>-326575.95862734201</v>
      </c>
    </row>
    <row r="57" spans="1:8">
      <c r="A57">
        <v>250</v>
      </c>
      <c r="B57" s="2">
        <v>250</v>
      </c>
      <c r="C57">
        <f t="shared" si="0"/>
        <v>0.4</v>
      </c>
      <c r="D57" s="1">
        <f t="shared" si="1"/>
        <v>1.3098988043445461E-3</v>
      </c>
      <c r="E57">
        <v>126507.054945607</v>
      </c>
      <c r="G57" s="1">
        <v>-2.9516723530086655E-3</v>
      </c>
      <c r="H57">
        <v>-649798.48335821903</v>
      </c>
    </row>
    <row r="58" spans="1:8">
      <c r="A58">
        <v>255</v>
      </c>
      <c r="B58" s="2">
        <v>255</v>
      </c>
      <c r="C58">
        <f t="shared" si="0"/>
        <v>0.40799999999999997</v>
      </c>
      <c r="D58" s="1">
        <f t="shared" si="1"/>
        <v>1.3377366501178124E-3</v>
      </c>
      <c r="E58">
        <v>131917.60213080599</v>
      </c>
      <c r="G58" s="1">
        <v>-2.9096005206203485E-3</v>
      </c>
      <c r="H58">
        <v>-308982.56201411597</v>
      </c>
    </row>
    <row r="59" spans="1:8">
      <c r="A59">
        <v>260</v>
      </c>
      <c r="B59" s="2">
        <v>260</v>
      </c>
      <c r="C59">
        <f t="shared" si="0"/>
        <v>0.41599999999999998</v>
      </c>
      <c r="D59" s="1">
        <f t="shared" si="1"/>
        <v>1.3656837246647313E-3</v>
      </c>
      <c r="E59">
        <v>137476.26142839601</v>
      </c>
      <c r="G59" s="1">
        <v>-2.9096005206203485E-3</v>
      </c>
      <c r="H59">
        <v>-651137.00743414299</v>
      </c>
    </row>
    <row r="60" spans="1:8">
      <c r="A60">
        <v>265</v>
      </c>
      <c r="B60" s="2">
        <v>265</v>
      </c>
      <c r="C60">
        <f t="shared" si="0"/>
        <v>0.42399999999999999</v>
      </c>
      <c r="D60" s="1">
        <f t="shared" si="1"/>
        <v>1.3937435042378932E-3</v>
      </c>
      <c r="E60">
        <v>143184.09011177</v>
      </c>
      <c r="G60" s="1">
        <v>-2.868238047385722E-3</v>
      </c>
      <c r="H60">
        <v>-290600.19984131498</v>
      </c>
    </row>
    <row r="61" spans="1:8">
      <c r="A61">
        <v>270</v>
      </c>
      <c r="B61" s="2">
        <v>270</v>
      </c>
      <c r="C61">
        <f t="shared" si="0"/>
        <v>0.432</v>
      </c>
      <c r="D61" s="1">
        <f t="shared" si="1"/>
        <v>1.4219195710209148E-3</v>
      </c>
      <c r="E61">
        <v>149041.89619242499</v>
      </c>
      <c r="G61" s="1">
        <v>-2.868238047385722E-3</v>
      </c>
      <c r="H61">
        <v>-652460.46409977996</v>
      </c>
    </row>
    <row r="62" spans="1:8">
      <c r="A62">
        <v>275</v>
      </c>
      <c r="B62" s="2">
        <v>275</v>
      </c>
      <c r="C62">
        <f t="shared" si="0"/>
        <v>0.44</v>
      </c>
      <c r="D62" s="1">
        <f t="shared" si="1"/>
        <v>1.4502156187411056E-3</v>
      </c>
      <c r="E62">
        <v>155050.21061856</v>
      </c>
      <c r="G62" s="1">
        <v>-2.8275435661714293E-3</v>
      </c>
      <c r="H62">
        <v>-271380.413293152</v>
      </c>
    </row>
    <row r="63" spans="1:8">
      <c r="A63">
        <v>280</v>
      </c>
      <c r="B63" s="2">
        <v>280</v>
      </c>
      <c r="C63">
        <f t="shared" si="0"/>
        <v>0.44800000000000001</v>
      </c>
      <c r="D63" s="1">
        <f t="shared" si="1"/>
        <v>1.4786354586371006E-3</v>
      </c>
      <c r="E63">
        <v>161209.258686741</v>
      </c>
      <c r="G63" s="1">
        <v>-2.8275435661714293E-3</v>
      </c>
      <c r="H63">
        <v>-653768.729747126</v>
      </c>
    </row>
    <row r="64" spans="1:8">
      <c r="A64">
        <v>285</v>
      </c>
      <c r="B64" s="2">
        <v>285</v>
      </c>
      <c r="C64">
        <f t="shared" si="0"/>
        <v>0.45600000000000002</v>
      </c>
      <c r="D64" s="1">
        <f t="shared" si="1"/>
        <v>1.507183025810201E-3</v>
      </c>
      <c r="E64">
        <v>167518.93098682401</v>
      </c>
      <c r="G64" s="1">
        <v>-2.7874793744009957E-3</v>
      </c>
      <c r="H64">
        <v>-251276.249803035</v>
      </c>
    </row>
    <row r="65" spans="1:8">
      <c r="A65">
        <v>290</v>
      </c>
      <c r="B65" s="2">
        <v>290</v>
      </c>
      <c r="C65">
        <f t="shared" si="0"/>
        <v>0.46400000000000002</v>
      </c>
      <c r="D65" s="1">
        <f t="shared" si="1"/>
        <v>1.5358623859909146E-3</v>
      </c>
      <c r="E65">
        <v>173978.75426878699</v>
      </c>
      <c r="G65" s="1">
        <v>-2.7874793744009957E-3</v>
      </c>
      <c r="H65">
        <v>-655061.67904038599</v>
      </c>
    </row>
    <row r="66" spans="1:8">
      <c r="A66">
        <v>295</v>
      </c>
      <c r="B66" s="2">
        <v>295</v>
      </c>
      <c r="C66">
        <f t="shared" si="0"/>
        <v>0.47199999999999998</v>
      </c>
      <c r="D66" s="1">
        <f t="shared" si="1"/>
        <v>1.564677742755264E-3</v>
      </c>
      <c r="E66">
        <v>180587.86269066</v>
      </c>
      <c r="G66" s="1">
        <v>-2.7480109938157467E-3</v>
      </c>
      <c r="H66">
        <v>-230244.998967486</v>
      </c>
    </row>
    <row r="67" spans="1:8">
      <c r="A67">
        <v>300</v>
      </c>
      <c r="B67" s="2">
        <v>300</v>
      </c>
      <c r="C67">
        <f t="shared" si="0"/>
        <v>0.48</v>
      </c>
      <c r="D67" s="1">
        <f t="shared" si="1"/>
        <v>1.593633445228829E-3</v>
      </c>
      <c r="E67">
        <v>187344.96997663099</v>
      </c>
      <c r="G67" s="1">
        <v>-2.7480109938157467E-3</v>
      </c>
      <c r="H67">
        <v>-656339.184879518</v>
      </c>
    </row>
    <row r="68" spans="1:8">
      <c r="A68">
        <v>305</v>
      </c>
      <c r="B68" s="2">
        <v>305</v>
      </c>
      <c r="C68">
        <f t="shared" si="0"/>
        <v>0.48799999999999999</v>
      </c>
      <c r="D68" s="1">
        <f t="shared" si="1"/>
        <v>1.6227339963203196E-3</v>
      </c>
      <c r="E68">
        <v>194248.343080708</v>
      </c>
      <c r="G68" s="1">
        <v>-2.7091067958723643E-3</v>
      </c>
      <c r="H68">
        <v>-208252.06822268901</v>
      </c>
    </row>
    <row r="69" spans="1:8">
      <c r="A69">
        <v>310</v>
      </c>
      <c r="B69" s="2">
        <v>310</v>
      </c>
      <c r="C69">
        <f t="shared" si="0"/>
        <v>0.496</v>
      </c>
      <c r="D69" s="1">
        <f t="shared" si="1"/>
        <v>1.6519840615307122E-3</v>
      </c>
      <c r="E69">
        <v>201295.77801008301</v>
      </c>
      <c r="G69" s="1">
        <v>-2.7091067958723643E-3</v>
      </c>
      <c r="H69">
        <v>-657601.11836276599</v>
      </c>
    </row>
    <row r="70" spans="1:8">
      <c r="A70">
        <v>315</v>
      </c>
      <c r="B70" s="2">
        <v>315</v>
      </c>
      <c r="C70">
        <f t="shared" si="0"/>
        <v>0.504</v>
      </c>
      <c r="D70" s="1">
        <f t="shared" si="1"/>
        <v>1.68138847838878E-3</v>
      </c>
      <c r="E70">
        <v>208484.578509429</v>
      </c>
      <c r="G70" s="1">
        <v>-2.6707376812029498E-3</v>
      </c>
      <c r="H70">
        <v>-185276.207086865</v>
      </c>
    </row>
    <row r="71" spans="1:8">
      <c r="A71">
        <v>320</v>
      </c>
      <c r="B71" s="2">
        <v>320</v>
      </c>
      <c r="C71">
        <f t="shared" si="0"/>
        <v>0.51200000000000001</v>
      </c>
      <c r="D71" s="1">
        <f t="shared" si="1"/>
        <v>1.7109522665691732E-3</v>
      </c>
      <c r="E71">
        <v>215811.53833807001</v>
      </c>
      <c r="G71" s="1">
        <v>-2.6707376812029498E-3</v>
      </c>
      <c r="H71">
        <v>-658847.34874816204</v>
      </c>
    </row>
    <row r="72" spans="1:8">
      <c r="A72">
        <v>325</v>
      </c>
      <c r="B72" s="2">
        <v>325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223272.92788160301</v>
      </c>
      <c r="G72" s="1">
        <v>-2.6328768039001948E-3</v>
      </c>
      <c r="H72">
        <v>-161316.13856839301</v>
      </c>
    </row>
    <row r="73" spans="1:8">
      <c r="A73">
        <v>330</v>
      </c>
      <c r="B73" s="2">
        <v>330</v>
      </c>
      <c r="C73">
        <f t="shared" si="2"/>
        <v>0.52800000000000002</v>
      </c>
      <c r="D73" s="1">
        <f t="shared" si="3"/>
        <v>1.7705790123155177E-3</v>
      </c>
      <c r="E73">
        <v>230864.48582366001</v>
      </c>
      <c r="G73" s="1">
        <v>-2.6328768039001948E-3</v>
      </c>
      <c r="H73">
        <v>-660077.74341394706</v>
      </c>
    </row>
    <row r="74" spans="1:8">
      <c r="A74">
        <v>335</v>
      </c>
      <c r="B74" s="2">
        <v>335</v>
      </c>
      <c r="C74">
        <f t="shared" si="2"/>
        <v>0.53600000000000003</v>
      </c>
      <c r="D74" s="1">
        <f t="shared" si="3"/>
        <v>1.8006530218705411E-3</v>
      </c>
      <c r="E74">
        <v>238581.41655817401</v>
      </c>
      <c r="G74" s="1">
        <v>-2.5954993331990493E-3</v>
      </c>
      <c r="H74">
        <v>-136398.32867503999</v>
      </c>
    </row>
    <row r="75" spans="1:8">
      <c r="A75">
        <v>340</v>
      </c>
      <c r="B75" s="2">
        <v>340</v>
      </c>
      <c r="C75">
        <f t="shared" si="2"/>
        <v>0.54400000000000004</v>
      </c>
      <c r="D75" s="1">
        <f t="shared" si="3"/>
        <v>1.8309085328350773E-3</v>
      </c>
      <c r="E75">
        <v>246418.39394502799</v>
      </c>
      <c r="G75" s="1">
        <v>-2.5954993331990493E-3</v>
      </c>
      <c r="H75">
        <v>-661292.16781789297</v>
      </c>
    </row>
    <row r="76" spans="1:8">
      <c r="A76">
        <v>345</v>
      </c>
      <c r="B76" s="2">
        <v>345</v>
      </c>
      <c r="C76">
        <f t="shared" si="2"/>
        <v>0.55200000000000005</v>
      </c>
      <c r="D76" s="1">
        <f t="shared" si="3"/>
        <v>1.8613516560308839E-3</v>
      </c>
      <c r="E76">
        <v>254369.571900988</v>
      </c>
      <c r="G76" s="1">
        <v>-2.558582246538398E-3</v>
      </c>
      <c r="H76">
        <v>-110585.07765704099</v>
      </c>
    </row>
    <row r="77" spans="1:8">
      <c r="A77">
        <v>350</v>
      </c>
      <c r="B77" s="2">
        <v>350</v>
      </c>
      <c r="C77">
        <f t="shared" si="2"/>
        <v>0.56000000000000005</v>
      </c>
      <c r="D77" s="1">
        <f t="shared" si="3"/>
        <v>1.8919887634759951E-3</v>
      </c>
      <c r="E77">
        <v>262428.60217406799</v>
      </c>
      <c r="G77" s="1">
        <v>-2.558582246538398E-3</v>
      </c>
      <c r="H77">
        <v>-662490.48545547703</v>
      </c>
    </row>
    <row r="78" spans="1:8">
      <c r="A78">
        <v>355</v>
      </c>
      <c r="B78" s="2">
        <v>355</v>
      </c>
      <c r="C78">
        <f t="shared" si="2"/>
        <v>0.56799999999999995</v>
      </c>
      <c r="D78" s="1">
        <f t="shared" si="3"/>
        <v>1.9228265054692477E-3</v>
      </c>
      <c r="E78">
        <v>270588.65947573399</v>
      </c>
      <c r="G78" s="1">
        <v>-2.5221041490974183E-3</v>
      </c>
      <c r="H78">
        <v>-83981.404465648899</v>
      </c>
    </row>
    <row r="79" spans="1:8">
      <c r="A79">
        <v>360</v>
      </c>
      <c r="B79" s="2">
        <v>360</v>
      </c>
      <c r="C79">
        <f t="shared" si="2"/>
        <v>0.57599999999999996</v>
      </c>
      <c r="D79" s="1">
        <f t="shared" si="3"/>
        <v>1.9538718291030959E-3</v>
      </c>
      <c r="E79">
        <v>278842.47394698299</v>
      </c>
      <c r="G79" s="1">
        <v>-2.5221041490974183E-3</v>
      </c>
      <c r="H79">
        <v>-663672.557816874</v>
      </c>
    </row>
    <row r="80" spans="1:8">
      <c r="A80">
        <v>365</v>
      </c>
      <c r="B80" s="2">
        <v>365</v>
      </c>
      <c r="C80">
        <f t="shared" si="2"/>
        <v>0.58399999999999996</v>
      </c>
      <c r="D80" s="1">
        <f t="shared" si="3"/>
        <v>1.9851319983541895E-3</v>
      </c>
      <c r="E80">
        <v>287182.370718727</v>
      </c>
      <c r="G80" s="1">
        <v>-2.4860451157822853E-3</v>
      </c>
      <c r="H80">
        <v>-56738.560474803999</v>
      </c>
    </row>
    <row r="81" spans="1:8">
      <c r="A81">
        <v>370</v>
      </c>
      <c r="B81" s="2">
        <v>370</v>
      </c>
      <c r="C81">
        <f t="shared" si="2"/>
        <v>0.59199999999999997</v>
      </c>
      <c r="D81" s="1">
        <f t="shared" si="3"/>
        <v>2.0166146159199963E-3</v>
      </c>
      <c r="E81">
        <v>295600.31610388798</v>
      </c>
      <c r="G81" s="1">
        <v>-2.4860451157822853E-3</v>
      </c>
      <c r="H81">
        <v>-664838.244342722</v>
      </c>
    </row>
    <row r="82" spans="1:8">
      <c r="A82">
        <v>375</v>
      </c>
      <c r="B82" s="2">
        <v>375</v>
      </c>
      <c r="C82">
        <f t="shared" si="2"/>
        <v>0.6</v>
      </c>
      <c r="D82" s="1">
        <f t="shared" si="3"/>
        <v>2.0483276469913346E-3</v>
      </c>
      <c r="E82">
        <v>304087.96973893</v>
      </c>
      <c r="G82" s="1">
        <v>-2.4503865523421899E-3</v>
      </c>
      <c r="H82">
        <v>-29051.893933966501</v>
      </c>
    </row>
    <row r="83" spans="1:8">
      <c r="A83">
        <v>380</v>
      </c>
      <c r="B83" s="2">
        <v>380</v>
      </c>
      <c r="C83">
        <f t="shared" si="2"/>
        <v>0.60799999999999998</v>
      </c>
      <c r="D83" s="1">
        <f t="shared" si="3"/>
        <v>2.0802794451755076E-3</v>
      </c>
      <c r="E83">
        <v>312636.74178831402</v>
      </c>
      <c r="G83" s="1">
        <v>-2.4503865523421899E-3</v>
      </c>
      <c r="H83">
        <v>-665987.40237862396</v>
      </c>
    </row>
    <row r="84" spans="1:8">
      <c r="A84">
        <v>385</v>
      </c>
      <c r="B84" s="2">
        <v>385</v>
      </c>
      <c r="C84">
        <f t="shared" si="2"/>
        <v>0.61599999999999999</v>
      </c>
      <c r="D84" s="1">
        <f t="shared" si="3"/>
        <v>2.1124787808134431E-3</v>
      </c>
      <c r="E84">
        <v>321237.85414793697</v>
      </c>
      <c r="G84" s="1">
        <v>-2.4151110728588662E-3</v>
      </c>
      <c r="H84">
        <v>-1151.6473911768201</v>
      </c>
    </row>
    <row r="85" spans="1:8">
      <c r="A85">
        <v>390</v>
      </c>
      <c r="B85" s="2">
        <v>390</v>
      </c>
      <c r="C85">
        <f t="shared" si="2"/>
        <v>0.624</v>
      </c>
      <c r="D85" s="1">
        <f t="shared" si="3"/>
        <v>2.1449348719673831E-3</v>
      </c>
      <c r="E85">
        <v>329882.40444358101</v>
      </c>
      <c r="G85" s="1">
        <v>-2.4151110728588662E-3</v>
      </c>
      <c r="H85">
        <v>-667119.887128348</v>
      </c>
    </row>
    <row r="86" spans="1:8">
      <c r="A86">
        <v>395</v>
      </c>
      <c r="B86" s="2">
        <v>395</v>
      </c>
      <c r="C86">
        <f t="shared" si="2"/>
        <v>0.63200000000000001</v>
      </c>
      <c r="D86" s="1">
        <f t="shared" si="3"/>
        <v>2.1776574183942025E-3</v>
      </c>
      <c r="E86">
        <v>338561.43152618897</v>
      </c>
      <c r="G86" s="1">
        <v>-2.3802023913109078E-3</v>
      </c>
      <c r="H86">
        <v>26712.840044967601</v>
      </c>
    </row>
    <row r="87" spans="1:8">
      <c r="A87">
        <v>400</v>
      </c>
      <c r="B87" s="2">
        <v>400</v>
      </c>
      <c r="C87">
        <f t="shared" si="2"/>
        <v>0.64</v>
      </c>
      <c r="D87" s="1">
        <f t="shared" si="3"/>
        <v>2.2106566388642905E-3</v>
      </c>
      <c r="E87">
        <v>347265.98112284899</v>
      </c>
      <c r="G87" s="1">
        <v>-2.3802023913109078E-3</v>
      </c>
      <c r="H87">
        <v>-668235.55160566198</v>
      </c>
    </row>
    <row r="88" spans="1:8">
      <c r="A88">
        <v>405</v>
      </c>
      <c r="B88" s="2">
        <v>405</v>
      </c>
      <c r="C88">
        <f t="shared" si="2"/>
        <v>0.64800000000000002</v>
      </c>
      <c r="D88" s="1">
        <f t="shared" si="3"/>
        <v>2.2439433122382513E-3</v>
      </c>
      <c r="E88">
        <v>355987.17031313502</v>
      </c>
      <c r="G88" s="1">
        <v>-2.3456452252859071E-3</v>
      </c>
      <c r="H88">
        <v>54292.805547366901</v>
      </c>
    </row>
    <row r="89" spans="1:8">
      <c r="A89">
        <v>410</v>
      </c>
      <c r="B89" s="2">
        <v>410</v>
      </c>
      <c r="C89">
        <f t="shared" si="2"/>
        <v>0.65600000000000003</v>
      </c>
      <c r="D89" s="1">
        <f t="shared" si="3"/>
        <v>2.277528822775082E-3</v>
      </c>
      <c r="E89">
        <v>364716.24956347502</v>
      </c>
      <c r="G89" s="1">
        <v>-2.3456452252859071E-3</v>
      </c>
      <c r="H89">
        <v>-669334.24658478005</v>
      </c>
    </row>
    <row r="90" spans="1:8">
      <c r="A90">
        <v>415</v>
      </c>
      <c r="B90" s="2">
        <v>415</v>
      </c>
      <c r="C90">
        <f t="shared" si="2"/>
        <v>0.66400000000000003</v>
      </c>
      <c r="D90" s="1">
        <f t="shared" si="3"/>
        <v>2.3114252102175836E-3</v>
      </c>
      <c r="E90">
        <v>373444.66116296803</v>
      </c>
      <c r="G90" s="1">
        <v>-2.311425210217584E-3</v>
      </c>
      <c r="H90">
        <v>81359.443198158697</v>
      </c>
    </row>
    <row r="91" spans="1:8">
      <c r="A91">
        <v>420</v>
      </c>
      <c r="B91" s="2">
        <v>420</v>
      </c>
      <c r="C91">
        <f t="shared" si="2"/>
        <v>0.67200000000000004</v>
      </c>
      <c r="D91" s="1">
        <f t="shared" si="3"/>
        <v>2.3456452252859062E-3</v>
      </c>
      <c r="E91">
        <v>382164.09305502899</v>
      </c>
      <c r="G91" s="1">
        <v>-2.311425210217584E-3</v>
      </c>
      <c r="H91">
        <v>-670415.82054935198</v>
      </c>
    </row>
    <row r="92" spans="1:8">
      <c r="A92">
        <v>425</v>
      </c>
      <c r="B92" s="2">
        <v>425</v>
      </c>
      <c r="C92">
        <f t="shared" si="2"/>
        <v>0.68</v>
      </c>
      <c r="D92" s="1">
        <f t="shared" si="3"/>
        <v>2.3802023913109078E-3</v>
      </c>
      <c r="E92">
        <v>390866.52724064002</v>
      </c>
      <c r="G92" s="1">
        <v>-2.277528822775082E-3</v>
      </c>
      <c r="H92">
        <v>107719.01651975499</v>
      </c>
    </row>
    <row r="93" spans="1:8">
      <c r="A93">
        <v>430</v>
      </c>
      <c r="B93" s="2">
        <v>430</v>
      </c>
      <c r="C93">
        <f t="shared" si="2"/>
        <v>0.68799999999999994</v>
      </c>
      <c r="D93" s="1">
        <f t="shared" si="3"/>
        <v>2.4151110728588662E-3</v>
      </c>
      <c r="E93">
        <v>399544.28212994197</v>
      </c>
      <c r="G93" s="1">
        <v>-2.277528822775082E-3</v>
      </c>
      <c r="H93">
        <v>-671480.11963995802</v>
      </c>
    </row>
    <row r="94" spans="1:8">
      <c r="A94">
        <v>435</v>
      </c>
      <c r="B94" s="2">
        <v>435</v>
      </c>
      <c r="C94">
        <f t="shared" si="2"/>
        <v>0.69599999999999995</v>
      </c>
      <c r="D94" s="1">
        <f t="shared" si="3"/>
        <v>2.4503865523421899E-3</v>
      </c>
      <c r="E94">
        <v>408190.04842809302</v>
      </c>
      <c r="G94" s="1">
        <v>-2.2439433122382517E-3</v>
      </c>
      <c r="H94">
        <v>133221.39941965399</v>
      </c>
    </row>
    <row r="95" spans="1:8">
      <c r="A95">
        <v>440</v>
      </c>
      <c r="B95" s="2">
        <v>440</v>
      </c>
      <c r="C95">
        <f t="shared" si="2"/>
        <v>0.70399999999999996</v>
      </c>
      <c r="D95" s="1">
        <f t="shared" si="3"/>
        <v>2.4860451157822853E-3</v>
      </c>
      <c r="E95">
        <v>416796.91834793601</v>
      </c>
      <c r="G95" s="1">
        <v>-2.2439433122382517E-3</v>
      </c>
      <c r="H95">
        <v>-672526.98760004702</v>
      </c>
    </row>
    <row r="96" spans="1:8">
      <c r="A96">
        <v>445</v>
      </c>
      <c r="B96" s="2">
        <v>445</v>
      </c>
      <c r="C96">
        <f t="shared" si="2"/>
        <v>0.71199999999999997</v>
      </c>
      <c r="D96" s="1">
        <f t="shared" si="3"/>
        <v>2.5221041490974183E-3</v>
      </c>
      <c r="E96">
        <v>425358.408136654</v>
      </c>
      <c r="G96" s="1">
        <v>-2.210656638864291E-3</v>
      </c>
      <c r="H96">
        <v>157761.90437102399</v>
      </c>
    </row>
    <row r="97" spans="1:8">
      <c r="A97">
        <v>450</v>
      </c>
      <c r="B97" s="2">
        <v>450</v>
      </c>
      <c r="C97">
        <f t="shared" si="2"/>
        <v>0.72</v>
      </c>
      <c r="D97" s="1">
        <f t="shared" si="3"/>
        <v>2.558582246538398E-3</v>
      </c>
      <c r="E97">
        <v>433868.47407848202</v>
      </c>
      <c r="G97" s="1">
        <v>-2.210656638864291E-3</v>
      </c>
      <c r="H97">
        <v>-673556.26572027197</v>
      </c>
    </row>
    <row r="98" spans="1:8">
      <c r="A98">
        <v>455</v>
      </c>
      <c r="B98" s="2">
        <v>455</v>
      </c>
      <c r="C98">
        <f t="shared" si="2"/>
        <v>0.72799999999999998</v>
      </c>
      <c r="D98" s="1">
        <f t="shared" si="3"/>
        <v>2.5954993331990493E-3</v>
      </c>
      <c r="E98">
        <v>442321.522285185</v>
      </c>
      <c r="G98" s="1">
        <v>-2.1776574183942029E-3</v>
      </c>
      <c r="H98">
        <v>181277.88081305099</v>
      </c>
    </row>
    <row r="99" spans="1:8">
      <c r="A99">
        <v>460</v>
      </c>
      <c r="B99" s="2">
        <v>460</v>
      </c>
      <c r="C99">
        <f t="shared" si="2"/>
        <v>0.73599999999999999</v>
      </c>
      <c r="D99" s="1">
        <f t="shared" si="3"/>
        <v>2.6328768039001948E-3</v>
      </c>
      <c r="E99">
        <v>450712.41270702099</v>
      </c>
      <c r="G99" s="1">
        <v>-2.1776574183942029E-3</v>
      </c>
      <c r="H99">
        <v>-674567.792781158</v>
      </c>
    </row>
    <row r="100" spans="1:8">
      <c r="A100">
        <v>465</v>
      </c>
      <c r="B100" s="2">
        <v>465</v>
      </c>
      <c r="C100">
        <f t="shared" si="2"/>
        <v>0.74399999999999999</v>
      </c>
      <c r="D100" s="1">
        <f t="shared" si="3"/>
        <v>2.6707376812029498E-3</v>
      </c>
      <c r="E100">
        <v>459036.45788793103</v>
      </c>
      <c r="G100" s="1">
        <v>-2.1449348719673831E-3</v>
      </c>
      <c r="H100">
        <v>203742.210234931</v>
      </c>
    </row>
    <row r="101" spans="1:8">
      <c r="A101">
        <v>470</v>
      </c>
      <c r="B101" s="2">
        <v>470</v>
      </c>
      <c r="C101">
        <f t="shared" si="2"/>
        <v>0.752</v>
      </c>
      <c r="D101" s="1">
        <f t="shared" si="3"/>
        <v>2.7091067958723643E-3</v>
      </c>
      <c r="E101">
        <v>467289.41705041699</v>
      </c>
      <c r="G101" s="1">
        <v>-2.1449348719673831E-3</v>
      </c>
      <c r="H101">
        <v>-675561.40499404795</v>
      </c>
    </row>
    <row r="102" spans="1:8">
      <c r="A102">
        <v>475</v>
      </c>
      <c r="B102" s="2">
        <v>475</v>
      </c>
      <c r="C102">
        <f t="shared" si="2"/>
        <v>0.76</v>
      </c>
      <c r="D102" s="1">
        <f t="shared" si="3"/>
        <v>2.7480109938157467E-3</v>
      </c>
      <c r="E102">
        <v>475467.486129775</v>
      </c>
      <c r="G102" s="1">
        <v>-2.1124787808134435E-3</v>
      </c>
      <c r="H102">
        <v>225155.649600395</v>
      </c>
    </row>
    <row r="103" spans="1:8">
      <c r="A103">
        <v>480</v>
      </c>
      <c r="B103" s="2">
        <v>480</v>
      </c>
      <c r="C103">
        <f t="shared" si="2"/>
        <v>0.76800000000000002</v>
      </c>
      <c r="D103" s="1">
        <f t="shared" si="3"/>
        <v>2.7874793744009957E-3</v>
      </c>
      <c r="E103">
        <v>483567.28438727697</v>
      </c>
      <c r="G103" s="1">
        <v>-2.1124787808134435E-3</v>
      </c>
      <c r="H103">
        <v>-676536.93594025995</v>
      </c>
    </row>
    <row r="104" spans="1:8">
      <c r="A104">
        <v>485</v>
      </c>
      <c r="B104" s="2">
        <v>485</v>
      </c>
      <c r="C104">
        <f t="shared" si="2"/>
        <v>0.77600000000000002</v>
      </c>
      <c r="D104" s="1">
        <f t="shared" si="3"/>
        <v>2.8275435661714293E-3</v>
      </c>
      <c r="E104">
        <v>491585.83822117402</v>
      </c>
      <c r="G104" s="1">
        <v>-2.0802794451755076E-3</v>
      </c>
      <c r="H104">
        <v>245539.39918944199</v>
      </c>
    </row>
    <row r="105" spans="1:8">
      <c r="A105">
        <v>490</v>
      </c>
      <c r="B105" s="2">
        <v>490</v>
      </c>
      <c r="C105">
        <f t="shared" si="2"/>
        <v>0.78400000000000003</v>
      </c>
      <c r="D105" s="1">
        <f t="shared" si="3"/>
        <v>2.868238047385722E-3</v>
      </c>
      <c r="E105">
        <v>499520.56276706897</v>
      </c>
      <c r="G105" s="1">
        <v>-2.0802794451755076E-3</v>
      </c>
      <c r="H105">
        <v>-677494.216508399</v>
      </c>
    </row>
    <row r="106" spans="1:8">
      <c r="A106">
        <v>495</v>
      </c>
      <c r="B106" s="2">
        <v>495</v>
      </c>
      <c r="C106">
        <f t="shared" si="2"/>
        <v>0.79200000000000004</v>
      </c>
      <c r="D106" s="1">
        <f t="shared" si="3"/>
        <v>2.9096005206203485E-3</v>
      </c>
      <c r="E106">
        <v>507369.24183928699</v>
      </c>
      <c r="G106" s="1">
        <v>-2.0483276469913346E-3</v>
      </c>
      <c r="H106">
        <v>264928.65243323398</v>
      </c>
    </row>
    <row r="107" spans="1:8">
      <c r="A107">
        <v>500</v>
      </c>
      <c r="B107" s="2">
        <v>500</v>
      </c>
      <c r="C107">
        <f t="shared" si="2"/>
        <v>0.8</v>
      </c>
      <c r="D107" s="1">
        <f t="shared" si="3"/>
        <v>2.9516723530086655E-3</v>
      </c>
      <c r="E107">
        <v>515130.00671625597</v>
      </c>
      <c r="G107" s="1">
        <v>-2.0483276469913346E-3</v>
      </c>
      <c r="H107">
        <v>-678433.07482974394</v>
      </c>
    </row>
    <row r="108" spans="1:8">
      <c r="A108">
        <v>505</v>
      </c>
      <c r="B108" s="2">
        <v>505</v>
      </c>
      <c r="C108">
        <f t="shared" si="2"/>
        <v>0.80800000000000005</v>
      </c>
      <c r="D108" s="1">
        <f t="shared" si="3"/>
        <v>2.9944990967371065E-3</v>
      </c>
      <c r="E108">
        <v>522801.31421885203</v>
      </c>
      <c r="G108" s="1">
        <v>-2.0166146159199968E-3</v>
      </c>
      <c r="H108">
        <v>283367.40796944598</v>
      </c>
    </row>
    <row r="109" spans="1:8">
      <c r="A109">
        <v>510</v>
      </c>
      <c r="B109" s="2">
        <v>510</v>
      </c>
      <c r="C109">
        <f t="shared" si="2"/>
        <v>0.81599999999999995</v>
      </c>
      <c r="D109" s="1">
        <f t="shared" si="3"/>
        <v>3.0381311084295122E-3</v>
      </c>
      <c r="E109">
        <v>530381.92447422701</v>
      </c>
      <c r="G109" s="1">
        <v>-2.0166146159199968E-3</v>
      </c>
      <c r="H109">
        <v>-679353.33621165401</v>
      </c>
    </row>
    <row r="110" spans="1:8">
      <c r="A110">
        <v>515</v>
      </c>
      <c r="B110" s="2">
        <v>515</v>
      </c>
      <c r="C110">
        <f t="shared" si="2"/>
        <v>0.82399999999999995</v>
      </c>
      <c r="D110" s="1">
        <f t="shared" si="3"/>
        <v>3.082624291386457E-3</v>
      </c>
      <c r="E110">
        <v>537870.87870116404</v>
      </c>
      <c r="G110" s="1">
        <v>-1.9851319983541895E-3</v>
      </c>
      <c r="H110">
        <v>300904.52841317398</v>
      </c>
    </row>
    <row r="111" spans="1:8">
      <c r="A111">
        <v>520</v>
      </c>
      <c r="B111" s="2">
        <v>520</v>
      </c>
      <c r="C111">
        <f t="shared" si="2"/>
        <v>0.83199999999999996</v>
      </c>
      <c r="D111" s="1">
        <f t="shared" si="3"/>
        <v>3.1280409918268363E-3</v>
      </c>
      <c r="E111">
        <v>545267.47729831003</v>
      </c>
      <c r="G111" s="1">
        <v>-1.9851319983541895E-3</v>
      </c>
      <c r="H111">
        <v>-680254.82306890597</v>
      </c>
    </row>
    <row r="112" spans="1:8">
      <c r="A112">
        <v>525</v>
      </c>
      <c r="B112" s="2">
        <v>525</v>
      </c>
      <c r="C112">
        <f t="shared" si="2"/>
        <v>0.84</v>
      </c>
      <c r="D112" s="1">
        <f t="shared" si="3"/>
        <v>3.1744510900617163E-3</v>
      </c>
      <c r="E112">
        <v>552571.25846522301</v>
      </c>
      <c r="G112" s="1">
        <v>-1.9538718291030963E-3</v>
      </c>
      <c r="H112">
        <v>317590.88383806898</v>
      </c>
    </row>
    <row r="113" spans="1:8">
      <c r="A113">
        <v>530</v>
      </c>
      <c r="B113" s="2">
        <v>530</v>
      </c>
      <c r="C113">
        <f t="shared" si="2"/>
        <v>0.84799999999999998</v>
      </c>
      <c r="D113" s="1">
        <f t="shared" si="3"/>
        <v>3.2219333410387204E-3</v>
      </c>
      <c r="E113">
        <v>559781.97753882897</v>
      </c>
      <c r="G113" s="1">
        <v>-1.9538718291030963E-3</v>
      </c>
      <c r="H113">
        <v>-681137.35485290398</v>
      </c>
    </row>
    <row r="114" spans="1:8">
      <c r="A114">
        <v>535</v>
      </c>
      <c r="B114" s="2">
        <v>535</v>
      </c>
      <c r="C114">
        <f t="shared" si="2"/>
        <v>0.85599999999999998</v>
      </c>
      <c r="D114" s="1">
        <f t="shared" si="3"/>
        <v>3.2705770376235091E-3</v>
      </c>
      <c r="E114">
        <v>566899.58718528505</v>
      </c>
      <c r="G114" s="1">
        <v>-1.9228265054692477E-3</v>
      </c>
      <c r="H114">
        <v>333477.36934858002</v>
      </c>
    </row>
    <row r="115" spans="1:8">
      <c r="A115">
        <v>540</v>
      </c>
      <c r="B115" s="2">
        <v>540</v>
      </c>
      <c r="C115">
        <f t="shared" si="2"/>
        <v>0.86399999999999999</v>
      </c>
      <c r="D115" s="1">
        <f t="shared" si="3"/>
        <v>3.3204840969376765E-3</v>
      </c>
      <c r="E115">
        <v>573924.21854962502</v>
      </c>
      <c r="G115" s="1">
        <v>-1.9228265054692477E-3</v>
      </c>
      <c r="H115">
        <v>-682000.74797866005</v>
      </c>
    </row>
    <row r="116" spans="1:8">
      <c r="A116">
        <v>545</v>
      </c>
      <c r="B116" s="2">
        <v>545</v>
      </c>
      <c r="C116">
        <f t="shared" si="2"/>
        <v>0.872</v>
      </c>
      <c r="D116" s="1">
        <f t="shared" si="3"/>
        <v>3.3717717091374744E-3</v>
      </c>
      <c r="E116">
        <v>580856.16343285399</v>
      </c>
      <c r="G116" s="1">
        <v>-1.8919887634759951E-3</v>
      </c>
      <c r="H116">
        <v>348613.59122478298</v>
      </c>
    </row>
    <row r="117" spans="1:8">
      <c r="A117">
        <v>550</v>
      </c>
      <c r="B117" s="2">
        <v>550</v>
      </c>
      <c r="C117">
        <f t="shared" si="2"/>
        <v>0.88</v>
      </c>
      <c r="D117" s="1">
        <f t="shared" si="3"/>
        <v>3.4245757457595574E-3</v>
      </c>
      <c r="E117">
        <v>587695.85753836099</v>
      </c>
      <c r="G117" s="1">
        <v>-1.8919887634759951E-3</v>
      </c>
      <c r="H117">
        <v>-682844.81574948097</v>
      </c>
    </row>
    <row r="118" spans="1:8">
      <c r="A118">
        <v>555</v>
      </c>
      <c r="B118" s="2">
        <v>555</v>
      </c>
      <c r="C118">
        <f t="shared" si="2"/>
        <v>0.88800000000000001</v>
      </c>
      <c r="D118" s="1">
        <f t="shared" si="3"/>
        <v>3.479055211991865E-3</v>
      </c>
      <c r="E118">
        <v>594443.86480616406</v>
      </c>
      <c r="G118" s="1">
        <v>-1.8613516560308839E-3</v>
      </c>
      <c r="H118">
        <v>363047.04503175698</v>
      </c>
    </row>
    <row r="119" spans="1:8">
      <c r="A119">
        <v>560</v>
      </c>
      <c r="B119" s="2">
        <v>560</v>
      </c>
      <c r="C119">
        <f t="shared" si="2"/>
        <v>0.89600000000000002</v>
      </c>
      <c r="D119" s="1">
        <f t="shared" si="3"/>
        <v>3.5353981622763854E-3</v>
      </c>
      <c r="E119">
        <v>601100.86283435905</v>
      </c>
      <c r="G119" s="1">
        <v>-1.8613516560308839E-3</v>
      </c>
      <c r="H119">
        <v>-683669.36827927502</v>
      </c>
    </row>
    <row r="120" spans="1:8">
      <c r="A120">
        <v>565</v>
      </c>
      <c r="B120" s="2">
        <v>565</v>
      </c>
      <c r="C120">
        <f t="shared" si="2"/>
        <v>0.90400000000000003</v>
      </c>
      <c r="D120" s="1">
        <f t="shared" si="3"/>
        <v>3.5938297135840558E-3</v>
      </c>
      <c r="E120">
        <v>607667.62937173701</v>
      </c>
      <c r="G120" s="1">
        <v>-1.8309085328350773E-3</v>
      </c>
      <c r="H120">
        <v>376822.64456598001</v>
      </c>
    </row>
    <row r="121" spans="1:8">
      <c r="A121">
        <v>570</v>
      </c>
      <c r="B121" s="2">
        <v>570</v>
      </c>
      <c r="C121">
        <f t="shared" si="2"/>
        <v>0.91200000000000003</v>
      </c>
      <c r="D121" s="1">
        <f t="shared" si="3"/>
        <v>3.654623143705973E-3</v>
      </c>
      <c r="E121">
        <v>614145.02985340205</v>
      </c>
      <c r="G121" s="1">
        <v>-1.8309085328350773E-3</v>
      </c>
      <c r="H121">
        <v>-684474.21241236397</v>
      </c>
    </row>
    <row r="122" spans="1:8">
      <c r="A122">
        <v>575</v>
      </c>
      <c r="B122" s="2">
        <v>575</v>
      </c>
      <c r="C122">
        <f t="shared" si="2"/>
        <v>0.92</v>
      </c>
      <c r="D122" s="1">
        <f t="shared" si="3"/>
        <v>3.7181156630205019E-3</v>
      </c>
      <c r="E122">
        <v>620534.00594203302</v>
      </c>
      <c r="G122" s="1">
        <v>-1.8006530218705411E-3</v>
      </c>
      <c r="H122">
        <v>389982.49404355901</v>
      </c>
    </row>
    <row r="123" spans="1:8">
      <c r="A123">
        <v>580</v>
      </c>
      <c r="B123" s="2">
        <v>580</v>
      </c>
      <c r="C123">
        <f t="shared" si="2"/>
        <v>0.92800000000000005</v>
      </c>
      <c r="D123" s="1">
        <f t="shared" si="3"/>
        <v>3.7847315157576735E-3</v>
      </c>
      <c r="E123">
        <v>626835.56503063696</v>
      </c>
      <c r="G123" s="1">
        <v>-1.8006530218705411E-3</v>
      </c>
      <c r="H123">
        <v>-685259.15164074197</v>
      </c>
    </row>
    <row r="124" spans="1:8">
      <c r="A124">
        <v>585</v>
      </c>
      <c r="B124" s="2">
        <v>585</v>
      </c>
      <c r="C124">
        <f t="shared" si="2"/>
        <v>0.93600000000000005</v>
      </c>
      <c r="D124" s="1">
        <f t="shared" si="3"/>
        <v>3.8550170590259964E-3</v>
      </c>
      <c r="E124">
        <v>633050.77065799804</v>
      </c>
      <c r="G124" s="1">
        <v>-1.7705790123155177E-3</v>
      </c>
      <c r="H124">
        <v>402565.82416462898</v>
      </c>
    </row>
    <row r="125" spans="1:8">
      <c r="A125">
        <v>590</v>
      </c>
      <c r="B125" s="2">
        <v>590</v>
      </c>
      <c r="C125">
        <f t="shared" si="2"/>
        <v>0.94399999999999995</v>
      </c>
      <c r="D125" s="1">
        <f t="shared" si="3"/>
        <v>3.9296964130336384E-3</v>
      </c>
      <c r="E125">
        <v>639180.73378506501</v>
      </c>
      <c r="G125" s="1">
        <v>-1.7705790123155177E-3</v>
      </c>
      <c r="H125">
        <v>-686023.98601864895</v>
      </c>
    </row>
    <row r="126" spans="1:8">
      <c r="A126">
        <v>595</v>
      </c>
      <c r="B126" s="2">
        <v>595</v>
      </c>
      <c r="C126">
        <f t="shared" si="2"/>
        <v>0.95199999999999996</v>
      </c>
      <c r="D126" s="1">
        <f t="shared" si="3"/>
        <v>4.0097646764086763E-3</v>
      </c>
      <c r="E126">
        <v>645226.604879005</v>
      </c>
      <c r="G126" s="1">
        <v>-1.7406806387552367E-3</v>
      </c>
      <c r="H126">
        <v>414609.03495285299</v>
      </c>
    </row>
    <row r="127" spans="1:8">
      <c r="A127">
        <v>600</v>
      </c>
      <c r="B127" s="2">
        <v>600</v>
      </c>
      <c r="C127">
        <f t="shared" si="2"/>
        <v>0.96</v>
      </c>
      <c r="D127" s="1">
        <f t="shared" si="3"/>
        <v>4.0966552939826683E-3</v>
      </c>
      <c r="E127">
        <v>651189.56675126404</v>
      </c>
      <c r="G127" s="1">
        <v>-1.7406806387552367E-3</v>
      </c>
      <c r="H127">
        <v>-686768.51207437797</v>
      </c>
    </row>
    <row r="128" spans="1:8">
      <c r="A128">
        <v>605</v>
      </c>
      <c r="B128" s="2">
        <v>605</v>
      </c>
      <c r="C128">
        <f t="shared" si="2"/>
        <v>0.96799999999999997</v>
      </c>
      <c r="D128" s="1">
        <f t="shared" si="3"/>
        <v>4.1925696166063902E-3</v>
      </c>
      <c r="E128">
        <v>657070.82809652097</v>
      </c>
      <c r="G128" s="1">
        <v>-1.7109522665691732E-3</v>
      </c>
      <c r="H128">
        <v>426145.80511843902</v>
      </c>
    </row>
    <row r="129" spans="1:10">
      <c r="A129">
        <v>610</v>
      </c>
      <c r="B129" s="2">
        <v>610</v>
      </c>
      <c r="C129">
        <f t="shared" si="2"/>
        <v>0.97599999999999998</v>
      </c>
      <c r="D129" s="1">
        <f t="shared" si="3"/>
        <v>4.3012156302343002E-3</v>
      </c>
      <c r="E129">
        <v>662871.61768062401</v>
      </c>
      <c r="G129" s="1">
        <v>-1.7109522665691732E-3</v>
      </c>
      <c r="H129">
        <v>-687492.52271920198</v>
      </c>
    </row>
    <row r="130" spans="1:10">
      <c r="A130">
        <v>615</v>
      </c>
      <c r="B130" s="2">
        <v>615</v>
      </c>
      <c r="C130">
        <f t="shared" si="2"/>
        <v>0.98399999999999999</v>
      </c>
      <c r="D130" s="1">
        <f t="shared" si="3"/>
        <v>4.4298280056320801E-3</v>
      </c>
      <c r="E130">
        <v>668593.17912735103</v>
      </c>
      <c r="G130" s="1">
        <v>-1.68138847838878E-3</v>
      </c>
      <c r="H130">
        <v>437207.24008936097</v>
      </c>
    </row>
    <row r="131" spans="1:10">
      <c r="A131">
        <v>620</v>
      </c>
      <c r="B131" s="2">
        <v>620</v>
      </c>
      <c r="C131">
        <f t="shared" si="2"/>
        <v>0.99199999999999999</v>
      </c>
      <c r="D131" s="1">
        <f t="shared" si="3"/>
        <v>4.5970973963855872E-3</v>
      </c>
      <c r="E131">
        <v>674236.76625598304</v>
      </c>
      <c r="G131" s="1">
        <v>-1.68138847838878E-3</v>
      </c>
      <c r="H131">
        <v>-688195.80715329899</v>
      </c>
    </row>
    <row r="132" spans="1:10">
      <c r="A132">
        <v>625</v>
      </c>
      <c r="B132" s="2">
        <v>625</v>
      </c>
      <c r="C132">
        <f t="shared" si="2"/>
        <v>1</v>
      </c>
      <c r="D132" s="1">
        <f t="shared" si="3"/>
        <v>5.0000000000000001E-3</v>
      </c>
      <c r="E132">
        <v>679803.63892406097</v>
      </c>
      <c r="G132" s="1">
        <v>-1.6519840615307122E-3</v>
      </c>
      <c r="H132">
        <v>447822.03979082103</v>
      </c>
    </row>
    <row r="133" spans="1:10">
      <c r="A133">
        <v>620</v>
      </c>
      <c r="B133" s="3">
        <v>620</v>
      </c>
      <c r="C133">
        <f t="shared" si="2"/>
        <v>0.99199999999999999</v>
      </c>
      <c r="D133" s="5">
        <f>1/$B$2*ACOS(B133/$B$4)+D$132</f>
        <v>5.402902603614413E-3</v>
      </c>
      <c r="E133">
        <v>681445.58528946596</v>
      </c>
      <c r="G133" s="1">
        <v>-1.6519840615307122E-3</v>
      </c>
      <c r="H133">
        <v>-688878.15076857305</v>
      </c>
      <c r="J133" t="s">
        <v>12</v>
      </c>
    </row>
    <row r="134" spans="1:10">
      <c r="A134">
        <v>615</v>
      </c>
      <c r="B134" s="3">
        <v>615</v>
      </c>
      <c r="C134">
        <f t="shared" si="2"/>
        <v>0.98399999999999999</v>
      </c>
      <c r="D134" s="5">
        <f>1/$B$2*ACOS(B134/$B$4)+D$132</f>
        <v>5.5701719943679201E-3</v>
      </c>
      <c r="E134">
        <v>682950.76037121401</v>
      </c>
      <c r="G134" s="1">
        <v>-1.6227339963203196E-3</v>
      </c>
      <c r="H134">
        <v>458016.67359251098</v>
      </c>
    </row>
    <row r="135" spans="1:10">
      <c r="A135">
        <v>610</v>
      </c>
      <c r="B135" s="3">
        <v>610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684439.02804025903</v>
      </c>
      <c r="G135" s="1">
        <v>-1.6227339963203196E-3</v>
      </c>
      <c r="H135">
        <v>-689539.33504823595</v>
      </c>
    </row>
    <row r="136" spans="1:10">
      <c r="A136">
        <v>605</v>
      </c>
      <c r="B136" s="3">
        <v>605</v>
      </c>
      <c r="C136">
        <f t="shared" ref="C136:C199" si="5">B136/$B$4</f>
        <v>0.96799999999999997</v>
      </c>
      <c r="D136" s="5">
        <f t="shared" si="4"/>
        <v>5.80743038339361E-3</v>
      </c>
      <c r="E136">
        <v>685914.103497884</v>
      </c>
      <c r="G136" s="1">
        <v>-1.593633445228829E-3</v>
      </c>
      <c r="H136">
        <v>467815.55428184202</v>
      </c>
    </row>
    <row r="137" spans="1:10">
      <c r="A137">
        <v>600</v>
      </c>
      <c r="B137" s="3">
        <v>600</v>
      </c>
      <c r="C137">
        <f t="shared" si="5"/>
        <v>0.96</v>
      </c>
      <c r="D137" s="5">
        <f t="shared" si="4"/>
        <v>5.9033447060173319E-3</v>
      </c>
      <c r="E137">
        <v>687376.01726227801</v>
      </c>
      <c r="G137" s="1">
        <v>-1.593633445228829E-3</v>
      </c>
      <c r="H137">
        <v>-690179.13746302295</v>
      </c>
    </row>
    <row r="138" spans="1:10">
      <c r="A138">
        <v>595</v>
      </c>
      <c r="B138" s="3">
        <v>595</v>
      </c>
      <c r="C138">
        <f t="shared" si="5"/>
        <v>0.95199999999999996</v>
      </c>
      <c r="D138" s="5">
        <f t="shared" si="4"/>
        <v>5.9902353235913239E-3</v>
      </c>
      <c r="E138">
        <v>688824.68149015994</v>
      </c>
      <c r="G138" s="1">
        <v>-1.564677742755264E-3</v>
      </c>
      <c r="H138">
        <v>477241.205991461</v>
      </c>
    </row>
    <row r="139" spans="1:10">
      <c r="A139">
        <v>590</v>
      </c>
      <c r="B139" s="3">
        <v>590</v>
      </c>
      <c r="C139">
        <f t="shared" si="5"/>
        <v>0.94399999999999995</v>
      </c>
      <c r="D139" s="5">
        <f t="shared" si="4"/>
        <v>6.0703035869663618E-3</v>
      </c>
      <c r="E139">
        <v>690260.00351199403</v>
      </c>
      <c r="G139" s="1">
        <v>-1.564677742755264E-3</v>
      </c>
      <c r="H139">
        <v>-690797.33136391698</v>
      </c>
    </row>
    <row r="140" spans="1:10">
      <c r="A140">
        <v>585</v>
      </c>
      <c r="B140" s="3">
        <v>585</v>
      </c>
      <c r="C140">
        <f t="shared" si="5"/>
        <v>0.93600000000000005</v>
      </c>
      <c r="D140" s="5">
        <f t="shared" si="4"/>
        <v>6.1449829409740038E-3</v>
      </c>
      <c r="E140">
        <v>691681.88944276201</v>
      </c>
      <c r="G140" s="1">
        <v>-1.5358623859909146E-3</v>
      </c>
      <c r="H140">
        <v>486314.42310663499</v>
      </c>
    </row>
    <row r="141" spans="1:10">
      <c r="A141">
        <v>580</v>
      </c>
      <c r="B141" s="3">
        <v>580</v>
      </c>
      <c r="C141">
        <f t="shared" si="5"/>
        <v>0.92800000000000005</v>
      </c>
      <c r="D141" s="5">
        <f t="shared" si="4"/>
        <v>6.2152684842423263E-3</v>
      </c>
      <c r="E141">
        <v>693090.244278008</v>
      </c>
      <c r="G141" s="1">
        <v>-1.5358623859909146E-3</v>
      </c>
      <c r="H141">
        <v>-691393.68587121996</v>
      </c>
    </row>
    <row r="142" spans="1:10">
      <c r="A142">
        <v>575</v>
      </c>
      <c r="B142" s="3">
        <v>575</v>
      </c>
      <c r="C142">
        <f t="shared" si="5"/>
        <v>0.92</v>
      </c>
      <c r="D142" s="5">
        <f t="shared" si="4"/>
        <v>6.2818843369794979E-3</v>
      </c>
      <c r="E142">
        <v>694484.97187654604</v>
      </c>
      <c r="G142" s="1">
        <v>-1.507183025810201E-3</v>
      </c>
      <c r="H142">
        <v>495054.41859061603</v>
      </c>
    </row>
    <row r="143" spans="1:10">
      <c r="A143">
        <v>570</v>
      </c>
      <c r="B143" s="3">
        <v>570</v>
      </c>
      <c r="C143">
        <f t="shared" si="5"/>
        <v>0.91200000000000003</v>
      </c>
      <c r="D143" s="5">
        <f t="shared" si="4"/>
        <v>6.3453768562940268E-3</v>
      </c>
      <c r="E143">
        <v>695865.97493900498</v>
      </c>
      <c r="G143" s="1">
        <v>-1.507183025810201E-3</v>
      </c>
      <c r="H143">
        <v>-691967.96575984894</v>
      </c>
    </row>
    <row r="144" spans="1:10">
      <c r="A144">
        <v>565</v>
      </c>
      <c r="B144" s="3">
        <v>565</v>
      </c>
      <c r="C144">
        <f t="shared" si="5"/>
        <v>0.90400000000000003</v>
      </c>
      <c r="D144" s="5">
        <f t="shared" si="4"/>
        <v>6.406170286415944E-3</v>
      </c>
      <c r="E144">
        <v>697233.15498569398</v>
      </c>
      <c r="G144" s="1">
        <v>-1.4786354586371006E-3</v>
      </c>
      <c r="H144">
        <v>503478.96110083</v>
      </c>
    </row>
    <row r="145" spans="1:8">
      <c r="A145">
        <v>560</v>
      </c>
      <c r="B145" s="3">
        <v>560</v>
      </c>
      <c r="C145">
        <f t="shared" si="5"/>
        <v>0.89600000000000002</v>
      </c>
      <c r="D145" s="5">
        <f t="shared" si="4"/>
        <v>6.4646018377236148E-3</v>
      </c>
      <c r="E145">
        <v>698586.41233391</v>
      </c>
      <c r="G145" s="1">
        <v>-1.4786354586371006E-3</v>
      </c>
      <c r="H145">
        <v>-692519.93134067999</v>
      </c>
    </row>
    <row r="146" spans="1:8">
      <c r="A146">
        <v>555</v>
      </c>
      <c r="B146" s="3">
        <v>555</v>
      </c>
      <c r="C146">
        <f t="shared" si="5"/>
        <v>0.88800000000000001</v>
      </c>
      <c r="D146" s="5">
        <f t="shared" si="4"/>
        <v>6.5209447880081352E-3</v>
      </c>
      <c r="E146">
        <v>699925.646074655</v>
      </c>
      <c r="G146" s="1">
        <v>-1.4502156187411056E-3</v>
      </c>
      <c r="H146">
        <v>511604.500872651</v>
      </c>
    </row>
    <row r="147" spans="1:8">
      <c r="A147">
        <v>550</v>
      </c>
      <c r="B147" s="3">
        <v>550</v>
      </c>
      <c r="C147">
        <f t="shared" si="5"/>
        <v>0.88</v>
      </c>
      <c r="D147" s="5">
        <f t="shared" si="4"/>
        <v>6.5754242542404428E-3</v>
      </c>
      <c r="E147">
        <v>701250.75404875004</v>
      </c>
      <c r="G147" s="1">
        <v>-1.4502156187411056E-3</v>
      </c>
      <c r="H147">
        <v>-693049.33833778801</v>
      </c>
    </row>
    <row r="148" spans="1:8">
      <c r="A148">
        <v>545</v>
      </c>
      <c r="B148" s="3">
        <v>545</v>
      </c>
      <c r="C148">
        <f t="shared" si="5"/>
        <v>0.872</v>
      </c>
      <c r="D148" s="5">
        <f t="shared" si="4"/>
        <v>6.6282282908625249E-3</v>
      </c>
      <c r="E148">
        <v>702561.63282234001</v>
      </c>
      <c r="G148" s="1">
        <v>-1.4219195710209148E-3</v>
      </c>
      <c r="H148">
        <v>519446.284724436</v>
      </c>
    </row>
    <row r="149" spans="1:8">
      <c r="A149">
        <v>540</v>
      </c>
      <c r="B149" s="3">
        <v>540</v>
      </c>
      <c r="C149">
        <f t="shared" si="5"/>
        <v>0.86399999999999999</v>
      </c>
      <c r="D149" s="5">
        <f t="shared" si="4"/>
        <v>6.6795159030623233E-3</v>
      </c>
      <c r="E149">
        <v>703858.17766174895</v>
      </c>
      <c r="G149" s="1">
        <v>-1.4219195710209148E-3</v>
      </c>
      <c r="H149">
        <v>-693555.93776141398</v>
      </c>
    </row>
    <row r="150" spans="1:8">
      <c r="A150">
        <v>535</v>
      </c>
      <c r="B150" s="3">
        <v>535</v>
      </c>
      <c r="C150">
        <f t="shared" si="5"/>
        <v>0.85599999999999998</v>
      </c>
      <c r="D150" s="5">
        <f t="shared" si="4"/>
        <v>6.7294229623764907E-3</v>
      </c>
      <c r="E150">
        <v>705140.28250767896</v>
      </c>
      <c r="G150" s="1">
        <v>-1.3937435042378932E-3</v>
      </c>
      <c r="H150">
        <v>527018.46075999399</v>
      </c>
    </row>
    <row r="151" spans="1:8">
      <c r="A151">
        <v>530</v>
      </c>
      <c r="B151" s="3">
        <v>530</v>
      </c>
      <c r="C151">
        <f t="shared" si="5"/>
        <v>0.84799999999999998</v>
      </c>
      <c r="D151" s="5">
        <f t="shared" si="4"/>
        <v>6.7780666589612789E-3</v>
      </c>
      <c r="E151">
        <v>706407.83994873904</v>
      </c>
      <c r="G151" s="1">
        <v>-1.3937435042378932E-3</v>
      </c>
      <c r="H151">
        <v>-694039.47577647702</v>
      </c>
    </row>
    <row r="152" spans="1:8">
      <c r="A152">
        <v>525</v>
      </c>
      <c r="B152" s="3">
        <v>525</v>
      </c>
      <c r="C152">
        <f t="shared" si="5"/>
        <v>0.84</v>
      </c>
      <c r="D152" s="5">
        <f t="shared" si="4"/>
        <v>6.8255489099382834E-3</v>
      </c>
      <c r="E152">
        <v>707660.74119426101</v>
      </c>
      <c r="G152" s="1">
        <v>-1.3656837246647313E-3</v>
      </c>
      <c r="H152">
        <v>534334.17346353806</v>
      </c>
    </row>
    <row r="153" spans="1:8">
      <c r="A153">
        <v>520</v>
      </c>
      <c r="B153" s="3">
        <v>520</v>
      </c>
      <c r="C153">
        <f t="shared" si="5"/>
        <v>0.83199999999999996</v>
      </c>
      <c r="D153" s="5">
        <f t="shared" si="4"/>
        <v>6.8719590081731639E-3</v>
      </c>
      <c r="E153">
        <v>708898.87604640296</v>
      </c>
      <c r="G153" s="1">
        <v>-1.3656837246647313E-3</v>
      </c>
      <c r="H153">
        <v>-694499.693566437</v>
      </c>
    </row>
    <row r="154" spans="1:8">
      <c r="A154">
        <v>515</v>
      </c>
      <c r="B154" s="3">
        <v>515</v>
      </c>
      <c r="C154">
        <f t="shared" si="5"/>
        <v>0.82399999999999995</v>
      </c>
      <c r="D154" s="5">
        <f t="shared" si="4"/>
        <v>6.9173757086135428E-3</v>
      </c>
      <c r="E154">
        <v>710122.13287149905</v>
      </c>
      <c r="G154" s="1">
        <v>-1.3377366501178124E-3</v>
      </c>
      <c r="H154">
        <v>541405.64993242803</v>
      </c>
    </row>
    <row r="155" spans="1:8">
      <c r="A155">
        <v>510</v>
      </c>
      <c r="B155" s="3">
        <v>510</v>
      </c>
      <c r="C155">
        <f t="shared" si="5"/>
        <v>0.81599999999999995</v>
      </c>
      <c r="D155" s="5">
        <f t="shared" si="4"/>
        <v>6.961868891570488E-3</v>
      </c>
      <c r="E155">
        <v>711330.39857065503</v>
      </c>
      <c r="G155" s="1">
        <v>-1.3377366501178124E-3</v>
      </c>
      <c r="H155">
        <v>-694936.32719233294</v>
      </c>
    </row>
    <row r="156" spans="1:8">
      <c r="A156">
        <v>505</v>
      </c>
      <c r="B156" s="3">
        <v>505</v>
      </c>
      <c r="C156">
        <f t="shared" si="5"/>
        <v>0.80800000000000005</v>
      </c>
      <c r="D156" s="5">
        <f t="shared" si="4"/>
        <v>7.0055009032628929E-3</v>
      </c>
      <c r="E156">
        <v>712523.55854953197</v>
      </c>
      <c r="G156" s="1">
        <v>-1.3098988043445461E-3</v>
      </c>
      <c r="H156">
        <v>548244.27799903497</v>
      </c>
    </row>
    <row r="157" spans="1:8">
      <c r="A157">
        <v>500</v>
      </c>
      <c r="B157" s="3">
        <v>500</v>
      </c>
      <c r="C157">
        <f t="shared" si="5"/>
        <v>0.8</v>
      </c>
      <c r="D157" s="5">
        <f t="shared" si="4"/>
        <v>7.0483276469913338E-3</v>
      </c>
      <c r="E157">
        <v>713701.49668732996</v>
      </c>
      <c r="G157" s="1">
        <v>-1.3098988043445461E-3</v>
      </c>
      <c r="H157">
        <v>-695349.10744676995</v>
      </c>
    </row>
    <row r="158" spans="1:8">
      <c r="A158">
        <v>495</v>
      </c>
      <c r="B158" s="3">
        <v>495</v>
      </c>
      <c r="C158">
        <f t="shared" si="5"/>
        <v>0.79200000000000004</v>
      </c>
      <c r="D158" s="5">
        <f t="shared" si="4"/>
        <v>7.0903994793796513E-3</v>
      </c>
      <c r="E158">
        <v>714864.09530491196</v>
      </c>
      <c r="G158" s="1">
        <v>-1.2821668117393948E-3</v>
      </c>
      <c r="H158">
        <v>554860.67697127</v>
      </c>
    </row>
    <row r="159" spans="1:8">
      <c r="A159">
        <v>490</v>
      </c>
      <c r="B159" s="3">
        <v>490</v>
      </c>
      <c r="C159">
        <f t="shared" si="5"/>
        <v>0.78400000000000003</v>
      </c>
      <c r="D159" s="5">
        <f t="shared" si="4"/>
        <v>7.1317619526142777E-3</v>
      </c>
      <c r="E159">
        <v>716011.235132067</v>
      </c>
      <c r="G159" s="1">
        <v>-1.2821668117393948E-3</v>
      </c>
      <c r="H159">
        <v>-695737.75970264105</v>
      </c>
    </row>
    <row r="160" spans="1:8">
      <c r="A160">
        <v>485</v>
      </c>
      <c r="B160" s="3">
        <v>485</v>
      </c>
      <c r="C160">
        <f t="shared" si="5"/>
        <v>0.77600000000000002</v>
      </c>
      <c r="D160" s="5">
        <f t="shared" si="4"/>
        <v>7.172456433828571E-3</v>
      </c>
      <c r="E160">
        <v>717142.79527386895</v>
      </c>
      <c r="G160" s="1">
        <v>-1.2545373923645747E-3</v>
      </c>
      <c r="H160">
        <v>561264.76168313599</v>
      </c>
    </row>
    <row r="161" spans="1:8">
      <c r="A161">
        <v>480</v>
      </c>
      <c r="B161" s="3">
        <v>480</v>
      </c>
      <c r="C161">
        <f t="shared" si="5"/>
        <v>0.76800000000000002</v>
      </c>
      <c r="D161" s="5">
        <f t="shared" si="4"/>
        <v>7.2125206255990041E-3</v>
      </c>
      <c r="E161">
        <v>718258.65317610395</v>
      </c>
      <c r="G161" s="1">
        <v>-1.2545373923645747E-3</v>
      </c>
      <c r="H161">
        <v>-696102.00375637296</v>
      </c>
    </row>
    <row r="162" spans="1:8">
      <c r="A162">
        <v>475</v>
      </c>
      <c r="B162" s="3">
        <v>475</v>
      </c>
      <c r="C162">
        <f t="shared" si="5"/>
        <v>0.76</v>
      </c>
      <c r="D162" s="5">
        <f t="shared" si="4"/>
        <v>7.2519890061842531E-3</v>
      </c>
      <c r="E162">
        <v>719358.68458974303</v>
      </c>
      <c r="G162" s="1">
        <v>-1.2270073572534053E-3</v>
      </c>
      <c r="H162">
        <v>567465.80049957498</v>
      </c>
    </row>
    <row r="163" spans="1:8">
      <c r="A163">
        <v>470</v>
      </c>
      <c r="B163" s="3">
        <v>470</v>
      </c>
      <c r="C163">
        <f t="shared" si="5"/>
        <v>0.752</v>
      </c>
      <c r="D163" s="5">
        <f t="shared" si="4"/>
        <v>7.2908932041276355E-3</v>
      </c>
      <c r="E163">
        <v>720442.76353441901</v>
      </c>
      <c r="G163" s="1">
        <v>-1.2270073572534053E-3</v>
      </c>
      <c r="H163">
        <v>-696441.55366543506</v>
      </c>
    </row>
    <row r="164" spans="1:8">
      <c r="A164">
        <v>465</v>
      </c>
      <c r="B164" s="3">
        <v>465</v>
      </c>
      <c r="C164">
        <f t="shared" si="5"/>
        <v>0.74399999999999999</v>
      </c>
      <c r="D164" s="5">
        <f t="shared" si="4"/>
        <v>7.32926231879705E-3</v>
      </c>
      <c r="E164">
        <v>721510.76226087997</v>
      </c>
      <c r="G164" s="1">
        <v>-1.199573603976123E-3</v>
      </c>
      <c r="H164">
        <v>573472.46786887501</v>
      </c>
    </row>
    <row r="165" spans="1:8">
      <c r="A165">
        <v>460</v>
      </c>
      <c r="B165" s="3">
        <v>460</v>
      </c>
      <c r="C165">
        <f t="shared" si="5"/>
        <v>0.73599999999999999</v>
      </c>
      <c r="D165" s="5">
        <f t="shared" si="4"/>
        <v>7.3671231960998054E-3</v>
      </c>
      <c r="E165">
        <v>722562.55121238902</v>
      </c>
      <c r="G165" s="1">
        <v>-1.199573603976123E-3</v>
      </c>
      <c r="H165">
        <v>-696756.11757988203</v>
      </c>
    </row>
    <row r="166" spans="1:8">
      <c r="A166">
        <v>455</v>
      </c>
      <c r="B166" s="3">
        <v>455</v>
      </c>
      <c r="C166">
        <f t="shared" si="5"/>
        <v>0.72799999999999998</v>
      </c>
      <c r="D166" s="5">
        <f t="shared" si="4"/>
        <v>7.4045006668009509E-3</v>
      </c>
      <c r="E166">
        <v>723597.998985023</v>
      </c>
      <c r="G166" s="1">
        <v>-1.1722331124496121E-3</v>
      </c>
      <c r="H166">
        <v>579292.89196434198</v>
      </c>
    </row>
    <row r="167" spans="1:8">
      <c r="A167">
        <v>450</v>
      </c>
      <c r="B167" s="3">
        <v>450</v>
      </c>
      <c r="C167">
        <f t="shared" si="5"/>
        <v>0.72</v>
      </c>
      <c r="D167" s="5">
        <f t="shared" si="4"/>
        <v>7.4414177534616018E-3</v>
      </c>
      <c r="E167">
        <v>724616.97228684998</v>
      </c>
      <c r="G167" s="1">
        <v>-1.1722331124496121E-3</v>
      </c>
      <c r="H167">
        <v>-697045.39756764297</v>
      </c>
    </row>
    <row r="168" spans="1:8">
      <c r="A168">
        <v>445</v>
      </c>
      <c r="B168" s="3">
        <v>445</v>
      </c>
      <c r="C168">
        <f t="shared" si="5"/>
        <v>0.71199999999999997</v>
      </c>
      <c r="D168" s="5">
        <f t="shared" si="4"/>
        <v>7.4778958509025811E-3</v>
      </c>
      <c r="E168">
        <v>725619.33589593205</v>
      </c>
      <c r="G168" s="1">
        <v>-1.1449829409740035E-3</v>
      </c>
      <c r="H168">
        <v>584934.69790668297</v>
      </c>
    </row>
    <row r="169" spans="1:8">
      <c r="A169">
        <v>440</v>
      </c>
      <c r="B169" s="3">
        <v>440</v>
      </c>
      <c r="C169">
        <f t="shared" si="5"/>
        <v>0.70399999999999996</v>
      </c>
      <c r="D169" s="5">
        <f t="shared" si="4"/>
        <v>7.5139548842177144E-3</v>
      </c>
      <c r="E169">
        <v>726604.95261712105</v>
      </c>
      <c r="G169" s="1">
        <v>-1.1449829409740035E-3</v>
      </c>
      <c r="H169">
        <v>-697309.08943330799</v>
      </c>
    </row>
    <row r="170" spans="1:8">
      <c r="A170">
        <v>435</v>
      </c>
      <c r="B170" s="3">
        <v>435</v>
      </c>
      <c r="C170">
        <f t="shared" si="5"/>
        <v>0.69599999999999995</v>
      </c>
      <c r="D170" s="5">
        <f t="shared" si="4"/>
        <v>7.5496134476578103E-3</v>
      </c>
      <c r="E170">
        <v>727573.68323760899</v>
      </c>
      <c r="G170" s="1">
        <v>-1.1178202224804504E-3</v>
      </c>
      <c r="H170">
        <v>590405.04701097403</v>
      </c>
    </row>
    <row r="171" spans="1:8">
      <c r="A171">
        <v>430</v>
      </c>
      <c r="B171" s="3">
        <v>430</v>
      </c>
      <c r="C171">
        <f t="shared" si="5"/>
        <v>0.68799999999999994</v>
      </c>
      <c r="D171" s="5">
        <f t="shared" si="4"/>
        <v>7.5848889271411335E-3</v>
      </c>
      <c r="E171">
        <v>728525.38648118405</v>
      </c>
      <c r="G171" s="1">
        <v>-1.1178202224804504E-3</v>
      </c>
      <c r="H171">
        <v>-697546.88253008702</v>
      </c>
    </row>
    <row r="172" spans="1:8">
      <c r="A172">
        <v>425</v>
      </c>
      <c r="B172" s="3">
        <v>425</v>
      </c>
      <c r="C172">
        <f t="shared" si="5"/>
        <v>0.68</v>
      </c>
      <c r="D172" s="5">
        <f t="shared" si="4"/>
        <v>7.6197976086890915E-3</v>
      </c>
      <c r="E172">
        <v>729459.91896115395</v>
      </c>
      <c r="G172" s="1">
        <v>-1.0907421609756202E-3</v>
      </c>
      <c r="H172">
        <v>595710.67245774996</v>
      </c>
    </row>
    <row r="173" spans="1:8">
      <c r="A173">
        <v>420</v>
      </c>
      <c r="B173" s="3">
        <v>420</v>
      </c>
      <c r="C173">
        <f t="shared" si="5"/>
        <v>0.67200000000000004</v>
      </c>
      <c r="D173" s="5">
        <f t="shared" si="4"/>
        <v>7.6543547747140936E-3</v>
      </c>
      <c r="E173">
        <v>730377.13513188099</v>
      </c>
      <c r="G173" s="1">
        <v>-1.0907421609756202E-3</v>
      </c>
      <c r="H173">
        <v>-697758.45956467104</v>
      </c>
    </row>
    <row r="174" spans="1:8">
      <c r="A174">
        <v>415</v>
      </c>
      <c r="B174" s="3">
        <v>415</v>
      </c>
      <c r="C174">
        <f t="shared" si="5"/>
        <v>0.66400000000000003</v>
      </c>
      <c r="D174" s="5">
        <f t="shared" si="4"/>
        <v>7.6885747897824167E-3</v>
      </c>
      <c r="E174">
        <v>731276.88723889203</v>
      </c>
      <c r="G174" s="1">
        <v>-1.0637460281695539E-3</v>
      </c>
      <c r="H174">
        <v>600857.91174696502</v>
      </c>
    </row>
    <row r="175" spans="1:8">
      <c r="A175">
        <v>410</v>
      </c>
      <c r="B175" s="3">
        <v>410</v>
      </c>
      <c r="C175">
        <f t="shared" si="5"/>
        <v>0.65600000000000003</v>
      </c>
      <c r="D175" s="5">
        <f t="shared" si="4"/>
        <v>7.7224711772249186E-3</v>
      </c>
      <c r="E175">
        <v>732159.02526750695</v>
      </c>
      <c r="G175" s="1">
        <v>-1.0637460281695539E-3</v>
      </c>
      <c r="H175">
        <v>-697943.49639463599</v>
      </c>
    </row>
    <row r="176" spans="1:8">
      <c r="A176">
        <v>405</v>
      </c>
      <c r="B176" s="3">
        <v>405</v>
      </c>
      <c r="C176">
        <f t="shared" si="5"/>
        <v>0.64800000000000002</v>
      </c>
      <c r="D176" s="5">
        <f t="shared" si="4"/>
        <v>7.7560566877617485E-3</v>
      </c>
      <c r="E176">
        <v>733023.39688993595</v>
      </c>
      <c r="G176" s="1">
        <v>-1.0368291602745822E-3</v>
      </c>
      <c r="H176">
        <v>605852.73625647195</v>
      </c>
    </row>
    <row r="177" spans="1:8">
      <c r="A177">
        <v>400</v>
      </c>
      <c r="B177" s="3">
        <v>400</v>
      </c>
      <c r="C177">
        <f t="shared" si="5"/>
        <v>0.64</v>
      </c>
      <c r="D177" s="5">
        <f t="shared" si="4"/>
        <v>7.7893433611357088E-3</v>
      </c>
      <c r="E177">
        <v>733869.84741078899</v>
      </c>
      <c r="G177" s="1">
        <v>-1.0368291602745822E-3</v>
      </c>
      <c r="H177">
        <v>-698101.66181808105</v>
      </c>
    </row>
    <row r="178" spans="1:8">
      <c r="A178">
        <v>395</v>
      </c>
      <c r="B178" s="3">
        <v>395</v>
      </c>
      <c r="C178">
        <f t="shared" si="5"/>
        <v>0.63200000000000001</v>
      </c>
      <c r="D178" s="5">
        <f t="shared" si="4"/>
        <v>7.8223425816057977E-3</v>
      </c>
      <c r="E178">
        <v>734698.21971094201</v>
      </c>
      <c r="G178" s="1">
        <v>-1.009988954963891E-3</v>
      </c>
      <c r="H178">
        <v>610700.77819298301</v>
      </c>
    </row>
    <row r="179" spans="1:8">
      <c r="A179">
        <v>390</v>
      </c>
      <c r="B179" s="3">
        <v>390</v>
      </c>
      <c r="C179">
        <f t="shared" si="5"/>
        <v>0.624</v>
      </c>
      <c r="D179" s="5">
        <f t="shared" si="4"/>
        <v>7.8550651280326171E-3</v>
      </c>
      <c r="E179">
        <v>735508.35418970196</v>
      </c>
      <c r="G179" s="1">
        <v>-1.009988954963891E-3</v>
      </c>
      <c r="H179">
        <v>-698232.61735511303</v>
      </c>
    </row>
    <row r="180" spans="1:8">
      <c r="A180">
        <v>385</v>
      </c>
      <c r="B180" s="3">
        <v>385</v>
      </c>
      <c r="C180">
        <f t="shared" si="5"/>
        <v>0.61599999999999999</v>
      </c>
      <c r="D180" s="5">
        <f t="shared" si="4"/>
        <v>7.8875212191865558E-3</v>
      </c>
      <c r="E180">
        <v>736300.08870521397</v>
      </c>
      <c r="G180" s="1">
        <v>-9.8322286847920366E-4</v>
      </c>
      <c r="H180">
        <v>615407.35519325605</v>
      </c>
    </row>
    <row r="181" spans="1:8">
      <c r="A181">
        <v>380</v>
      </c>
      <c r="B181" s="3">
        <v>380</v>
      </c>
      <c r="C181">
        <f t="shared" si="5"/>
        <v>0.60799999999999998</v>
      </c>
      <c r="D181" s="5">
        <f t="shared" si="4"/>
        <v>7.9197205548244935E-3</v>
      </c>
      <c r="E181">
        <v>737073.25851303595</v>
      </c>
      <c r="G181" s="1">
        <v>-9.8322286847920366E-4</v>
      </c>
      <c r="H181">
        <v>-698336.017020826</v>
      </c>
    </row>
    <row r="182" spans="1:8">
      <c r="A182">
        <v>375</v>
      </c>
      <c r="B182" s="3">
        <v>375</v>
      </c>
      <c r="C182">
        <f t="shared" si="5"/>
        <v>0.6</v>
      </c>
      <c r="D182" s="5">
        <f t="shared" si="4"/>
        <v>7.9516723530086656E-3</v>
      </c>
      <c r="E182">
        <v>737827.69620282506</v>
      </c>
      <c r="G182" s="1">
        <v>-9.565284128777976E-4</v>
      </c>
      <c r="H182">
        <v>619977.49280604499</v>
      </c>
    </row>
    <row r="183" spans="1:8">
      <c r="A183">
        <v>370</v>
      </c>
      <c r="B183" s="3">
        <v>370</v>
      </c>
      <c r="C183">
        <f t="shared" si="5"/>
        <v>0.59199999999999997</v>
      </c>
      <c r="D183" s="5">
        <f t="shared" si="4"/>
        <v>7.983385384080003E-3</v>
      </c>
      <c r="E183">
        <v>738563.23163306003</v>
      </c>
      <c r="G183" s="1">
        <v>-9.565284128777976E-4</v>
      </c>
      <c r="H183">
        <v>-698411.50708935701</v>
      </c>
    </row>
    <row r="184" spans="1:8">
      <c r="A184">
        <v>365</v>
      </c>
      <c r="B184" s="3">
        <v>365</v>
      </c>
      <c r="C184">
        <f t="shared" si="5"/>
        <v>0.58399999999999996</v>
      </c>
      <c r="D184" s="5">
        <f t="shared" si="4"/>
        <v>8.0148680016458099E-3</v>
      </c>
      <c r="E184">
        <v>739279.69186373404</v>
      </c>
      <c r="G184" s="1">
        <v>-9.2990315340979869E-4</v>
      </c>
      <c r="H184">
        <v>624415.94506106596</v>
      </c>
    </row>
    <row r="185" spans="1:8">
      <c r="A185">
        <v>360</v>
      </c>
      <c r="B185" s="3">
        <v>360</v>
      </c>
      <c r="C185">
        <f t="shared" si="5"/>
        <v>0.57599999999999996</v>
      </c>
      <c r="D185" s="5">
        <f t="shared" si="4"/>
        <v>8.0461281708969039E-3</v>
      </c>
      <c r="E185">
        <v>739976.90108693403</v>
      </c>
      <c r="G185" s="1">
        <v>-9.2990315340979869E-4</v>
      </c>
      <c r="H185">
        <v>-698458.72584861098</v>
      </c>
    </row>
    <row r="186" spans="1:8">
      <c r="A186">
        <v>355</v>
      </c>
      <c r="B186" s="3">
        <v>355</v>
      </c>
      <c r="C186">
        <f t="shared" si="5"/>
        <v>0.56799999999999995</v>
      </c>
      <c r="D186" s="5">
        <f t="shared" si="4"/>
        <v>8.0771734945307531E-3</v>
      </c>
      <c r="E186">
        <v>740654.68055523594</v>
      </c>
      <c r="G186" s="1">
        <v>-9.0334470601733101E-4</v>
      </c>
      <c r="H186">
        <v>628727.21330951096</v>
      </c>
    </row>
    <row r="187" spans="1:8">
      <c r="A187">
        <v>350</v>
      </c>
      <c r="B187" s="3">
        <v>350</v>
      </c>
      <c r="C187">
        <f t="shared" si="5"/>
        <v>0.56000000000000005</v>
      </c>
      <c r="D187" s="5">
        <f t="shared" si="4"/>
        <v>8.1080112365240053E-3</v>
      </c>
      <c r="E187">
        <v>741312.84850783297</v>
      </c>
      <c r="G187" s="1">
        <v>-9.0334470601733101E-4</v>
      </c>
      <c r="H187">
        <v>-698477.30334519397</v>
      </c>
    </row>
    <row r="188" spans="1:8">
      <c r="A188">
        <v>345</v>
      </c>
      <c r="B188" s="3">
        <v>345</v>
      </c>
      <c r="C188">
        <f t="shared" si="5"/>
        <v>0.55200000000000005</v>
      </c>
      <c r="D188" s="5">
        <f t="shared" si="4"/>
        <v>8.1386483439691154E-3</v>
      </c>
      <c r="E188">
        <v>741951.22009430302</v>
      </c>
      <c r="G188" s="1">
        <v>-8.7685073494770099E-4</v>
      </c>
      <c r="H188">
        <v>632915.56350129098</v>
      </c>
    </row>
    <row r="189" spans="1:8">
      <c r="A189">
        <v>340</v>
      </c>
      <c r="B189" s="3">
        <v>340</v>
      </c>
      <c r="C189">
        <f t="shared" si="5"/>
        <v>0.54400000000000004</v>
      </c>
      <c r="D189" s="5">
        <f t="shared" si="4"/>
        <v>8.1690914671649229E-3</v>
      </c>
      <c r="E189">
        <v>742569.60729594296</v>
      </c>
      <c r="G189" s="1">
        <v>-8.7685073494770099E-4</v>
      </c>
      <c r="H189">
        <v>-698466.86111911305</v>
      </c>
    </row>
    <row r="190" spans="1:8">
      <c r="A190">
        <v>335</v>
      </c>
      <c r="B190" s="3">
        <v>335</v>
      </c>
      <c r="C190">
        <f t="shared" si="5"/>
        <v>0.53600000000000003</v>
      </c>
      <c r="D190" s="5">
        <f t="shared" si="4"/>
        <v>8.1993469781294591E-3</v>
      </c>
      <c r="E190">
        <v>743167.818844561</v>
      </c>
      <c r="G190" s="1">
        <v>-8.5041895047333386E-4</v>
      </c>
      <c r="H190">
        <v>636985.04204694205</v>
      </c>
    </row>
    <row r="191" spans="1:8">
      <c r="A191">
        <v>330</v>
      </c>
      <c r="B191" s="3">
        <v>330</v>
      </c>
      <c r="C191">
        <f t="shared" si="5"/>
        <v>0.52800000000000002</v>
      </c>
      <c r="D191" s="5">
        <f t="shared" si="4"/>
        <v>8.2294209876844823E-3</v>
      </c>
      <c r="E191">
        <v>743745.66013863101</v>
      </c>
      <c r="G191" s="1">
        <v>-8.5041895047333386E-4</v>
      </c>
      <c r="H191">
        <v>-698427.011927719</v>
      </c>
    </row>
    <row r="192" spans="1:8">
      <c r="A192">
        <v>325</v>
      </c>
      <c r="B192" s="3">
        <v>325</v>
      </c>
      <c r="C192">
        <f t="shared" si="5"/>
        <v>0.52</v>
      </c>
      <c r="D192" s="5">
        <f t="shared" si="4"/>
        <v>8.2593193612447626E-3</v>
      </c>
      <c r="E192">
        <v>744302.93315672805</v>
      </c>
      <c r="G192" s="1">
        <v>-8.2404710671168133E-4</v>
      </c>
      <c r="H192">
        <v>640939.49039674702</v>
      </c>
    </row>
    <row r="193" spans="1:8">
      <c r="A193">
        <v>320</v>
      </c>
      <c r="B193" s="3">
        <v>320</v>
      </c>
      <c r="C193">
        <f t="shared" si="5"/>
        <v>0.51200000000000001</v>
      </c>
      <c r="D193" s="5">
        <f t="shared" si="4"/>
        <v>8.2890477334308273E-3</v>
      </c>
      <c r="E193">
        <v>744839.43636810395</v>
      </c>
      <c r="G193" s="1">
        <v>-8.2404710671168133E-4</v>
      </c>
      <c r="H193">
        <v>-698357.35945838795</v>
      </c>
    </row>
    <row r="194" spans="1:8">
      <c r="A194">
        <v>315</v>
      </c>
      <c r="B194" s="3">
        <v>315</v>
      </c>
      <c r="C194">
        <f t="shared" si="5"/>
        <v>0.504</v>
      </c>
      <c r="D194" s="5">
        <f t="shared" si="4"/>
        <v>8.3186115216112196E-3</v>
      </c>
      <c r="E194">
        <v>745354.96464033099</v>
      </c>
      <c r="G194" s="1">
        <v>-7.977329995387713E-4</v>
      </c>
      <c r="H194">
        <v>644782.55845598201</v>
      </c>
    </row>
    <row r="195" spans="1:8">
      <c r="A195">
        <v>310</v>
      </c>
      <c r="B195" s="3">
        <v>310</v>
      </c>
      <c r="C195">
        <f t="shared" si="5"/>
        <v>0.496</v>
      </c>
      <c r="D195" s="5">
        <f t="shared" si="4"/>
        <v>8.348015938469287E-3</v>
      </c>
      <c r="E195">
        <v>745849.30914386199</v>
      </c>
      <c r="G195" s="1">
        <v>-7.977329995387713E-4</v>
      </c>
      <c r="H195">
        <v>-698257.49802938302</v>
      </c>
    </row>
    <row r="196" spans="1:8">
      <c r="A196">
        <v>305</v>
      </c>
      <c r="B196" s="3">
        <v>305</v>
      </c>
      <c r="C196">
        <f t="shared" si="5"/>
        <v>0.48799999999999999</v>
      </c>
      <c r="D196" s="5">
        <f t="shared" si="4"/>
        <v>8.3772660036796794E-3</v>
      </c>
      <c r="E196">
        <v>746322.25725341297</v>
      </c>
      <c r="G196" s="1">
        <v>-7.714744645904995E-4</v>
      </c>
      <c r="H196">
        <v>648517.71694299404</v>
      </c>
    </row>
    <row r="197" spans="1:8">
      <c r="A197">
        <v>300</v>
      </c>
      <c r="B197" s="3">
        <v>300</v>
      </c>
      <c r="C197">
        <f t="shared" si="5"/>
        <v>0.48</v>
      </c>
      <c r="D197" s="5">
        <f t="shared" si="4"/>
        <v>8.4063665547711719E-3</v>
      </c>
      <c r="E197">
        <v>746773.59244602802</v>
      </c>
      <c r="G197" s="1">
        <v>-7.714744645904995E-4</v>
      </c>
      <c r="H197">
        <v>-698127.012278307</v>
      </c>
    </row>
    <row r="198" spans="1:8">
      <c r="A198">
        <v>295</v>
      </c>
      <c r="B198" s="3">
        <v>295</v>
      </c>
      <c r="C198">
        <f t="shared" si="5"/>
        <v>0.47199999999999998</v>
      </c>
      <c r="D198" s="5">
        <f t="shared" si="4"/>
        <v>8.4353222572447362E-3</v>
      </c>
      <c r="E198">
        <v>747203.09419569699</v>
      </c>
      <c r="G198" s="1">
        <v>-7.4526937534614198E-4</v>
      </c>
      <c r="H198">
        <v>652148.26878597401</v>
      </c>
    </row>
    <row r="199" spans="1:8">
      <c r="A199">
        <v>290</v>
      </c>
      <c r="B199" s="3">
        <v>290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747610.53786438599</v>
      </c>
      <c r="G199" s="1">
        <v>-7.4526937534614198E-4</v>
      </c>
      <c r="H199">
        <v>-697965.47683754005</v>
      </c>
    </row>
    <row r="200" spans="1:8">
      <c r="A200">
        <v>285</v>
      </c>
      <c r="B200" s="3">
        <v>285</v>
      </c>
      <c r="C200">
        <f t="shared" ref="C200:C263" si="7">B200/$B$4</f>
        <v>0.45600000000000002</v>
      </c>
      <c r="D200" s="5">
        <f t="shared" si="6"/>
        <v>8.4928169741897985E-3</v>
      </c>
      <c r="E200">
        <v>747995.69458933896</v>
      </c>
      <c r="G200" s="1">
        <v>-7.1911564128892397E-4</v>
      </c>
      <c r="H200">
        <v>655677.35964464</v>
      </c>
    </row>
    <row r="201" spans="1:8">
      <c r="A201">
        <v>280</v>
      </c>
      <c r="B201" s="3">
        <v>280</v>
      </c>
      <c r="C201">
        <f t="shared" si="7"/>
        <v>0.44800000000000001</v>
      </c>
      <c r="D201" s="5">
        <f t="shared" si="6"/>
        <v>8.521364541362899E-3</v>
      </c>
      <c r="E201">
        <v>748358.33116649499</v>
      </c>
      <c r="G201" s="1">
        <v>-7.1911564128892397E-4</v>
      </c>
      <c r="H201">
        <v>-697772.45599599404</v>
      </c>
    </row>
    <row r="202" spans="1:8">
      <c r="A202">
        <v>275</v>
      </c>
      <c r="B202" s="3">
        <v>275</v>
      </c>
      <c r="C202">
        <f t="shared" si="7"/>
        <v>0.44</v>
      </c>
      <c r="D202" s="5">
        <f t="shared" si="6"/>
        <v>8.5497843812588938E-3</v>
      </c>
      <c r="E202">
        <v>748698.20992986101</v>
      </c>
      <c r="G202" s="1">
        <v>-6.9301120613881185E-4</v>
      </c>
      <c r="H202">
        <v>659107.98763441795</v>
      </c>
    </row>
    <row r="203" spans="1:8">
      <c r="A203">
        <v>270</v>
      </c>
      <c r="B203" s="3">
        <v>270</v>
      </c>
      <c r="C203">
        <f t="shared" si="7"/>
        <v>0.432</v>
      </c>
      <c r="D203" s="5">
        <f t="shared" si="6"/>
        <v>8.578080428979085E-3</v>
      </c>
      <c r="E203">
        <v>749015.08862667799</v>
      </c>
      <c r="G203" s="1">
        <v>-6.9301120613881185E-4</v>
      </c>
      <c r="H203">
        <v>-697547.50334649801</v>
      </c>
    </row>
    <row r="204" spans="1:8">
      <c r="A204">
        <v>265</v>
      </c>
      <c r="B204" s="3">
        <v>265</v>
      </c>
      <c r="C204">
        <f t="shared" si="7"/>
        <v>0.42399999999999999</v>
      </c>
      <c r="D204" s="5">
        <f t="shared" si="6"/>
        <v>8.6062564957621063E-3</v>
      </c>
      <c r="E204">
        <v>749308.72028819995</v>
      </c>
      <c r="G204" s="1">
        <v>-6.6695404615298691E-4</v>
      </c>
      <c r="H204">
        <v>662443.01232303597</v>
      </c>
    </row>
    <row r="205" spans="1:8">
      <c r="A205">
        <v>260</v>
      </c>
      <c r="B205" s="3">
        <v>260</v>
      </c>
      <c r="C205">
        <f t="shared" si="7"/>
        <v>0.41599999999999998</v>
      </c>
      <c r="D205" s="5">
        <f t="shared" si="6"/>
        <v>8.634316275335268E-3</v>
      </c>
      <c r="E205">
        <v>749578.85309590294</v>
      </c>
      <c r="G205" s="1">
        <v>-6.6695404615298691E-4</v>
      </c>
      <c r="H205">
        <v>-697290.16141807695</v>
      </c>
    </row>
    <row r="206" spans="1:8">
      <c r="A206">
        <v>255</v>
      </c>
      <c r="B206" s="3">
        <v>255</v>
      </c>
      <c r="C206">
        <f t="shared" si="7"/>
        <v>0.40799999999999997</v>
      </c>
      <c r="D206" s="5">
        <f t="shared" si="6"/>
        <v>8.6622633498821874E-3</v>
      </c>
      <c r="E206">
        <v>749825.23024293606</v>
      </c>
      <c r="G206" s="1">
        <v>-6.4094216848974942E-4</v>
      </c>
      <c r="H206">
        <v>665685.16306258901</v>
      </c>
    </row>
    <row r="207" spans="1:8">
      <c r="A207">
        <v>250</v>
      </c>
      <c r="B207" s="3">
        <v>250</v>
      </c>
      <c r="C207">
        <f t="shared" si="7"/>
        <v>0.4</v>
      </c>
      <c r="D207" s="5">
        <f t="shared" si="6"/>
        <v>8.6901011956554541E-3</v>
      </c>
      <c r="E207">
        <v>750047.58979060699</v>
      </c>
      <c r="G207" s="1">
        <v>-6.4094216848974942E-4</v>
      </c>
      <c r="H207">
        <v>-696999.96129235195</v>
      </c>
    </row>
    <row r="208" spans="1:8">
      <c r="A208">
        <v>245</v>
      </c>
      <c r="B208" s="3">
        <v>245</v>
      </c>
      <c r="C208">
        <f t="shared" si="7"/>
        <v>0.39200000000000002</v>
      </c>
      <c r="D208" s="5">
        <f t="shared" si="6"/>
        <v>8.7178331882606045E-3</v>
      </c>
      <c r="E208">
        <v>750245.66451969196</v>
      </c>
      <c r="G208" s="1">
        <v>-6.1497360963184262E-4</v>
      </c>
      <c r="H208">
        <v>668837.046713994</v>
      </c>
    </row>
    <row r="209" spans="1:8">
      <c r="A209">
        <v>240</v>
      </c>
      <c r="B209" s="3">
        <v>240</v>
      </c>
      <c r="C209">
        <f t="shared" si="7"/>
        <v>0.38400000000000001</v>
      </c>
      <c r="D209" s="5">
        <f t="shared" si="6"/>
        <v>8.7454626076354253E-3</v>
      </c>
      <c r="E209">
        <v>750419.18177634396</v>
      </c>
      <c r="G209" s="1">
        <v>-6.1497360963184262E-4</v>
      </c>
      <c r="H209">
        <v>-696676.42220322601</v>
      </c>
    </row>
    <row r="210" spans="1:8">
      <c r="A210">
        <v>235</v>
      </c>
      <c r="B210" s="3">
        <v>235</v>
      </c>
      <c r="C210">
        <f t="shared" si="7"/>
        <v>0.376</v>
      </c>
      <c r="D210" s="5">
        <f t="shared" si="6"/>
        <v>8.7729926427465958E-3</v>
      </c>
      <c r="E210">
        <v>750567.86331237701</v>
      </c>
      <c r="G210" s="1">
        <v>-5.8904643386543595E-4</v>
      </c>
      <c r="H210">
        <v>671901.154815307</v>
      </c>
    </row>
    <row r="211" spans="1:8">
      <c r="A211">
        <v>230</v>
      </c>
      <c r="B211" s="3">
        <v>230</v>
      </c>
      <c r="C211">
        <f t="shared" si="7"/>
        <v>0.36799999999999999</v>
      </c>
      <c r="D211" s="5">
        <f t="shared" si="6"/>
        <v>8.800426396023877E-3</v>
      </c>
      <c r="E211">
        <v>750691.42511965905</v>
      </c>
      <c r="G211" s="1">
        <v>-5.8904643386543595E-4</v>
      </c>
      <c r="H211">
        <v>-696319.05111898901</v>
      </c>
    </row>
    <row r="212" spans="1:8">
      <c r="A212">
        <v>225</v>
      </c>
      <c r="B212" s="3">
        <v>225</v>
      </c>
      <c r="C212">
        <f t="shared" si="7"/>
        <v>0.36</v>
      </c>
      <c r="D212" s="5">
        <f t="shared" si="6"/>
        <v>8.8277668875503881E-3</v>
      </c>
      <c r="E212">
        <v>750789.57725837606</v>
      </c>
      <c r="G212" s="1">
        <v>-5.631587318112105E-4</v>
      </c>
      <c r="H212">
        <v>674879.87024044106</v>
      </c>
    </row>
    <row r="213" spans="1:8">
      <c r="A213">
        <v>220</v>
      </c>
      <c r="B213" s="3">
        <v>220</v>
      </c>
      <c r="C213">
        <f t="shared" si="7"/>
        <v>0.35199999999999998</v>
      </c>
      <c r="D213" s="5">
        <f t="shared" si="6"/>
        <v>8.8550170590259956E-3</v>
      </c>
      <c r="E213">
        <v>750862.02367888601</v>
      </c>
      <c r="G213" s="1">
        <v>-5.631587318112105E-4</v>
      </c>
      <c r="H213">
        <v>-695927.34230590705</v>
      </c>
    </row>
    <row r="214" spans="1:8">
      <c r="A214">
        <v>215</v>
      </c>
      <c r="B214" s="3">
        <v>215</v>
      </c>
      <c r="C214">
        <f t="shared" si="7"/>
        <v>0.34399999999999997</v>
      </c>
      <c r="D214" s="5">
        <f t="shared" si="6"/>
        <v>8.8821797775195492E-3</v>
      </c>
      <c r="E214">
        <v>750908.462036871</v>
      </c>
      <c r="G214" s="1">
        <v>-5.3730861900419958E-4</v>
      </c>
      <c r="H214">
        <v>677775.47339045396</v>
      </c>
    </row>
    <row r="215" spans="1:8">
      <c r="A215">
        <v>210</v>
      </c>
      <c r="B215" s="3">
        <v>210</v>
      </c>
      <c r="C215">
        <f t="shared" si="7"/>
        <v>0.33600000000000002</v>
      </c>
      <c r="D215" s="5">
        <f t="shared" si="6"/>
        <v>8.9092578390243798E-3</v>
      </c>
      <c r="E215">
        <v>750928.58350150206</v>
      </c>
      <c r="G215" s="1">
        <v>-5.3730861900419958E-4</v>
      </c>
      <c r="H215">
        <v>-695500.77687230997</v>
      </c>
    </row>
    <row r="216" spans="1:8">
      <c r="A216">
        <v>205</v>
      </c>
      <c r="B216" s="3">
        <v>205</v>
      </c>
      <c r="C216">
        <f t="shared" si="7"/>
        <v>0.32800000000000001</v>
      </c>
      <c r="D216" s="5">
        <f t="shared" si="6"/>
        <v>8.9362539718304459E-3</v>
      </c>
      <c r="E216">
        <v>750922.07255627797</v>
      </c>
      <c r="G216" s="1">
        <v>-5.1149423451921669E-4</v>
      </c>
      <c r="H216">
        <v>680590.14795565105</v>
      </c>
    </row>
    <row r="217" spans="1:8">
      <c r="A217">
        <v>200</v>
      </c>
      <c r="B217" s="3">
        <v>200</v>
      </c>
      <c r="C217">
        <f t="shared" si="7"/>
        <v>0.32</v>
      </c>
      <c r="D217" s="5">
        <f t="shared" si="6"/>
        <v>8.9631708397254171E-3</v>
      </c>
      <c r="E217">
        <v>750888.60679223295</v>
      </c>
      <c r="G217" s="1">
        <v>-5.1149423451921669E-4</v>
      </c>
      <c r="H217">
        <v>-695038.82229212904</v>
      </c>
    </row>
    <row r="218" spans="1:8">
      <c r="A218">
        <v>195</v>
      </c>
      <c r="B218" s="3">
        <v>195</v>
      </c>
      <c r="C218">
        <f t="shared" si="7"/>
        <v>0.312</v>
      </c>
      <c r="D218" s="5">
        <f t="shared" si="6"/>
        <v>8.9900110450361094E-3</v>
      </c>
      <c r="E218">
        <v>750827.85669312603</v>
      </c>
      <c r="G218" s="1">
        <v>-4.8571373963887546E-4</v>
      </c>
      <c r="H218">
        <v>683325.986283181</v>
      </c>
    </row>
    <row r="219" spans="1:8">
      <c r="A219">
        <v>190</v>
      </c>
      <c r="B219" s="3">
        <v>190</v>
      </c>
      <c r="C219">
        <f t="shared" si="7"/>
        <v>0.30399999999999999</v>
      </c>
      <c r="D219" s="5">
        <f t="shared" si="6"/>
        <v>9.0167771315207961E-3</v>
      </c>
      <c r="E219">
        <v>750739.48541227495</v>
      </c>
      <c r="G219" s="1">
        <v>-4.8571373963887546E-4</v>
      </c>
      <c r="H219">
        <v>-694540.93190677196</v>
      </c>
    </row>
    <row r="220" spans="1:8">
      <c r="A220">
        <v>185</v>
      </c>
      <c r="B220" s="3">
        <v>185</v>
      </c>
      <c r="C220">
        <f t="shared" si="7"/>
        <v>0.29599999999999999</v>
      </c>
      <c r="D220" s="5">
        <f t="shared" si="6"/>
        <v>9.0434715871222024E-3</v>
      </c>
      <c r="E220">
        <v>750623.14854062197</v>
      </c>
      <c r="G220" s="1">
        <v>-4.5996531656135878E-4</v>
      </c>
      <c r="H220">
        <v>685984.99438167096</v>
      </c>
    </row>
    <row r="221" spans="1:8">
      <c r="A221">
        <v>180</v>
      </c>
      <c r="B221" s="3">
        <v>180</v>
      </c>
      <c r="C221">
        <f t="shared" si="7"/>
        <v>0.28799999999999998</v>
      </c>
      <c r="D221" s="5">
        <f t="shared" si="6"/>
        <v>9.0700968465902004E-3</v>
      </c>
      <c r="E221">
        <v>750478.49386563397</v>
      </c>
      <c r="G221" s="1">
        <v>-4.5996531656135878E-4</v>
      </c>
      <c r="H221">
        <v>-694006.54440414405</v>
      </c>
    </row>
    <row r="222" spans="1:8">
      <c r="A222">
        <v>175</v>
      </c>
      <c r="B222" s="3">
        <v>175</v>
      </c>
      <c r="C222">
        <f t="shared" si="7"/>
        <v>0.28000000000000003</v>
      </c>
      <c r="D222" s="5">
        <f t="shared" si="6"/>
        <v>9.0966552939826702E-3</v>
      </c>
      <c r="E222">
        <v>750305.161120579</v>
      </c>
      <c r="G222" s="1">
        <v>-4.3424716714524509E-4</v>
      </c>
      <c r="H222">
        <v>688569.09659157705</v>
      </c>
    </row>
    <row r="223" spans="1:8">
      <c r="A223">
        <v>170</v>
      </c>
      <c r="B223" s="3">
        <v>170</v>
      </c>
      <c r="C223">
        <f t="shared" si="7"/>
        <v>0.27200000000000002</v>
      </c>
      <c r="D223" s="5">
        <f t="shared" si="6"/>
        <v>9.1231492650523001E-3</v>
      </c>
      <c r="E223">
        <v>750102.78172375495</v>
      </c>
      <c r="G223" s="1">
        <v>-4.3424716714524509E-4</v>
      </c>
      <c r="H223">
        <v>-693435.08327355504</v>
      </c>
    </row>
    <row r="224" spans="1:8">
      <c r="A224">
        <v>165</v>
      </c>
      <c r="B224" s="3">
        <v>165</v>
      </c>
      <c r="C224">
        <f t="shared" si="7"/>
        <v>0.26400000000000001</v>
      </c>
      <c r="D224" s="5">
        <f t="shared" si="6"/>
        <v>9.1495810495266661E-3</v>
      </c>
      <c r="E224">
        <v>749870.97850715194</v>
      </c>
      <c r="G224" s="1">
        <v>-4.0855751168882406E-4</v>
      </c>
      <c r="H224">
        <v>691080.13994734397</v>
      </c>
    </row>
    <row r="225" spans="1:8">
      <c r="A225">
        <v>160</v>
      </c>
      <c r="B225" s="3">
        <v>160</v>
      </c>
      <c r="C225">
        <f t="shared" si="7"/>
        <v>0.25600000000000001</v>
      </c>
      <c r="D225" s="5">
        <f t="shared" si="6"/>
        <v>9.1759528932883194E-3</v>
      </c>
      <c r="E225">
        <v>749609.36543405498</v>
      </c>
      <c r="G225" s="1">
        <v>-4.0855751168882406E-4</v>
      </c>
      <c r="H225">
        <v>-692825.95623517304</v>
      </c>
    </row>
    <row r="226" spans="1:8">
      <c r="A226">
        <v>155</v>
      </c>
      <c r="B226" s="3">
        <v>155</v>
      </c>
      <c r="C226">
        <f t="shared" si="7"/>
        <v>0.248</v>
      </c>
      <c r="D226" s="5">
        <f t="shared" si="6"/>
        <v>9.2022670004612284E-3</v>
      </c>
      <c r="E226">
        <v>749317.54730503599</v>
      </c>
      <c r="G226" s="1">
        <v>-3.8289458774146557E-4</v>
      </c>
      <c r="H226">
        <v>693519.89825520106</v>
      </c>
    </row>
    <row r="227" spans="1:8">
      <c r="A227">
        <v>150</v>
      </c>
      <c r="B227" s="3">
        <v>150</v>
      </c>
      <c r="C227">
        <f t="shared" si="7"/>
        <v>0.24</v>
      </c>
      <c r="D227" s="5">
        <f t="shared" si="6"/>
        <v>9.2285255354094993E-3</v>
      </c>
      <c r="E227">
        <v>748995.119451773</v>
      </c>
      <c r="G227" s="1">
        <v>-3.8289458774146557E-4</v>
      </c>
      <c r="H227">
        <v>-692178.55464258499</v>
      </c>
    </row>
    <row r="228" spans="1:8">
      <c r="A228">
        <v>145</v>
      </c>
      <c r="B228" s="3">
        <v>145</v>
      </c>
      <c r="C228">
        <f t="shared" si="7"/>
        <v>0.23200000000000001</v>
      </c>
      <c r="D228" s="5">
        <f t="shared" si="6"/>
        <v>9.2547306246538591E-3</v>
      </c>
      <c r="E228">
        <v>748641.66741807701</v>
      </c>
      <c r="G228" s="1">
        <v>-3.5725664894470691E-4</v>
      </c>
      <c r="H228">
        <v>695890.07590827404</v>
      </c>
    </row>
    <row r="229" spans="1:8">
      <c r="A229">
        <v>140</v>
      </c>
      <c r="B229" s="3">
        <v>140</v>
      </c>
      <c r="C229">
        <f t="shared" si="7"/>
        <v>0.224</v>
      </c>
      <c r="D229" s="5">
        <f t="shared" si="6"/>
        <v>9.2808843587110744E-3</v>
      </c>
      <c r="E229">
        <v>748256.76662749704</v>
      </c>
      <c r="G229" s="1">
        <v>-3.5725664894470691E-4</v>
      </c>
      <c r="H229">
        <v>-691492.25285694597</v>
      </c>
    </row>
    <row r="230" spans="1:8">
      <c r="A230">
        <v>135</v>
      </c>
      <c r="B230" s="3">
        <v>135</v>
      </c>
      <c r="C230">
        <f t="shared" si="7"/>
        <v>0.216</v>
      </c>
      <c r="D230" s="5">
        <f t="shared" si="6"/>
        <v>9.3069887938611873E-3</v>
      </c>
      <c r="E230">
        <v>747839.98203681095</v>
      </c>
      <c r="G230" s="1">
        <v>-3.316419639008363E-4</v>
      </c>
      <c r="H230">
        <v>698192.311458871</v>
      </c>
    </row>
    <row r="231" spans="1:8">
      <c r="A231">
        <v>130</v>
      </c>
      <c r="B231" s="3">
        <v>130</v>
      </c>
      <c r="C231">
        <f t="shared" si="7"/>
        <v>0.20799999999999999</v>
      </c>
      <c r="D231" s="5">
        <f t="shared" si="6"/>
        <v>9.3330459538470134E-3</v>
      </c>
      <c r="E231">
        <v>747390.86777470098</v>
      </c>
      <c r="G231" s="1">
        <v>-3.316419639008363E-4</v>
      </c>
      <c r="H231">
        <v>-690766.40759108798</v>
      </c>
    </row>
    <row r="232" spans="1:8">
      <c r="A232">
        <v>125</v>
      </c>
      <c r="B232" s="3">
        <v>125</v>
      </c>
      <c r="C232">
        <f t="shared" si="7"/>
        <v>0.2</v>
      </c>
      <c r="D232" s="5">
        <f t="shared" si="6"/>
        <v>9.35905783151025E-3</v>
      </c>
      <c r="E232">
        <v>746908.96676482901</v>
      </c>
      <c r="G232" s="1">
        <v>-3.0604881506683749E-4</v>
      </c>
      <c r="H232">
        <v>700428.18096604699</v>
      </c>
    </row>
    <row r="233" spans="1:8">
      <c r="A233">
        <v>120</v>
      </c>
      <c r="B233" s="3">
        <v>120</v>
      </c>
      <c r="C233">
        <f t="shared" si="7"/>
        <v>0.192</v>
      </c>
      <c r="D233" s="5">
        <f t="shared" si="6"/>
        <v>9.3850263903681574E-3</v>
      </c>
      <c r="E233">
        <v>746393.81033252203</v>
      </c>
      <c r="G233" s="1">
        <v>-3.0604881506683749E-4</v>
      </c>
      <c r="H233">
        <v>-690000.35722184402</v>
      </c>
    </row>
    <row r="234" spans="1:8">
      <c r="A234">
        <v>115</v>
      </c>
      <c r="B234" s="3">
        <v>115</v>
      </c>
      <c r="C234">
        <f t="shared" si="7"/>
        <v>0.184</v>
      </c>
      <c r="D234" s="5">
        <f t="shared" si="6"/>
        <v>9.4109535661345643E-3</v>
      </c>
      <c r="E234">
        <v>745844.91779419896</v>
      </c>
      <c r="G234" s="1">
        <v>-2.8047549767164871E-4</v>
      </c>
      <c r="H234">
        <v>702599.20113505004</v>
      </c>
    </row>
    <row r="235" spans="1:8">
      <c r="A235">
        <v>110</v>
      </c>
      <c r="B235" s="3">
        <v>110</v>
      </c>
      <c r="C235">
        <f t="shared" si="7"/>
        <v>0.17599999999999999</v>
      </c>
      <c r="D235" s="5">
        <f t="shared" si="6"/>
        <v>9.4368412681887885E-3</v>
      </c>
      <c r="E235">
        <v>745261.79602862697</v>
      </c>
      <c r="G235" s="1">
        <v>-2.8047549767164871E-4</v>
      </c>
      <c r="H235">
        <v>-689193.42106874404</v>
      </c>
    </row>
    <row r="236" spans="1:8">
      <c r="A236">
        <v>105</v>
      </c>
      <c r="B236" s="3">
        <v>105</v>
      </c>
      <c r="C236">
        <f t="shared" si="7"/>
        <v>0.16800000000000001</v>
      </c>
      <c r="D236" s="5">
        <f t="shared" si="6"/>
        <v>9.4626913809957997E-3</v>
      </c>
      <c r="E236">
        <v>744643.93902904994</v>
      </c>
      <c r="G236" s="1">
        <v>-2.5492031865476859E-4</v>
      </c>
      <c r="H236">
        <v>704706.83226382395</v>
      </c>
    </row>
    <row r="237" spans="1:8">
      <c r="A237">
        <v>100</v>
      </c>
      <c r="B237" s="3">
        <v>100</v>
      </c>
      <c r="C237">
        <f t="shared" si="7"/>
        <v>0.16</v>
      </c>
      <c r="D237" s="5">
        <f t="shared" si="6"/>
        <v>9.4885057654807842E-3</v>
      </c>
      <c r="E237">
        <v>743990.827435149</v>
      </c>
      <c r="G237" s="1">
        <v>-2.5492031865476859E-4</v>
      </c>
      <c r="H237">
        <v>-688344.898637095</v>
      </c>
    </row>
    <row r="238" spans="1:8">
      <c r="A238">
        <v>95</v>
      </c>
      <c r="B238" s="3">
        <v>95</v>
      </c>
      <c r="C238">
        <f t="shared" si="7"/>
        <v>0.152</v>
      </c>
      <c r="D238" s="5">
        <f t="shared" si="6"/>
        <v>9.5142862603611253E-3</v>
      </c>
      <c r="E238">
        <v>743301.92804374604</v>
      </c>
      <c r="G238" s="1">
        <v>-2.2938159562430936E-4</v>
      </c>
      <c r="H238">
        <v>706752.48101052898</v>
      </c>
    </row>
    <row r="239" spans="1:8">
      <c r="A239">
        <v>90</v>
      </c>
      <c r="B239" s="3">
        <v>90</v>
      </c>
      <c r="C239">
        <f t="shared" si="7"/>
        <v>0.14399999999999999</v>
      </c>
      <c r="D239" s="5">
        <f t="shared" si="6"/>
        <v>9.5400346834386418E-3</v>
      </c>
      <c r="E239">
        <v>742576.69329709699</v>
      </c>
      <c r="G239" s="1">
        <v>-2.2938159562430936E-4</v>
      </c>
      <c r="H239">
        <v>-687454.06882333301</v>
      </c>
    </row>
    <row r="240" spans="1:8">
      <c r="A240">
        <v>85</v>
      </c>
      <c r="B240" s="3">
        <v>85</v>
      </c>
      <c r="C240">
        <f t="shared" si="7"/>
        <v>0.13600000000000001</v>
      </c>
      <c r="D240" s="5">
        <f t="shared" si="6"/>
        <v>9.5657528328547542E-3</v>
      </c>
      <c r="E240">
        <v>741814.56074752402</v>
      </c>
      <c r="G240" s="1">
        <v>-2.0385765583266538E-4</v>
      </c>
      <c r="H240">
        <v>708737.50299481698</v>
      </c>
    </row>
    <row r="241" spans="1:10">
      <c r="A241">
        <v>80</v>
      </c>
      <c r="B241" s="3">
        <v>80</v>
      </c>
      <c r="C241">
        <f t="shared" si="7"/>
        <v>0.128</v>
      </c>
      <c r="D241" s="5">
        <f t="shared" si="6"/>
        <v>9.5914424883111749E-3</v>
      </c>
      <c r="E241">
        <v>741014.95249707496</v>
      </c>
      <c r="G241" s="1">
        <v>-2.0385765583266538E-4</v>
      </c>
      <c r="H241">
        <v>-686520.18908036698</v>
      </c>
    </row>
    <row r="242" spans="1:10">
      <c r="A242">
        <v>75</v>
      </c>
      <c r="B242" s="3">
        <v>75</v>
      </c>
      <c r="C242">
        <f t="shared" si="7"/>
        <v>0.12</v>
      </c>
      <c r="D242" s="5">
        <f t="shared" si="6"/>
        <v>9.6171054122585337E-3</v>
      </c>
      <c r="E242">
        <v>740177.27461080696</v>
      </c>
      <c r="G242" s="1">
        <v>-1.7834683516801929E-4</v>
      </c>
      <c r="H242">
        <v>710663.20524465002</v>
      </c>
    </row>
    <row r="243" spans="1:10">
      <c r="A243">
        <v>70</v>
      </c>
      <c r="B243" s="3">
        <v>70</v>
      </c>
      <c r="C243">
        <f t="shared" si="7"/>
        <v>0.112</v>
      </c>
      <c r="D243" s="5">
        <f t="shared" si="6"/>
        <v>9.642743351055293E-3</v>
      </c>
      <c r="E243">
        <v>739300.91650220705</v>
      </c>
      <c r="G243" s="1">
        <v>-1.7834683516801929E-4</v>
      </c>
      <c r="H243">
        <v>-685542.49454051803</v>
      </c>
    </row>
    <row r="244" spans="1:10">
      <c r="A244">
        <v>65</v>
      </c>
      <c r="B244" s="3">
        <v>65</v>
      </c>
      <c r="C244">
        <f t="shared" si="7"/>
        <v>0.104</v>
      </c>
      <c r="D244" s="5">
        <f t="shared" si="6"/>
        <v>9.6683580360991637E-3</v>
      </c>
      <c r="E244">
        <v>738385.250289127</v>
      </c>
      <c r="G244" s="1">
        <v>-1.5284747715996243E-4</v>
      </c>
      <c r="H244">
        <v>712530.84849941998</v>
      </c>
    </row>
    <row r="245" spans="1:10">
      <c r="A245">
        <v>60</v>
      </c>
      <c r="B245" s="3">
        <v>60</v>
      </c>
      <c r="C245">
        <f t="shared" si="7"/>
        <v>9.6000000000000002E-2</v>
      </c>
      <c r="D245" s="5">
        <f t="shared" si="6"/>
        <v>9.6939511849331618E-3</v>
      </c>
      <c r="E245">
        <v>737429.63011856598</v>
      </c>
      <c r="G245" s="1">
        <v>-1.5284747715996243E-4</v>
      </c>
      <c r="H245">
        <v>-684520.19709341996</v>
      </c>
    </row>
    <row r="246" spans="1:10">
      <c r="A246">
        <v>55</v>
      </c>
      <c r="B246" s="3">
        <v>55</v>
      </c>
      <c r="C246">
        <f t="shared" si="7"/>
        <v>8.7999999999999995E-2</v>
      </c>
      <c r="D246" s="5">
        <f t="shared" si="6"/>
        <v>9.7195245023283527E-3</v>
      </c>
      <c r="E246">
        <v>736433.39145845198</v>
      </c>
      <c r="G246" s="1">
        <v>-1.2735793199754927E-4</v>
      </c>
      <c r="H246">
        <v>714341.64937932102</v>
      </c>
    </row>
    <row r="247" spans="1:10">
      <c r="A247">
        <v>50</v>
      </c>
      <c r="B247" s="3">
        <v>50</v>
      </c>
      <c r="C247">
        <f t="shared" si="7"/>
        <v>0.08</v>
      </c>
      <c r="D247" s="5">
        <f t="shared" si="6"/>
        <v>9.7450796813452305E-3</v>
      </c>
      <c r="E247">
        <v>735395.85035449394</v>
      </c>
      <c r="G247" s="1">
        <v>-1.2735793199754927E-4</v>
      </c>
      <c r="H247">
        <v>-683452.48441613396</v>
      </c>
    </row>
    <row r="248" spans="1:10">
      <c r="A248">
        <v>45</v>
      </c>
      <c r="B248" s="3">
        <v>45</v>
      </c>
      <c r="C248">
        <f t="shared" si="7"/>
        <v>7.1999999999999995E-2</v>
      </c>
      <c r="D248" s="5">
        <f t="shared" si="6"/>
        <v>9.7706184043756909E-3</v>
      </c>
      <c r="E248">
        <v>734316.30265002302</v>
      </c>
      <c r="G248" s="1">
        <v>-1.0187655555814705E-4</v>
      </c>
      <c r="H248">
        <v>716096.78243011702</v>
      </c>
    </row>
    <row r="249" spans="1:10">
      <c r="A249">
        <v>40</v>
      </c>
      <c r="B249" s="3">
        <v>40</v>
      </c>
      <c r="C249">
        <f t="shared" si="7"/>
        <v>6.4000000000000001E-2</v>
      </c>
      <c r="D249" s="5">
        <f t="shared" si="6"/>
        <v>9.7961423441673343E-3</v>
      </c>
      <c r="E249">
        <v>733194.02316660096</v>
      </c>
      <c r="G249" s="1">
        <v>-1.0187655555814705E-4</v>
      </c>
      <c r="H249">
        <v>-682338.51895247097</v>
      </c>
    </row>
    <row r="250" spans="1:10">
      <c r="A250">
        <v>35</v>
      </c>
      <c r="B250" s="3">
        <v>35</v>
      </c>
      <c r="C250">
        <f t="shared" si="7"/>
        <v>5.6000000000000001E-2</v>
      </c>
      <c r="D250" s="5">
        <f t="shared" si="6"/>
        <v>9.821653164831981E-3</v>
      </c>
      <c r="E250">
        <v>732028.26484301896</v>
      </c>
      <c r="G250" s="1">
        <v>-7.6401708445475897E-5</v>
      </c>
      <c r="H250">
        <v>717797.38205173402</v>
      </c>
    </row>
    <row r="251" spans="1:10">
      <c r="A251">
        <v>30</v>
      </c>
      <c r="B251" s="3">
        <v>30</v>
      </c>
      <c r="C251">
        <f t="shared" si="7"/>
        <v>4.8000000000000001E-2</v>
      </c>
      <c r="D251" s="5">
        <f t="shared" si="6"/>
        <v>9.8471525228400365E-3</v>
      </c>
      <c r="E251">
        <v>730818.25783013005</v>
      </c>
      <c r="G251" s="1">
        <v>-7.6401708445475897E-5</v>
      </c>
      <c r="H251">
        <v>-681177.43683832302</v>
      </c>
    </row>
    <row r="252" spans="1:10">
      <c r="A252">
        <v>25</v>
      </c>
      <c r="B252" s="3">
        <v>25</v>
      </c>
      <c r="C252">
        <f t="shared" si="7"/>
        <v>0.04</v>
      </c>
      <c r="D252" s="5">
        <f t="shared" si="6"/>
        <v>9.8726420680024501E-3</v>
      </c>
      <c r="E252">
        <v>729563.20853879198</v>
      </c>
      <c r="G252" s="1">
        <v>-5.0931755035263428E-5</v>
      </c>
      <c r="H252">
        <v>719444.54431846098</v>
      </c>
    </row>
    <row r="253" spans="1:10">
      <c r="A253">
        <v>20</v>
      </c>
      <c r="B253" s="3">
        <v>20</v>
      </c>
      <c r="C253">
        <f t="shared" si="7"/>
        <v>3.2000000000000001E-2</v>
      </c>
      <c r="D253" s="5">
        <f t="shared" si="6"/>
        <v>9.8981234444418531E-3</v>
      </c>
      <c r="E253">
        <v>728262.29863798805</v>
      </c>
      <c r="G253" s="1">
        <v>-5.0931755035263428E-5</v>
      </c>
      <c r="H253">
        <v>-679968.34676957503</v>
      </c>
    </row>
    <row r="254" spans="1:10">
      <c r="A254">
        <v>15</v>
      </c>
      <c r="B254" s="3">
        <v>15</v>
      </c>
      <c r="C254">
        <f t="shared" si="7"/>
        <v>2.4E-2</v>
      </c>
      <c r="D254" s="5">
        <f t="shared" si="6"/>
        <v>9.9235982915545241E-3</v>
      </c>
      <c r="E254">
        <v>726914.68399997498</v>
      </c>
      <c r="G254" s="1">
        <v>-2.5465062526962548E-5</v>
      </c>
      <c r="H254">
        <v>721039.32869794499</v>
      </c>
    </row>
    <row r="255" spans="1:10">
      <c r="A255">
        <v>10</v>
      </c>
      <c r="B255" s="3">
        <v>10</v>
      </c>
      <c r="C255">
        <f t="shared" si="7"/>
        <v>1.6E-2</v>
      </c>
      <c r="D255" s="5">
        <f t="shared" si="6"/>
        <v>9.9490682449647361E-3</v>
      </c>
      <c r="E255">
        <v>725519.49358909298</v>
      </c>
      <c r="G255" s="1">
        <v>-2.5465062526962548E-5</v>
      </c>
      <c r="H255">
        <v>-678710.32880888495</v>
      </c>
    </row>
    <row r="256" spans="1:10">
      <c r="A256">
        <v>5</v>
      </c>
      <c r="B256" s="3">
        <v>5</v>
      </c>
      <c r="C256">
        <f t="shared" si="7"/>
        <v>8.0000000000000002E-3</v>
      </c>
      <c r="D256" s="5">
        <f t="shared" si="6"/>
        <v>9.9745349374730369E-3</v>
      </c>
      <c r="E256">
        <v>724075.82829059695</v>
      </c>
      <c r="G256" s="1">
        <v>0</v>
      </c>
      <c r="H256">
        <v>0</v>
      </c>
      <c r="J256" t="s">
        <v>13</v>
      </c>
    </row>
    <row r="257" spans="1:8">
      <c r="A257">
        <v>0</v>
      </c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722582.75967559998</v>
      </c>
      <c r="G257" s="1">
        <v>0</v>
      </c>
      <c r="H257">
        <v>722582.75967559998</v>
      </c>
    </row>
    <row r="258" spans="1:8">
      <c r="A258">
        <v>-5</v>
      </c>
      <c r="B258" s="3">
        <v>-5</v>
      </c>
      <c r="C258">
        <f t="shared" si="7"/>
        <v>-8.0000000000000002E-3</v>
      </c>
      <c r="D258" s="6">
        <f t="shared" ref="D258:D321" si="8">D$256-1/$B$2*ASIN(B258/$B$4)</f>
        <v>0.01</v>
      </c>
      <c r="E258">
        <v>721039.32869794499</v>
      </c>
      <c r="G258" s="1">
        <v>0</v>
      </c>
      <c r="H258">
        <v>-677402.43312737904</v>
      </c>
    </row>
    <row r="259" spans="1:8">
      <c r="A259">
        <v>-10</v>
      </c>
      <c r="B259" s="3">
        <v>-10</v>
      </c>
      <c r="C259">
        <f t="shared" si="7"/>
        <v>-1.6E-2</v>
      </c>
      <c r="D259" s="6">
        <f t="shared" si="8"/>
        <v>1.0025466692508301E-2</v>
      </c>
      <c r="E259">
        <v>719444.54431846098</v>
      </c>
      <c r="G259" s="1">
        <v>2.5465062526962548E-5</v>
      </c>
      <c r="H259">
        <v>516.57276113947603</v>
      </c>
    </row>
    <row r="260" spans="1:8">
      <c r="A260">
        <v>-15</v>
      </c>
      <c r="B260" s="3">
        <v>-15</v>
      </c>
      <c r="C260">
        <f t="shared" si="7"/>
        <v>-2.4E-2</v>
      </c>
      <c r="D260" s="6">
        <f t="shared" si="8"/>
        <v>1.0050936645918513E-2</v>
      </c>
      <c r="E260">
        <v>717797.38205173402</v>
      </c>
      <c r="G260" s="1">
        <v>2.5465062526962548E-5</v>
      </c>
      <c r="H260">
        <v>724075.82829059695</v>
      </c>
    </row>
    <row r="261" spans="1:8">
      <c r="A261">
        <v>-20</v>
      </c>
      <c r="B261" s="3">
        <v>-20</v>
      </c>
      <c r="C261">
        <f t="shared" si="7"/>
        <v>-3.2000000000000001E-2</v>
      </c>
      <c r="D261" s="6">
        <f t="shared" si="8"/>
        <v>1.0076411493031184E-2</v>
      </c>
      <c r="E261">
        <v>716096.78243011702</v>
      </c>
      <c r="G261" s="1">
        <v>2.5465062526962548E-5</v>
      </c>
      <c r="H261">
        <v>-676043.678676966</v>
      </c>
    </row>
    <row r="262" spans="1:8">
      <c r="A262">
        <v>-25</v>
      </c>
      <c r="B262" s="3">
        <v>-25</v>
      </c>
      <c r="C262">
        <f t="shared" si="7"/>
        <v>-0.04</v>
      </c>
      <c r="D262" s="6">
        <f t="shared" si="8"/>
        <v>1.0101892869470587E-2</v>
      </c>
      <c r="E262">
        <v>714341.64937932102</v>
      </c>
      <c r="G262" s="1">
        <v>5.0931755035263428E-5</v>
      </c>
      <c r="H262">
        <v>1129.30306044607</v>
      </c>
    </row>
    <row r="263" spans="1:8">
      <c r="A263">
        <v>-30</v>
      </c>
      <c r="B263" s="3">
        <v>-30</v>
      </c>
      <c r="C263">
        <f t="shared" si="7"/>
        <v>-4.8000000000000001E-2</v>
      </c>
      <c r="D263" s="6">
        <f t="shared" si="8"/>
        <v>1.0127382414632999E-2</v>
      </c>
      <c r="E263">
        <v>712530.84849941998</v>
      </c>
      <c r="G263" s="1">
        <v>5.0931755035263428E-5</v>
      </c>
      <c r="H263">
        <v>725519.49358909298</v>
      </c>
    </row>
    <row r="264" spans="1:8">
      <c r="A264">
        <v>-35</v>
      </c>
      <c r="B264" s="3">
        <v>-35</v>
      </c>
      <c r="C264">
        <f t="shared" ref="C264:C327" si="9">B264/$B$4</f>
        <v>-5.6000000000000001E-2</v>
      </c>
      <c r="D264" s="6">
        <f t="shared" si="8"/>
        <v>1.0152881772641056E-2</v>
      </c>
      <c r="E264">
        <v>710663.20524465002</v>
      </c>
      <c r="G264" s="1">
        <v>5.0931755035263428E-5</v>
      </c>
      <c r="H264">
        <v>-674633.05178869097</v>
      </c>
    </row>
    <row r="265" spans="1:8">
      <c r="A265">
        <v>-40</v>
      </c>
      <c r="B265" s="3">
        <v>-40</v>
      </c>
      <c r="C265">
        <f t="shared" si="9"/>
        <v>-6.4000000000000001E-2</v>
      </c>
      <c r="D265" s="6">
        <f t="shared" si="8"/>
        <v>1.0178392593305703E-2</v>
      </c>
      <c r="E265">
        <v>708737.50299481698</v>
      </c>
      <c r="G265" s="1">
        <v>7.6401708445475897E-5</v>
      </c>
      <c r="H265">
        <v>1802.4118320257401</v>
      </c>
    </row>
    <row r="266" spans="1:8">
      <c r="A266">
        <v>-45</v>
      </c>
      <c r="B266" s="3">
        <v>-45</v>
      </c>
      <c r="C266">
        <f t="shared" si="9"/>
        <v>-7.1999999999999995E-2</v>
      </c>
      <c r="D266" s="6">
        <f t="shared" si="8"/>
        <v>1.0203916533097346E-2</v>
      </c>
      <c r="E266">
        <v>706752.48101052898</v>
      </c>
      <c r="G266" s="1">
        <v>7.6401708445475897E-5</v>
      </c>
      <c r="H266">
        <v>726914.68399997498</v>
      </c>
    </row>
    <row r="267" spans="1:8">
      <c r="A267">
        <v>-50</v>
      </c>
      <c r="B267" s="3">
        <v>-50</v>
      </c>
      <c r="C267">
        <f t="shared" si="9"/>
        <v>-0.08</v>
      </c>
      <c r="D267" s="6">
        <f t="shared" si="8"/>
        <v>1.0229455256127805E-2</v>
      </c>
      <c r="E267">
        <v>704706.83226382395</v>
      </c>
      <c r="G267" s="1">
        <v>7.6401708445475897E-5</v>
      </c>
      <c r="H267">
        <v>-673169.50469214097</v>
      </c>
    </row>
    <row r="268" spans="1:8">
      <c r="A268">
        <v>-55</v>
      </c>
      <c r="B268" s="3">
        <v>-55</v>
      </c>
      <c r="C268">
        <f t="shared" si="9"/>
        <v>-8.7999999999999995E-2</v>
      </c>
      <c r="D268" s="6">
        <f t="shared" si="8"/>
        <v>1.0255010435144686E-2</v>
      </c>
      <c r="E268">
        <v>702599.20113505004</v>
      </c>
      <c r="G268" s="1">
        <v>1.0187655555814705E-4</v>
      </c>
      <c r="H268">
        <v>2533.8197194030599</v>
      </c>
    </row>
    <row r="269" spans="1:8">
      <c r="A269">
        <v>-60</v>
      </c>
      <c r="B269" s="3">
        <v>-60</v>
      </c>
      <c r="C269">
        <f t="shared" si="9"/>
        <v>-9.6000000000000002E-2</v>
      </c>
      <c r="D269" s="6">
        <f t="shared" si="8"/>
        <v>1.0280583752539874E-2</v>
      </c>
      <c r="E269">
        <v>700428.18096604699</v>
      </c>
      <c r="G269" s="1">
        <v>1.0187655555814705E-4</v>
      </c>
      <c r="H269">
        <v>728262.29863798805</v>
      </c>
    </row>
    <row r="270" spans="1:8">
      <c r="A270">
        <v>-65</v>
      </c>
      <c r="B270" s="3">
        <v>-65</v>
      </c>
      <c r="C270">
        <f t="shared" si="9"/>
        <v>-0.104</v>
      </c>
      <c r="D270" s="6">
        <f t="shared" si="8"/>
        <v>1.0306176901373873E-2</v>
      </c>
      <c r="E270">
        <v>698192.311458871</v>
      </c>
      <c r="G270" s="1">
        <v>1.0187655555814705E-4</v>
      </c>
      <c r="H270">
        <v>-671651.95395058196</v>
      </c>
    </row>
    <row r="271" spans="1:8">
      <c r="A271">
        <v>-70</v>
      </c>
      <c r="B271" s="3">
        <v>-70</v>
      </c>
      <c r="C271">
        <f t="shared" si="9"/>
        <v>-0.112</v>
      </c>
      <c r="D271" s="6">
        <f t="shared" si="8"/>
        <v>1.0331791586417744E-2</v>
      </c>
      <c r="E271">
        <v>695890.07590827404</v>
      </c>
      <c r="G271" s="1">
        <v>1.2735793199754927E-4</v>
      </c>
      <c r="H271">
        <v>3324.42593436788</v>
      </c>
    </row>
    <row r="272" spans="1:8">
      <c r="A272">
        <v>-75</v>
      </c>
      <c r="B272" s="3">
        <v>-75</v>
      </c>
      <c r="C272">
        <f t="shared" si="9"/>
        <v>-0.12</v>
      </c>
      <c r="D272" s="6">
        <f t="shared" si="8"/>
        <v>1.0357429525214502E-2</v>
      </c>
      <c r="E272">
        <v>693519.89825520106</v>
      </c>
      <c r="G272" s="1">
        <v>1.2735793199754927E-4</v>
      </c>
      <c r="H272">
        <v>729563.20853879198</v>
      </c>
    </row>
    <row r="273" spans="1:8">
      <c r="A273">
        <v>-80</v>
      </c>
      <c r="B273" s="3">
        <v>-80</v>
      </c>
      <c r="C273">
        <f t="shared" si="9"/>
        <v>-0.128</v>
      </c>
      <c r="D273" s="6">
        <f t="shared" si="8"/>
        <v>1.038309244916186E-2</v>
      </c>
      <c r="E273">
        <v>691080.13994734397</v>
      </c>
      <c r="G273" s="1">
        <v>1.2735793199754927E-4</v>
      </c>
      <c r="H273">
        <v>-670079.27880602796</v>
      </c>
    </row>
    <row r="274" spans="1:8">
      <c r="A274">
        <v>-85</v>
      </c>
      <c r="B274" s="3">
        <v>-85</v>
      </c>
      <c r="C274">
        <f t="shared" si="9"/>
        <v>-0.13600000000000001</v>
      </c>
      <c r="D274" s="6">
        <f t="shared" si="8"/>
        <v>1.0408782104618281E-2</v>
      </c>
      <c r="E274">
        <v>688569.09659157705</v>
      </c>
      <c r="G274" s="1">
        <v>1.5284747715996243E-4</v>
      </c>
      <c r="H274">
        <v>4175.4196068359297</v>
      </c>
    </row>
    <row r="275" spans="1:8">
      <c r="A275">
        <v>-90</v>
      </c>
      <c r="B275" s="3">
        <v>-90</v>
      </c>
      <c r="C275">
        <f t="shared" si="9"/>
        <v>-0.14399999999999999</v>
      </c>
      <c r="D275" s="6">
        <f t="shared" si="8"/>
        <v>1.0434500254034395E-2</v>
      </c>
      <c r="E275">
        <v>685984.99438167096</v>
      </c>
      <c r="G275" s="1">
        <v>1.5284747715996243E-4</v>
      </c>
      <c r="H275">
        <v>730818.25783013005</v>
      </c>
    </row>
    <row r="276" spans="1:8">
      <c r="A276">
        <v>-95</v>
      </c>
      <c r="B276" s="3">
        <v>-95</v>
      </c>
      <c r="C276">
        <f t="shared" si="9"/>
        <v>-0.152</v>
      </c>
      <c r="D276" s="6">
        <f t="shared" si="8"/>
        <v>1.0460248677111912E-2</v>
      </c>
      <c r="E276">
        <v>683325.986283181</v>
      </c>
      <c r="G276" s="1">
        <v>1.5284747715996243E-4</v>
      </c>
      <c r="H276">
        <v>-668450.31942803005</v>
      </c>
    </row>
    <row r="277" spans="1:8">
      <c r="A277">
        <v>-100</v>
      </c>
      <c r="B277" s="3">
        <v>-100</v>
      </c>
      <c r="C277">
        <f t="shared" si="9"/>
        <v>-0.16</v>
      </c>
      <c r="D277" s="6">
        <f t="shared" si="8"/>
        <v>1.0486029171992253E-2</v>
      </c>
      <c r="E277">
        <v>680590.14795565105</v>
      </c>
      <c r="G277" s="1">
        <v>1.7834683516801929E-4</v>
      </c>
      <c r="H277">
        <v>5088.0452104167598</v>
      </c>
    </row>
    <row r="278" spans="1:8">
      <c r="A278">
        <v>-105</v>
      </c>
      <c r="B278" s="3">
        <v>-105</v>
      </c>
      <c r="C278">
        <f t="shared" si="9"/>
        <v>-0.16800000000000001</v>
      </c>
      <c r="D278" s="6">
        <f t="shared" si="8"/>
        <v>1.0511843556477236E-2</v>
      </c>
      <c r="E278">
        <v>677775.47339045396</v>
      </c>
      <c r="G278" s="1">
        <v>1.7834683516801929E-4</v>
      </c>
      <c r="H278">
        <v>732028.26484301896</v>
      </c>
    </row>
    <row r="279" spans="1:8">
      <c r="A279">
        <v>-110</v>
      </c>
      <c r="B279" s="3">
        <v>-110</v>
      </c>
      <c r="C279">
        <f t="shared" si="9"/>
        <v>-0.17599999999999999</v>
      </c>
      <c r="D279" s="6">
        <f t="shared" si="8"/>
        <v>1.0537693669284247E-2</v>
      </c>
      <c r="E279">
        <v>674879.87024044106</v>
      </c>
      <c r="G279" s="1">
        <v>1.7834683516801929E-4</v>
      </c>
      <c r="H279">
        <v>-666763.87505943596</v>
      </c>
    </row>
    <row r="280" spans="1:8">
      <c r="A280">
        <v>-115</v>
      </c>
      <c r="B280" s="3">
        <v>-115</v>
      </c>
      <c r="C280">
        <f t="shared" si="9"/>
        <v>-0.184</v>
      </c>
      <c r="D280" s="6">
        <f t="shared" si="8"/>
        <v>1.0563581371338473E-2</v>
      </c>
      <c r="E280">
        <v>671901.154815307</v>
      </c>
      <c r="G280" s="1">
        <v>2.0385765583266538E-4</v>
      </c>
      <c r="H280">
        <v>6063.5828232738304</v>
      </c>
    </row>
    <row r="281" spans="1:8">
      <c r="A281">
        <v>-120</v>
      </c>
      <c r="B281" s="3">
        <v>-120</v>
      </c>
      <c r="C281">
        <f t="shared" si="9"/>
        <v>-0.192</v>
      </c>
      <c r="D281" s="6">
        <f t="shared" si="8"/>
        <v>1.058950854710488E-2</v>
      </c>
      <c r="E281">
        <v>668837.046713994</v>
      </c>
      <c r="G281" s="1">
        <v>2.0385765583266538E-4</v>
      </c>
      <c r="H281">
        <v>733194.02316660096</v>
      </c>
    </row>
    <row r="282" spans="1:8">
      <c r="A282">
        <v>-125</v>
      </c>
      <c r="B282" s="3">
        <v>-125</v>
      </c>
      <c r="C282">
        <f t="shared" si="9"/>
        <v>-0.2</v>
      </c>
      <c r="D282" s="6">
        <f t="shared" si="8"/>
        <v>1.0615477105962787E-2</v>
      </c>
      <c r="E282">
        <v>665685.16306258901</v>
      </c>
      <c r="G282" s="1">
        <v>2.0385765583266538E-4</v>
      </c>
      <c r="H282">
        <v>-665018.70205183094</v>
      </c>
    </row>
    <row r="283" spans="1:8">
      <c r="A283">
        <v>-130</v>
      </c>
      <c r="B283" s="3">
        <v>-130</v>
      </c>
      <c r="C283">
        <f t="shared" si="9"/>
        <v>-0.20799999999999999</v>
      </c>
      <c r="D283" s="6">
        <f t="shared" si="8"/>
        <v>1.0641488983626024E-2</v>
      </c>
      <c r="E283">
        <v>662443.01232303597</v>
      </c>
      <c r="G283" s="1">
        <v>2.2938159562430936E-4</v>
      </c>
      <c r="H283">
        <v>7103.3471961915302</v>
      </c>
    </row>
    <row r="284" spans="1:8">
      <c r="A284">
        <v>-135</v>
      </c>
      <c r="B284" s="3">
        <v>-135</v>
      </c>
      <c r="C284">
        <f t="shared" si="9"/>
        <v>-0.216</v>
      </c>
      <c r="D284" s="6">
        <f t="shared" si="8"/>
        <v>1.0667546143611848E-2</v>
      </c>
      <c r="E284">
        <v>659107.98763441795</v>
      </c>
      <c r="G284" s="1">
        <v>2.2938159562430936E-4</v>
      </c>
      <c r="H284">
        <v>734316.30265002302</v>
      </c>
    </row>
    <row r="285" spans="1:8">
      <c r="A285">
        <v>-140</v>
      </c>
      <c r="B285" s="3">
        <v>-140</v>
      </c>
      <c r="C285">
        <f t="shared" si="9"/>
        <v>-0.224</v>
      </c>
      <c r="D285" s="6">
        <f t="shared" si="8"/>
        <v>1.0693650578761961E-2</v>
      </c>
      <c r="E285">
        <v>655677.35964464</v>
      </c>
      <c r="G285" s="1">
        <v>2.2938159562430936E-4</v>
      </c>
      <c r="H285">
        <v>-663213.51178278297</v>
      </c>
    </row>
    <row r="286" spans="1:8">
      <c r="A286">
        <v>-145</v>
      </c>
      <c r="B286" s="3">
        <v>-145</v>
      </c>
      <c r="C286">
        <f t="shared" si="9"/>
        <v>-0.23200000000000001</v>
      </c>
      <c r="D286" s="6">
        <f t="shared" si="8"/>
        <v>1.071980431281918E-2</v>
      </c>
      <c r="E286">
        <v>652148.26878597401</v>
      </c>
      <c r="G286" s="1">
        <v>2.5492031865476859E-4</v>
      </c>
      <c r="H286">
        <v>8208.6884657214905</v>
      </c>
    </row>
    <row r="287" spans="1:8">
      <c r="A287">
        <v>-150</v>
      </c>
      <c r="B287" s="3">
        <v>-150</v>
      </c>
      <c r="C287">
        <f t="shared" si="9"/>
        <v>-0.24</v>
      </c>
      <c r="D287" s="6">
        <f t="shared" si="8"/>
        <v>1.0746009402063536E-2</v>
      </c>
      <c r="E287">
        <v>648517.71694299404</v>
      </c>
      <c r="G287" s="1">
        <v>2.5492031865476859E-4</v>
      </c>
      <c r="H287">
        <v>735395.85035449394</v>
      </c>
    </row>
    <row r="288" spans="1:8">
      <c r="A288">
        <v>-155</v>
      </c>
      <c r="B288" s="3">
        <v>-155</v>
      </c>
      <c r="C288">
        <f t="shared" si="9"/>
        <v>-0.248</v>
      </c>
      <c r="D288" s="6">
        <f t="shared" si="8"/>
        <v>1.0772267937011809E-2</v>
      </c>
      <c r="E288">
        <v>644782.55845598201</v>
      </c>
      <c r="G288" s="1">
        <v>2.5492031865476859E-4</v>
      </c>
      <c r="H288">
        <v>-661346.96844632202</v>
      </c>
    </row>
    <row r="289" spans="1:8">
      <c r="A289">
        <v>-160</v>
      </c>
      <c r="B289" s="3">
        <v>-160</v>
      </c>
      <c r="C289">
        <f t="shared" si="9"/>
        <v>-0.25600000000000001</v>
      </c>
      <c r="D289" s="6">
        <f t="shared" si="8"/>
        <v>1.0798582044184718E-2</v>
      </c>
      <c r="E289">
        <v>640939.49039674702</v>
      </c>
      <c r="G289" s="1">
        <v>2.8047549767164871E-4</v>
      </c>
      <c r="H289">
        <v>9380.9930067052701</v>
      </c>
    </row>
    <row r="290" spans="1:8">
      <c r="A290">
        <v>-165</v>
      </c>
      <c r="B290" s="3">
        <v>-165</v>
      </c>
      <c r="C290">
        <f t="shared" si="9"/>
        <v>-0.26400000000000001</v>
      </c>
      <c r="D290" s="6">
        <f t="shared" si="8"/>
        <v>1.0824953887946371E-2</v>
      </c>
      <c r="E290">
        <v>636985.04204694205</v>
      </c>
      <c r="G290" s="1">
        <v>2.8047549767164871E-4</v>
      </c>
      <c r="H290">
        <v>736433.39145845198</v>
      </c>
    </row>
    <row r="291" spans="1:8">
      <c r="A291">
        <v>-170</v>
      </c>
      <c r="B291" s="3">
        <v>-170</v>
      </c>
      <c r="C291">
        <f t="shared" si="9"/>
        <v>-0.27200000000000002</v>
      </c>
      <c r="D291" s="6">
        <f t="shared" si="8"/>
        <v>1.0851385672420739E-2</v>
      </c>
      <c r="E291">
        <v>632915.56350129098</v>
      </c>
      <c r="G291" s="1">
        <v>2.8047549767164871E-4</v>
      </c>
      <c r="H291">
        <v>-659417.68670742004</v>
      </c>
    </row>
    <row r="292" spans="1:8">
      <c r="A292">
        <v>-175</v>
      </c>
      <c r="B292" s="3">
        <v>-175</v>
      </c>
      <c r="C292">
        <f t="shared" si="9"/>
        <v>-0.28000000000000003</v>
      </c>
      <c r="D292" s="6">
        <f t="shared" si="8"/>
        <v>1.0877879643490369E-2</v>
      </c>
      <c r="E292">
        <v>628727.21330951096</v>
      </c>
      <c r="G292" s="1">
        <v>3.0604881506683749E-4</v>
      </c>
      <c r="H292">
        <v>10621.6842881966</v>
      </c>
    </row>
    <row r="293" spans="1:8">
      <c r="A293">
        <v>-180</v>
      </c>
      <c r="B293" s="3">
        <v>-180</v>
      </c>
      <c r="C293">
        <f t="shared" si="9"/>
        <v>-0.28799999999999998</v>
      </c>
      <c r="D293" s="6">
        <f t="shared" si="8"/>
        <v>1.0904438090882835E-2</v>
      </c>
      <c r="E293">
        <v>624415.94506106596</v>
      </c>
      <c r="G293" s="1">
        <v>3.0604881506683749E-4</v>
      </c>
      <c r="H293">
        <v>737429.63011856598</v>
      </c>
    </row>
    <row r="294" spans="1:8">
      <c r="A294">
        <v>-185</v>
      </c>
      <c r="B294" s="3">
        <v>-185</v>
      </c>
      <c r="C294">
        <f t="shared" si="9"/>
        <v>-0.29599999999999999</v>
      </c>
      <c r="D294" s="6">
        <f t="shared" si="8"/>
        <v>1.0931063350350835E-2</v>
      </c>
      <c r="E294">
        <v>619977.49280604499</v>
      </c>
      <c r="G294" s="1">
        <v>3.0604881506683749E-4</v>
      </c>
      <c r="H294">
        <v>-657424.22921037895</v>
      </c>
    </row>
    <row r="295" spans="1:8">
      <c r="A295">
        <v>-190</v>
      </c>
      <c r="B295" s="3">
        <v>-190</v>
      </c>
      <c r="C295">
        <f t="shared" si="9"/>
        <v>-0.30399999999999999</v>
      </c>
      <c r="D295" s="6">
        <f t="shared" si="8"/>
        <v>1.0957757805952241E-2</v>
      </c>
      <c r="E295">
        <v>615407.35519325605</v>
      </c>
      <c r="G295" s="1">
        <v>3.3164196390083624E-4</v>
      </c>
      <c r="H295">
        <v>11932.223716018099</v>
      </c>
    </row>
    <row r="296" spans="1:8">
      <c r="A296">
        <v>-195</v>
      </c>
      <c r="B296" s="3">
        <v>-195</v>
      </c>
      <c r="C296">
        <f t="shared" si="9"/>
        <v>-0.312</v>
      </c>
      <c r="D296" s="6">
        <f t="shared" si="8"/>
        <v>1.0984523892436928E-2</v>
      </c>
      <c r="E296">
        <v>610700.77819298301</v>
      </c>
      <c r="G296" s="1">
        <v>3.3164196390083624E-4</v>
      </c>
      <c r="H296">
        <v>738385.250289127</v>
      </c>
    </row>
    <row r="297" spans="1:8">
      <c r="A297">
        <v>-200</v>
      </c>
      <c r="B297" s="3">
        <v>-200</v>
      </c>
      <c r="C297">
        <f t="shared" si="9"/>
        <v>-0.32</v>
      </c>
      <c r="D297" s="6">
        <f t="shared" si="8"/>
        <v>1.1011364097747618E-2</v>
      </c>
      <c r="E297">
        <v>605852.73625647195</v>
      </c>
      <c r="G297" s="1">
        <v>3.3164196390083624E-4</v>
      </c>
      <c r="H297">
        <v>-655365.10393022804</v>
      </c>
    </row>
    <row r="298" spans="1:8">
      <c r="A298">
        <v>-205</v>
      </c>
      <c r="B298" s="3">
        <v>-205</v>
      </c>
      <c r="C298">
        <f t="shared" si="9"/>
        <v>-0.32800000000000001</v>
      </c>
      <c r="D298" s="6">
        <f t="shared" si="8"/>
        <v>1.1038280965642591E-2</v>
      </c>
      <c r="E298">
        <v>600857.91174696502</v>
      </c>
      <c r="G298" s="1">
        <v>3.5725664894470691E-4</v>
      </c>
      <c r="H298">
        <v>13314.1114549099</v>
      </c>
    </row>
    <row r="299" spans="1:8">
      <c r="A299">
        <v>-210</v>
      </c>
      <c r="B299" s="3">
        <v>-210</v>
      </c>
      <c r="C299">
        <f t="shared" si="9"/>
        <v>-0.33600000000000002</v>
      </c>
      <c r="D299" s="6">
        <f t="shared" si="8"/>
        <v>1.1065277098448657E-2</v>
      </c>
      <c r="E299">
        <v>595710.67245774996</v>
      </c>
      <c r="G299" s="1">
        <v>3.5725664894470691E-4</v>
      </c>
      <c r="H299">
        <v>739300.91650220705</v>
      </c>
    </row>
    <row r="300" spans="1:8">
      <c r="A300">
        <v>-215</v>
      </c>
      <c r="B300" s="3">
        <v>-215</v>
      </c>
      <c r="C300">
        <f t="shared" si="9"/>
        <v>-0.34399999999999997</v>
      </c>
      <c r="D300" s="6">
        <f t="shared" si="8"/>
        <v>1.1092355159953488E-2</v>
      </c>
      <c r="E300">
        <v>590405.04701097403</v>
      </c>
      <c r="G300" s="1">
        <v>3.5725664894470691E-4</v>
      </c>
      <c r="H300">
        <v>-653238.76135525398</v>
      </c>
    </row>
    <row r="301" spans="1:8">
      <c r="A301">
        <v>-220</v>
      </c>
      <c r="B301" s="3">
        <v>-220</v>
      </c>
      <c r="C301">
        <f t="shared" si="9"/>
        <v>-0.35199999999999998</v>
      </c>
      <c r="D301" s="6">
        <f t="shared" si="8"/>
        <v>1.111951787844704E-2</v>
      </c>
      <c r="E301">
        <v>584934.69790668297</v>
      </c>
      <c r="G301" s="1">
        <v>3.8289458774146552E-4</v>
      </c>
      <c r="H301">
        <v>14768.8872232842</v>
      </c>
    </row>
    <row r="302" spans="1:8">
      <c r="A302">
        <v>-225</v>
      </c>
      <c r="B302" s="3">
        <v>-225</v>
      </c>
      <c r="C302">
        <f t="shared" si="9"/>
        <v>-0.36</v>
      </c>
      <c r="D302" s="6">
        <f t="shared" si="8"/>
        <v>1.1146768049922649E-2</v>
      </c>
      <c r="E302">
        <v>579292.89196434198</v>
      </c>
      <c r="G302" s="1">
        <v>3.8289458774146552E-4</v>
      </c>
      <c r="H302">
        <v>740177.27461080696</v>
      </c>
    </row>
    <row r="303" spans="1:8">
      <c r="A303">
        <v>-230</v>
      </c>
      <c r="B303" s="3">
        <v>-230</v>
      </c>
      <c r="C303">
        <f t="shared" si="9"/>
        <v>-0.36799999999999999</v>
      </c>
      <c r="D303" s="6">
        <f t="shared" si="8"/>
        <v>1.117410854144916E-2</v>
      </c>
      <c r="E303">
        <v>573472.46786887501</v>
      </c>
      <c r="G303" s="1">
        <v>3.8289458774146552E-4</v>
      </c>
      <c r="H303">
        <v>-651043.59148774401</v>
      </c>
    </row>
    <row r="304" spans="1:8">
      <c r="A304">
        <v>-235</v>
      </c>
      <c r="B304" s="3">
        <v>-235</v>
      </c>
      <c r="C304">
        <f t="shared" si="9"/>
        <v>-0.376</v>
      </c>
      <c r="D304" s="6">
        <f t="shared" si="8"/>
        <v>1.1201542294726443E-2</v>
      </c>
      <c r="E304">
        <v>567465.80049957498</v>
      </c>
      <c r="G304" s="1">
        <v>4.0855751168882406E-4</v>
      </c>
      <c r="H304">
        <v>16298.131052713299</v>
      </c>
    </row>
    <row r="305" spans="1:8">
      <c r="A305">
        <v>-240</v>
      </c>
      <c r="B305" s="3">
        <v>-240</v>
      </c>
      <c r="C305">
        <f t="shared" si="9"/>
        <v>-0.38400000000000001</v>
      </c>
      <c r="D305" s="6">
        <f t="shared" si="8"/>
        <v>1.1229072329837612E-2</v>
      </c>
      <c r="E305">
        <v>561264.76168313599</v>
      </c>
      <c r="G305" s="1">
        <v>4.0855751168882406E-4</v>
      </c>
      <c r="H305">
        <v>741014.95249707496</v>
      </c>
    </row>
    <row r="306" spans="1:8">
      <c r="A306">
        <v>-245</v>
      </c>
      <c r="B306" s="3">
        <v>-245</v>
      </c>
      <c r="C306">
        <f t="shared" si="9"/>
        <v>-0.39200000000000002</v>
      </c>
      <c r="D306" s="6">
        <f t="shared" si="8"/>
        <v>1.1256701749212433E-2</v>
      </c>
      <c r="E306">
        <v>554860.67697127</v>
      </c>
      <c r="G306" s="1">
        <v>4.0855751168882406E-4</v>
      </c>
      <c r="H306">
        <v>-648777.92064886901</v>
      </c>
    </row>
    <row r="307" spans="1:8">
      <c r="A307">
        <v>-250</v>
      </c>
      <c r="B307" s="3">
        <v>-250</v>
      </c>
      <c r="C307">
        <f t="shared" si="9"/>
        <v>-0.4</v>
      </c>
      <c r="D307" s="6">
        <f t="shared" si="8"/>
        <v>1.1284433741817583E-2</v>
      </c>
      <c r="E307">
        <v>548244.27799903497</v>
      </c>
      <c r="G307" s="1">
        <v>4.3424716714524509E-4</v>
      </c>
      <c r="H307">
        <v>17903.464003213601</v>
      </c>
    </row>
    <row r="308" spans="1:8">
      <c r="A308">
        <v>-255</v>
      </c>
      <c r="B308" s="3">
        <v>-255</v>
      </c>
      <c r="C308">
        <f t="shared" si="9"/>
        <v>-0.40799999999999997</v>
      </c>
      <c r="D308" s="6">
        <f t="shared" si="8"/>
        <v>1.131227158759085E-2</v>
      </c>
      <c r="E308">
        <v>541405.64993242803</v>
      </c>
      <c r="G308" s="1">
        <v>4.3424716714524509E-4</v>
      </c>
      <c r="H308">
        <v>741814.56074752402</v>
      </c>
    </row>
    <row r="309" spans="1:8">
      <c r="A309">
        <v>-260</v>
      </c>
      <c r="B309" s="3">
        <v>-260</v>
      </c>
      <c r="C309">
        <f t="shared" si="9"/>
        <v>-0.41599999999999998</v>
      </c>
      <c r="D309" s="6">
        <f t="shared" si="8"/>
        <v>1.1340218662137767E-2</v>
      </c>
      <c r="E309">
        <v>534334.17346353806</v>
      </c>
      <c r="G309" s="1">
        <v>4.3424716714524509E-4</v>
      </c>
      <c r="H309">
        <v>-646440.00807240303</v>
      </c>
    </row>
    <row r="310" spans="1:8">
      <c r="A310">
        <v>-265</v>
      </c>
      <c r="B310" s="3">
        <v>-265</v>
      </c>
      <c r="C310">
        <f t="shared" si="9"/>
        <v>-0.42399999999999999</v>
      </c>
      <c r="D310" s="6">
        <f t="shared" si="8"/>
        <v>1.1368278441710931E-2</v>
      </c>
      <c r="E310">
        <v>527018.46075999399</v>
      </c>
      <c r="G310" s="1">
        <v>4.5996531656135878E-4</v>
      </c>
      <c r="H310">
        <v>19586.548824189598</v>
      </c>
    </row>
    <row r="311" spans="1:8">
      <c r="A311">
        <v>-270</v>
      </c>
      <c r="B311" s="3">
        <v>-270</v>
      </c>
      <c r="C311">
        <f t="shared" si="9"/>
        <v>-0.432</v>
      </c>
      <c r="D311" s="6">
        <f t="shared" si="8"/>
        <v>1.1396454508493952E-2</v>
      </c>
      <c r="E311">
        <v>519446.284724436</v>
      </c>
      <c r="G311" s="1">
        <v>4.5996531656135878E-4</v>
      </c>
      <c r="H311">
        <v>742576.69329709699</v>
      </c>
    </row>
    <row r="312" spans="1:8">
      <c r="A312">
        <v>-275</v>
      </c>
      <c r="B312" s="3">
        <v>-275</v>
      </c>
      <c r="C312">
        <f t="shared" si="9"/>
        <v>-0.44</v>
      </c>
      <c r="D312" s="6">
        <f t="shared" si="8"/>
        <v>1.1424750556214142E-2</v>
      </c>
      <c r="E312">
        <v>511604.500872651</v>
      </c>
      <c r="G312" s="1">
        <v>4.5996531656135878E-4</v>
      </c>
      <c r="H312">
        <v>-644028.04227053502</v>
      </c>
    </row>
    <row r="313" spans="1:8">
      <c r="A313">
        <v>-280</v>
      </c>
      <c r="B313" s="3">
        <v>-280</v>
      </c>
      <c r="C313">
        <f t="shared" si="9"/>
        <v>-0.44800000000000001</v>
      </c>
      <c r="D313" s="6">
        <f t="shared" si="8"/>
        <v>1.1453170396110138E-2</v>
      </c>
      <c r="E313">
        <v>503478.96110083</v>
      </c>
      <c r="G313" s="1">
        <v>4.857137396388754E-4</v>
      </c>
      <c r="H313">
        <v>21349.0905495761</v>
      </c>
    </row>
    <row r="314" spans="1:8">
      <c r="A314">
        <v>-285</v>
      </c>
      <c r="B314" s="3">
        <v>-285</v>
      </c>
      <c r="C314">
        <f t="shared" si="9"/>
        <v>-0.45600000000000002</v>
      </c>
      <c r="D314" s="6">
        <f t="shared" si="8"/>
        <v>1.1481717963283239E-2</v>
      </c>
      <c r="E314">
        <v>495054.41859061603</v>
      </c>
      <c r="G314" s="1">
        <v>4.857137396388754E-4</v>
      </c>
      <c r="H314">
        <v>743301.92804374604</v>
      </c>
    </row>
    <row r="315" spans="1:8">
      <c r="A315">
        <v>-290</v>
      </c>
      <c r="B315" s="3">
        <v>-290</v>
      </c>
      <c r="C315">
        <f t="shared" si="9"/>
        <v>-0.46400000000000002</v>
      </c>
      <c r="D315" s="6">
        <f t="shared" si="8"/>
        <v>1.1510397323463952E-2</v>
      </c>
      <c r="E315">
        <v>486314.42310663499</v>
      </c>
      <c r="G315" s="1">
        <v>4.857137396388754E-4</v>
      </c>
      <c r="H315">
        <v>-641540.13715352805</v>
      </c>
    </row>
    <row r="316" spans="1:8">
      <c r="A316">
        <v>-295</v>
      </c>
      <c r="B316" s="3">
        <v>-295</v>
      </c>
      <c r="C316">
        <f t="shared" si="9"/>
        <v>-0.47199999999999998</v>
      </c>
      <c r="D316" s="6">
        <f t="shared" si="8"/>
        <v>1.1539212680228301E-2</v>
      </c>
      <c r="E316">
        <v>477241.205991461</v>
      </c>
      <c r="G316" s="1">
        <v>5.1149423451921669E-4</v>
      </c>
      <c r="H316">
        <v>23192.837014244102</v>
      </c>
    </row>
    <row r="317" spans="1:8">
      <c r="A317">
        <v>-300</v>
      </c>
      <c r="B317" s="3">
        <v>-300</v>
      </c>
      <c r="C317">
        <f t="shared" si="9"/>
        <v>-0.48</v>
      </c>
      <c r="D317" s="6">
        <f t="shared" si="8"/>
        <v>1.1568168382701865E-2</v>
      </c>
      <c r="E317">
        <v>467815.55428184202</v>
      </c>
      <c r="G317" s="1">
        <v>5.1149423451921669E-4</v>
      </c>
      <c r="H317">
        <v>743990.827435149</v>
      </c>
    </row>
    <row r="318" spans="1:8">
      <c r="A318">
        <v>-305</v>
      </c>
      <c r="B318" s="3">
        <v>-305</v>
      </c>
      <c r="C318">
        <f t="shared" si="9"/>
        <v>-0.48799999999999999</v>
      </c>
      <c r="D318" s="6">
        <f t="shared" si="8"/>
        <v>1.1597268933793356E-2</v>
      </c>
      <c r="E318">
        <v>458016.67359251098</v>
      </c>
      <c r="G318" s="1">
        <v>5.1149423451921669E-4</v>
      </c>
      <c r="H318">
        <v>-638974.32788327604</v>
      </c>
    </row>
    <row r="319" spans="1:8">
      <c r="A319">
        <v>-310</v>
      </c>
      <c r="B319" s="3">
        <v>-310</v>
      </c>
      <c r="C319">
        <f t="shared" si="9"/>
        <v>-0.496</v>
      </c>
      <c r="D319" s="6">
        <f t="shared" si="8"/>
        <v>1.1626518999003748E-2</v>
      </c>
      <c r="E319">
        <v>447822.03979082103</v>
      </c>
      <c r="G319" s="1">
        <v>5.3730861900419947E-4</v>
      </c>
      <c r="H319">
        <v>25119.579277099499</v>
      </c>
    </row>
    <row r="320" spans="1:8">
      <c r="A320">
        <v>-315</v>
      </c>
      <c r="B320" s="3">
        <v>-315</v>
      </c>
      <c r="C320">
        <f t="shared" si="9"/>
        <v>-0.504</v>
      </c>
      <c r="D320" s="6">
        <f t="shared" si="8"/>
        <v>1.1655923415861818E-2</v>
      </c>
      <c r="E320">
        <v>437207.24008936097</v>
      </c>
      <c r="G320" s="1">
        <v>5.3730861900419947E-4</v>
      </c>
      <c r="H320">
        <v>744643.93902904994</v>
      </c>
    </row>
    <row r="321" spans="1:8">
      <c r="A321">
        <v>-320</v>
      </c>
      <c r="B321" s="3">
        <v>-320</v>
      </c>
      <c r="C321">
        <f t="shared" si="9"/>
        <v>-0.51200000000000001</v>
      </c>
      <c r="D321" s="6">
        <f t="shared" si="8"/>
        <v>1.168548720404221E-2</v>
      </c>
      <c r="E321">
        <v>426145.80511843902</v>
      </c>
      <c r="G321" s="1">
        <v>5.3730861900419947E-4</v>
      </c>
      <c r="H321">
        <v>-636328.56643893605</v>
      </c>
    </row>
    <row r="322" spans="1:8">
      <c r="A322">
        <v>-325</v>
      </c>
      <c r="B322" s="3">
        <v>-325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414609.03495285299</v>
      </c>
      <c r="G322" s="1">
        <v>5.631587318112105E-4</v>
      </c>
      <c r="H322">
        <v>27131.151934512902</v>
      </c>
    </row>
    <row r="323" spans="1:8">
      <c r="A323">
        <v>-330</v>
      </c>
      <c r="B323" s="3">
        <v>-330</v>
      </c>
      <c r="C323">
        <f t="shared" si="9"/>
        <v>-0.52800000000000002</v>
      </c>
      <c r="D323" s="6">
        <f t="shared" si="10"/>
        <v>1.1745113949788555E-2</v>
      </c>
      <c r="E323">
        <v>402565.82416462898</v>
      </c>
      <c r="G323" s="1">
        <v>5.631587318112105E-4</v>
      </c>
      <c r="H323">
        <v>745261.79602862697</v>
      </c>
    </row>
    <row r="324" spans="1:8">
      <c r="A324">
        <v>-335</v>
      </c>
      <c r="B324" s="3">
        <v>-335</v>
      </c>
      <c r="C324">
        <f t="shared" si="9"/>
        <v>-0.53600000000000003</v>
      </c>
      <c r="D324" s="6">
        <f t="shared" si="10"/>
        <v>1.1775187959343578E-2</v>
      </c>
      <c r="E324">
        <v>389982.49404355901</v>
      </c>
      <c r="G324" s="1">
        <v>5.631587318112105E-4</v>
      </c>
      <c r="H324">
        <v>-633600.71687075496</v>
      </c>
    </row>
    <row r="325" spans="1:8">
      <c r="A325">
        <v>-340</v>
      </c>
      <c r="B325" s="3">
        <v>-340</v>
      </c>
      <c r="C325">
        <f t="shared" si="9"/>
        <v>-0.54400000000000004</v>
      </c>
      <c r="D325" s="6">
        <f t="shared" si="10"/>
        <v>1.1805443470308114E-2</v>
      </c>
      <c r="E325">
        <v>376822.64456598001</v>
      </c>
      <c r="G325" s="1">
        <v>5.8904643386543595E-4</v>
      </c>
      <c r="H325">
        <v>29229.433305726299</v>
      </c>
    </row>
    <row r="326" spans="1:8">
      <c r="A326">
        <v>-345</v>
      </c>
      <c r="B326" s="3">
        <v>-345</v>
      </c>
      <c r="C326">
        <f t="shared" si="9"/>
        <v>-0.55200000000000005</v>
      </c>
      <c r="D326" s="6">
        <f t="shared" si="10"/>
        <v>1.183588659350392E-2</v>
      </c>
      <c r="E326">
        <v>363047.04503175698</v>
      </c>
      <c r="G326" s="1">
        <v>5.8904643386543595E-4</v>
      </c>
      <c r="H326">
        <v>745844.91779419896</v>
      </c>
    </row>
    <row r="327" spans="1:8">
      <c r="A327">
        <v>-350</v>
      </c>
      <c r="B327" s="3">
        <v>-350</v>
      </c>
      <c r="C327">
        <f t="shared" si="9"/>
        <v>-0.56000000000000005</v>
      </c>
      <c r="D327" s="6">
        <f t="shared" si="10"/>
        <v>1.1866523700949032E-2</v>
      </c>
      <c r="E327">
        <v>348613.59122478298</v>
      </c>
      <c r="G327" s="1">
        <v>5.8904643386543595E-4</v>
      </c>
      <c r="H327">
        <v>-630788.55021589401</v>
      </c>
    </row>
    <row r="328" spans="1:8">
      <c r="A328">
        <v>-355</v>
      </c>
      <c r="B328" s="3">
        <v>-355</v>
      </c>
      <c r="C328">
        <f t="shared" ref="C328:C391" si="11">B328/$B$4</f>
        <v>-0.56799999999999995</v>
      </c>
      <c r="D328" s="6">
        <f t="shared" si="10"/>
        <v>1.1897361442942284E-2</v>
      </c>
      <c r="E328">
        <v>333477.36934858002</v>
      </c>
      <c r="G328" s="1">
        <v>6.1497360963184262E-4</v>
      </c>
      <c r="H328">
        <v>31416.345469716802</v>
      </c>
    </row>
    <row r="329" spans="1:8">
      <c r="A329">
        <v>-360</v>
      </c>
      <c r="B329" s="3">
        <v>-360</v>
      </c>
      <c r="C329">
        <f t="shared" si="11"/>
        <v>-0.57599999999999996</v>
      </c>
      <c r="D329" s="6">
        <f t="shared" si="10"/>
        <v>1.1928406766576133E-2</v>
      </c>
      <c r="E329">
        <v>317590.88383806898</v>
      </c>
      <c r="G329" s="1">
        <v>6.1497360963184262E-4</v>
      </c>
      <c r="H329">
        <v>746393.81033252203</v>
      </c>
    </row>
    <row r="330" spans="1:8">
      <c r="A330">
        <v>-365</v>
      </c>
      <c r="B330" s="3">
        <v>-365</v>
      </c>
      <c r="C330">
        <f t="shared" si="11"/>
        <v>-0.58399999999999996</v>
      </c>
      <c r="D330" s="6">
        <f t="shared" si="10"/>
        <v>1.1959666935827225E-2</v>
      </c>
      <c r="E330">
        <v>300904.52841317398</v>
      </c>
      <c r="G330" s="1">
        <v>6.1497360963184262E-4</v>
      </c>
      <c r="H330">
        <v>-627889.73904755898</v>
      </c>
    </row>
    <row r="331" spans="1:8">
      <c r="A331">
        <v>-370</v>
      </c>
      <c r="B331" s="3">
        <v>-370</v>
      </c>
      <c r="C331">
        <f t="shared" si="11"/>
        <v>-0.59199999999999997</v>
      </c>
      <c r="D331" s="6">
        <f t="shared" si="10"/>
        <v>1.1991149553393034E-2</v>
      </c>
      <c r="E331">
        <v>283367.40796944598</v>
      </c>
      <c r="G331" s="1">
        <v>6.4094216848974942E-4</v>
      </c>
      <c r="H331">
        <v>33693.8541306029</v>
      </c>
    </row>
    <row r="332" spans="1:8">
      <c r="A332">
        <v>-375</v>
      </c>
      <c r="B332" s="3">
        <v>-375</v>
      </c>
      <c r="C332">
        <f t="shared" si="11"/>
        <v>-0.6</v>
      </c>
      <c r="D332" s="6">
        <f t="shared" si="10"/>
        <v>1.2022862584464371E-2</v>
      </c>
      <c r="E332">
        <v>264928.65243323398</v>
      </c>
      <c r="G332" s="1">
        <v>6.4094216848974942E-4</v>
      </c>
      <c r="H332">
        <v>746908.96676482901</v>
      </c>
    </row>
    <row r="333" spans="1:8">
      <c r="A333">
        <v>-380</v>
      </c>
      <c r="B333" s="3">
        <v>-380</v>
      </c>
      <c r="C333">
        <f t="shared" si="11"/>
        <v>-0.60799999999999998</v>
      </c>
      <c r="D333" s="6">
        <f t="shared" si="10"/>
        <v>1.2054814382648545E-2</v>
      </c>
      <c r="E333">
        <v>245539.39918944199</v>
      </c>
      <c r="G333" s="1">
        <v>6.4094216848974942E-4</v>
      </c>
      <c r="H333">
        <v>-624901.85162589594</v>
      </c>
    </row>
    <row r="334" spans="1:8">
      <c r="A334">
        <v>-385</v>
      </c>
      <c r="B334" s="3">
        <v>-385</v>
      </c>
      <c r="C334">
        <f t="shared" si="11"/>
        <v>-0.61599999999999999</v>
      </c>
      <c r="D334" s="6">
        <f t="shared" si="10"/>
        <v>1.208701371828648E-2</v>
      </c>
      <c r="E334">
        <v>225155.649600395</v>
      </c>
      <c r="G334" s="1">
        <v>6.6695404615298691E-4</v>
      </c>
      <c r="H334">
        <v>36063.968286090603</v>
      </c>
    </row>
    <row r="335" spans="1:8">
      <c r="A335">
        <v>-390</v>
      </c>
      <c r="B335" s="3">
        <v>-390</v>
      </c>
      <c r="C335">
        <f t="shared" si="11"/>
        <v>-0.624</v>
      </c>
      <c r="D335" s="6">
        <f t="shared" si="10"/>
        <v>1.211946980944042E-2</v>
      </c>
      <c r="E335">
        <v>203742.210234931</v>
      </c>
      <c r="G335" s="1">
        <v>6.6695404615298691E-4</v>
      </c>
      <c r="H335">
        <v>747390.86777470098</v>
      </c>
    </row>
    <row r="336" spans="1:8">
      <c r="A336">
        <v>-395</v>
      </c>
      <c r="B336" s="3">
        <v>-395</v>
      </c>
      <c r="C336">
        <f t="shared" si="11"/>
        <v>-0.63200000000000001</v>
      </c>
      <c r="D336" s="6">
        <f t="shared" si="10"/>
        <v>1.2152192355867239E-2</v>
      </c>
      <c r="E336">
        <v>181277.88081305099</v>
      </c>
      <c r="G336" s="1">
        <v>6.6695404615298691E-4</v>
      </c>
      <c r="H336">
        <v>-621822.34561601805</v>
      </c>
    </row>
    <row r="337" spans="1:8">
      <c r="A337">
        <v>-400</v>
      </c>
      <c r="B337" s="3">
        <v>-400</v>
      </c>
      <c r="C337">
        <f t="shared" si="11"/>
        <v>-0.64</v>
      </c>
      <c r="D337" s="6">
        <f t="shared" si="10"/>
        <v>1.2185191576337328E-2</v>
      </c>
      <c r="E337">
        <v>157761.90437102399</v>
      </c>
      <c r="G337" s="1">
        <v>6.9301120613881185E-4</v>
      </c>
      <c r="H337">
        <v>38528.739670620402</v>
      </c>
    </row>
    <row r="338" spans="1:8">
      <c r="A338">
        <v>-405</v>
      </c>
      <c r="B338" s="3">
        <v>-405</v>
      </c>
      <c r="C338">
        <f t="shared" si="11"/>
        <v>-0.64800000000000002</v>
      </c>
      <c r="D338" s="6">
        <f t="shared" si="10"/>
        <v>1.2218478249711288E-2</v>
      </c>
      <c r="E338">
        <v>133221.39941965399</v>
      </c>
      <c r="G338" s="1">
        <v>6.9301120613881185E-4</v>
      </c>
      <c r="H338">
        <v>747839.98203681095</v>
      </c>
    </row>
    <row r="339" spans="1:8">
      <c r="A339">
        <v>-410</v>
      </c>
      <c r="B339" s="3">
        <v>-410</v>
      </c>
      <c r="C339">
        <f t="shared" si="11"/>
        <v>-0.65600000000000003</v>
      </c>
      <c r="D339" s="6">
        <f t="shared" si="10"/>
        <v>1.2252063760248118E-2</v>
      </c>
      <c r="E339">
        <v>107719.01651975499</v>
      </c>
      <c r="G339" s="1">
        <v>6.9301120613881185E-4</v>
      </c>
      <c r="H339">
        <v>-618648.56133505795</v>
      </c>
    </row>
    <row r="340" spans="1:8">
      <c r="A340">
        <v>-415</v>
      </c>
      <c r="B340" s="3">
        <v>-415</v>
      </c>
      <c r="C340">
        <f t="shared" si="11"/>
        <v>-0.66400000000000003</v>
      </c>
      <c r="D340" s="6">
        <f t="shared" si="10"/>
        <v>1.228596014769062E-2</v>
      </c>
      <c r="E340">
        <v>81359.443198158697</v>
      </c>
      <c r="G340" s="1">
        <v>7.1911564128892397E-4</v>
      </c>
      <c r="H340">
        <v>41090.261941823403</v>
      </c>
    </row>
    <row r="341" spans="1:8">
      <c r="A341">
        <v>-420</v>
      </c>
      <c r="B341" s="3">
        <v>-420</v>
      </c>
      <c r="C341">
        <f t="shared" si="11"/>
        <v>-0.67200000000000004</v>
      </c>
      <c r="D341" s="6">
        <f t="shared" si="10"/>
        <v>1.2320180162758943E-2</v>
      </c>
      <c r="E341">
        <v>54292.805547366901</v>
      </c>
      <c r="G341" s="1">
        <v>7.1911564128892397E-4</v>
      </c>
      <c r="H341">
        <v>748256.76662749704</v>
      </c>
    </row>
    <row r="342" spans="1:8">
      <c r="A342">
        <v>-425</v>
      </c>
      <c r="B342" s="3">
        <v>-425</v>
      </c>
      <c r="C342">
        <f t="shared" si="11"/>
        <v>-0.68</v>
      </c>
      <c r="D342" s="6">
        <f t="shared" si="10"/>
        <v>1.2354737328783946E-2</v>
      </c>
      <c r="E342">
        <v>26712.840044967601</v>
      </c>
      <c r="G342" s="1">
        <v>7.1911564128892397E-4</v>
      </c>
      <c r="H342">
        <v>-615377.71448629501</v>
      </c>
    </row>
    <row r="343" spans="1:8">
      <c r="A343">
        <v>-430</v>
      </c>
      <c r="B343" s="3">
        <v>-430</v>
      </c>
      <c r="C343">
        <f t="shared" si="11"/>
        <v>-0.68799999999999994</v>
      </c>
      <c r="D343" s="6">
        <f t="shared" si="10"/>
        <v>1.2389646010331903E-2</v>
      </c>
      <c r="E343">
        <v>-1151.6473911768201</v>
      </c>
      <c r="G343" s="1">
        <v>7.4526937534614198E-4</v>
      </c>
      <c r="H343">
        <v>43750.669575602697</v>
      </c>
    </row>
    <row r="344" spans="1:8">
      <c r="A344">
        <v>-435</v>
      </c>
      <c r="B344" s="3">
        <v>-435</v>
      </c>
      <c r="C344">
        <f t="shared" si="11"/>
        <v>-0.69599999999999995</v>
      </c>
      <c r="D344" s="6">
        <f t="shared" si="10"/>
        <v>1.2424921489815227E-2</v>
      </c>
      <c r="E344">
        <v>-29051.893933966501</v>
      </c>
      <c r="G344" s="1">
        <v>7.4526937534614198E-4</v>
      </c>
      <c r="H344">
        <v>748641.66741807701</v>
      </c>
    </row>
    <row r="345" spans="1:8">
      <c r="A345">
        <v>-440</v>
      </c>
      <c r="B345" s="3">
        <v>-440</v>
      </c>
      <c r="C345">
        <f t="shared" si="11"/>
        <v>-0.70399999999999996</v>
      </c>
      <c r="D345" s="6">
        <f t="shared" si="10"/>
        <v>1.2460580053255323E-2</v>
      </c>
      <c r="E345">
        <v>-56738.560474803999</v>
      </c>
      <c r="G345" s="1">
        <v>7.4526937534614198E-4</v>
      </c>
      <c r="H345">
        <v>-612006.88833413098</v>
      </c>
    </row>
    <row r="346" spans="1:8">
      <c r="A346">
        <v>-445</v>
      </c>
      <c r="B346" s="3">
        <v>-445</v>
      </c>
      <c r="C346">
        <f t="shared" si="11"/>
        <v>-0.71199999999999997</v>
      </c>
      <c r="D346" s="6">
        <f t="shared" si="10"/>
        <v>1.2496639086570456E-2</v>
      </c>
      <c r="E346">
        <v>-83981.404465648899</v>
      </c>
      <c r="G346" s="1">
        <v>7.714744645904995E-4</v>
      </c>
      <c r="H346">
        <v>46512.136431624298</v>
      </c>
    </row>
    <row r="347" spans="1:8">
      <c r="A347">
        <v>-450</v>
      </c>
      <c r="B347" s="3">
        <v>-450</v>
      </c>
      <c r="C347">
        <f t="shared" si="11"/>
        <v>-0.72</v>
      </c>
      <c r="D347" s="6">
        <f t="shared" si="10"/>
        <v>1.2533117184011434E-2</v>
      </c>
      <c r="E347">
        <v>-110585.07765704099</v>
      </c>
      <c r="G347" s="1">
        <v>7.714744645904995E-4</v>
      </c>
      <c r="H347">
        <v>748995.119451773</v>
      </c>
    </row>
    <row r="348" spans="1:8">
      <c r="A348">
        <v>-455</v>
      </c>
      <c r="B348" s="3">
        <v>-455</v>
      </c>
      <c r="C348">
        <f t="shared" si="11"/>
        <v>-0.72799999999999998</v>
      </c>
      <c r="D348" s="6">
        <f t="shared" si="10"/>
        <v>1.2570034270672086E-2</v>
      </c>
      <c r="E348">
        <v>-136398.32867503999</v>
      </c>
      <c r="G348" s="1">
        <v>7.714744645904995E-4</v>
      </c>
      <c r="H348">
        <v>-608533.02526892698</v>
      </c>
    </row>
    <row r="349" spans="1:8">
      <c r="A349">
        <v>-460</v>
      </c>
      <c r="B349" s="3">
        <v>-460</v>
      </c>
      <c r="C349">
        <f t="shared" si="11"/>
        <v>-0.73599999999999999</v>
      </c>
      <c r="D349" s="6">
        <f t="shared" si="10"/>
        <v>1.2607411741373233E-2</v>
      </c>
      <c r="E349">
        <v>-161316.13856839301</v>
      </c>
      <c r="G349" s="1">
        <v>7.977329995387713E-4</v>
      </c>
      <c r="H349">
        <v>49376.873947256798</v>
      </c>
    </row>
    <row r="350" spans="1:8">
      <c r="A350">
        <v>-465</v>
      </c>
      <c r="B350" s="3">
        <v>-465</v>
      </c>
      <c r="C350">
        <f t="shared" si="11"/>
        <v>-0.74399999999999999</v>
      </c>
      <c r="D350" s="6">
        <f t="shared" si="10"/>
        <v>1.2645272618675986E-2</v>
      </c>
      <c r="E350">
        <v>-185276.207086865</v>
      </c>
      <c r="G350" s="1">
        <v>7.977329995387713E-4</v>
      </c>
      <c r="H350">
        <v>749317.54730503599</v>
      </c>
    </row>
    <row r="351" spans="1:8">
      <c r="A351">
        <v>-470</v>
      </c>
      <c r="B351" s="3">
        <v>-470</v>
      </c>
      <c r="C351">
        <f t="shared" si="11"/>
        <v>-0.752</v>
      </c>
      <c r="D351" s="6">
        <f t="shared" si="10"/>
        <v>1.2683641733345401E-2</v>
      </c>
      <c r="E351">
        <v>-208252.06822268901</v>
      </c>
      <c r="G351" s="1">
        <v>7.977329995387713E-4</v>
      </c>
      <c r="H351">
        <v>-604952.91770542203</v>
      </c>
    </row>
    <row r="352" spans="1:8">
      <c r="A352">
        <v>-475</v>
      </c>
      <c r="B352" s="3">
        <v>-475</v>
      </c>
      <c r="C352">
        <f t="shared" si="11"/>
        <v>-0.76</v>
      </c>
      <c r="D352" s="6">
        <f t="shared" si="10"/>
        <v>1.2722545931288784E-2</v>
      </c>
      <c r="E352">
        <v>-230244.998967486</v>
      </c>
      <c r="G352" s="1">
        <v>8.2404710671168133E-4</v>
      </c>
      <c r="H352">
        <v>52347.128914033201</v>
      </c>
    </row>
    <row r="353" spans="1:8">
      <c r="A353">
        <v>-480</v>
      </c>
      <c r="B353" s="3">
        <v>-480</v>
      </c>
      <c r="C353">
        <f t="shared" si="11"/>
        <v>-0.76800000000000002</v>
      </c>
      <c r="D353" s="6">
        <f t="shared" si="10"/>
        <v>1.2762014311874032E-2</v>
      </c>
      <c r="E353">
        <v>-251276.249803035</v>
      </c>
      <c r="G353" s="1">
        <v>8.2404710671168133E-4</v>
      </c>
      <c r="H353">
        <v>749609.36543405498</v>
      </c>
    </row>
    <row r="354" spans="1:8">
      <c r="A354">
        <v>-485</v>
      </c>
      <c r="B354" s="3">
        <v>-485</v>
      </c>
      <c r="C354">
        <f t="shared" si="11"/>
        <v>-0.77600000000000002</v>
      </c>
      <c r="D354" s="6">
        <f t="shared" si="10"/>
        <v>1.2802078503644466E-2</v>
      </c>
      <c r="E354">
        <v>-271380.413293152</v>
      </c>
      <c r="G354" s="1">
        <v>8.2404710671168133E-4</v>
      </c>
      <c r="H354">
        <v>-601263.19825252797</v>
      </c>
    </row>
    <row r="355" spans="1:8">
      <c r="A355">
        <v>-490</v>
      </c>
      <c r="B355" s="3">
        <v>-490</v>
      </c>
      <c r="C355">
        <f t="shared" si="11"/>
        <v>-0.78400000000000003</v>
      </c>
      <c r="D355" s="6">
        <f t="shared" si="10"/>
        <v>1.2842772984858759E-2</v>
      </c>
      <c r="E355">
        <v>-290600.19984131498</v>
      </c>
      <c r="G355" s="1">
        <v>8.5041895047333386E-4</v>
      </c>
      <c r="H355">
        <v>55425.180786570701</v>
      </c>
    </row>
    <row r="356" spans="1:8">
      <c r="A356">
        <v>-495</v>
      </c>
      <c r="B356" s="3">
        <v>-495</v>
      </c>
      <c r="C356">
        <f t="shared" si="11"/>
        <v>-0.79200000000000004</v>
      </c>
      <c r="D356" s="6">
        <f t="shared" si="10"/>
        <v>1.2884135458093386E-2</v>
      </c>
      <c r="E356">
        <v>-308982.56201411597</v>
      </c>
      <c r="G356" s="1">
        <v>8.5041895047333386E-4</v>
      </c>
      <c r="H356">
        <v>749870.97850715194</v>
      </c>
    </row>
    <row r="357" spans="1:8">
      <c r="A357">
        <v>-500</v>
      </c>
      <c r="B357" s="3">
        <v>-500</v>
      </c>
      <c r="C357">
        <f t="shared" si="11"/>
        <v>-0.8</v>
      </c>
      <c r="D357" s="6">
        <f t="shared" si="10"/>
        <v>1.2926207290481703E-2</v>
      </c>
      <c r="E357">
        <v>-326575.95862734201</v>
      </c>
      <c r="G357" s="1">
        <v>8.5041895047333386E-4</v>
      </c>
      <c r="H357">
        <v>-597460.32908576506</v>
      </c>
    </row>
    <row r="358" spans="1:8">
      <c r="A358">
        <v>-505</v>
      </c>
      <c r="B358" s="3">
        <v>-505</v>
      </c>
      <c r="C358">
        <f t="shared" si="11"/>
        <v>-0.80800000000000005</v>
      </c>
      <c r="D358" s="6">
        <f t="shared" si="10"/>
        <v>1.2969034034210142E-2</v>
      </c>
      <c r="E358">
        <v>-343428.51113105298</v>
      </c>
      <c r="G358" s="1">
        <v>8.7685073494770099E-4</v>
      </c>
      <c r="H358">
        <v>58613.338469594797</v>
      </c>
    </row>
    <row r="359" spans="1:8">
      <c r="A359">
        <v>-510</v>
      </c>
      <c r="B359" s="3">
        <v>-510</v>
      </c>
      <c r="C359">
        <f t="shared" si="11"/>
        <v>-0.81599999999999995</v>
      </c>
      <c r="D359" s="6">
        <f t="shared" si="10"/>
        <v>1.3012666045902548E-2</v>
      </c>
      <c r="E359">
        <v>-359586.82309237798</v>
      </c>
      <c r="G359" s="1">
        <v>8.7685073494770099E-4</v>
      </c>
      <c r="H359">
        <v>750102.78172375495</v>
      </c>
    </row>
    <row r="360" spans="1:8">
      <c r="A360">
        <v>-515</v>
      </c>
      <c r="B360" s="3">
        <v>-515</v>
      </c>
      <c r="C360">
        <f t="shared" si="11"/>
        <v>-0.82399999999999995</v>
      </c>
      <c r="D360" s="6">
        <f t="shared" si="10"/>
        <v>1.3057159228859493E-2</v>
      </c>
      <c r="E360">
        <v>-375095.27373278199</v>
      </c>
      <c r="G360" s="1">
        <v>8.7685073494770099E-4</v>
      </c>
      <c r="H360">
        <v>-593540.59044620499</v>
      </c>
    </row>
    <row r="361" spans="1:8">
      <c r="A361">
        <v>-520</v>
      </c>
      <c r="B361" s="3">
        <v>-520</v>
      </c>
      <c r="C361">
        <f t="shared" si="11"/>
        <v>-0.83199999999999996</v>
      </c>
      <c r="D361" s="6">
        <f t="shared" si="10"/>
        <v>1.3102575929299873E-2</v>
      </c>
      <c r="E361">
        <v>-389995.63979372598</v>
      </c>
      <c r="G361" s="1">
        <v>9.0334470601733101E-4</v>
      </c>
      <c r="H361">
        <v>61913.936524337398</v>
      </c>
    </row>
    <row r="362" spans="1:8">
      <c r="A362">
        <v>-525</v>
      </c>
      <c r="B362" s="3">
        <v>-525</v>
      </c>
      <c r="C362">
        <f t="shared" si="11"/>
        <v>-0.84</v>
      </c>
      <c r="D362" s="6">
        <f t="shared" si="10"/>
        <v>1.3148986027534752E-2</v>
      </c>
      <c r="E362">
        <v>-404326.93823060399</v>
      </c>
      <c r="G362" s="1">
        <v>9.0334470601733101E-4</v>
      </c>
      <c r="H362">
        <v>750305.161120579</v>
      </c>
    </row>
    <row r="363" spans="1:8">
      <c r="A363">
        <v>-530</v>
      </c>
      <c r="B363" s="3">
        <v>-530</v>
      </c>
      <c r="C363">
        <f t="shared" si="11"/>
        <v>-0.84799999999999998</v>
      </c>
      <c r="D363" s="6">
        <f t="shared" si="10"/>
        <v>1.3196468278511756E-2</v>
      </c>
      <c r="E363">
        <v>-418125.41285078798</v>
      </c>
      <c r="G363" s="1">
        <v>9.0334470601733101E-4</v>
      </c>
      <c r="H363">
        <v>-589500.068181657</v>
      </c>
    </row>
    <row r="364" spans="1:8">
      <c r="A364">
        <v>-535</v>
      </c>
      <c r="B364" s="3">
        <v>-535</v>
      </c>
      <c r="C364">
        <f t="shared" si="11"/>
        <v>-0.85599999999999998</v>
      </c>
      <c r="D364" s="6">
        <f t="shared" si="10"/>
        <v>1.3245111975096546E-2</v>
      </c>
      <c r="E364">
        <v>-431424.61118909699</v>
      </c>
      <c r="G364" s="1">
        <v>9.2990315340979869E-4</v>
      </c>
      <c r="H364">
        <v>65329.3307311928</v>
      </c>
    </row>
    <row r="365" spans="1:8">
      <c r="A365">
        <v>-540</v>
      </c>
      <c r="B365" s="3">
        <v>-540</v>
      </c>
      <c r="C365">
        <f t="shared" si="11"/>
        <v>-0.86399999999999999</v>
      </c>
      <c r="D365" s="6">
        <f t="shared" si="10"/>
        <v>1.3295019034410712E-2</v>
      </c>
      <c r="E365">
        <v>-444255.51483896002</v>
      </c>
      <c r="G365" s="1">
        <v>9.2990315340979869E-4</v>
      </c>
      <c r="H365">
        <v>750478.49386563397</v>
      </c>
    </row>
    <row r="366" spans="1:8">
      <c r="A366">
        <v>-545</v>
      </c>
      <c r="B366" s="3">
        <v>-545</v>
      </c>
      <c r="C366">
        <f t="shared" si="11"/>
        <v>-0.872</v>
      </c>
      <c r="D366" s="6">
        <f t="shared" si="10"/>
        <v>1.334630664661051E-2</v>
      </c>
      <c r="E366">
        <v>-456646.69851548597</v>
      </c>
      <c r="G366" s="1">
        <v>9.2990315340979869E-4</v>
      </c>
      <c r="H366">
        <v>-585334.64023669402</v>
      </c>
    </row>
    <row r="367" spans="1:8">
      <c r="A367">
        <v>-550</v>
      </c>
      <c r="B367" s="3">
        <v>-550</v>
      </c>
      <c r="C367">
        <f t="shared" si="11"/>
        <v>-0.88</v>
      </c>
      <c r="D367" s="6">
        <f t="shared" si="10"/>
        <v>1.3399110683232594E-2</v>
      </c>
      <c r="E367">
        <v>-468624.50156399299</v>
      </c>
      <c r="G367" s="1">
        <v>9.565284128777976E-4</v>
      </c>
      <c r="H367">
        <v>68861.892941191996</v>
      </c>
    </row>
    <row r="368" spans="1:8">
      <c r="A368">
        <v>-555</v>
      </c>
      <c r="B368" s="3">
        <v>-555</v>
      </c>
      <c r="C368">
        <f t="shared" si="11"/>
        <v>-0.88800000000000001</v>
      </c>
      <c r="D368" s="6">
        <f t="shared" si="10"/>
        <v>1.34535901494649E-2</v>
      </c>
      <c r="E368">
        <v>-480213.20144848299</v>
      </c>
      <c r="G368" s="1">
        <v>9.565284128777976E-4</v>
      </c>
      <c r="H368">
        <v>750623.14854062197</v>
      </c>
    </row>
    <row r="369" spans="1:10">
      <c r="A369">
        <v>-560</v>
      </c>
      <c r="B369" s="3">
        <v>-560</v>
      </c>
      <c r="C369">
        <f t="shared" si="11"/>
        <v>-0.89600000000000002</v>
      </c>
      <c r="D369" s="6">
        <f t="shared" si="10"/>
        <v>1.3509933099749421E-2</v>
      </c>
      <c r="E369">
        <v>-491435.18272111297</v>
      </c>
      <c r="G369" s="1">
        <v>9.565284128777976E-4</v>
      </c>
      <c r="H369">
        <v>-581039.96198793699</v>
      </c>
    </row>
    <row r="370" spans="1:10">
      <c r="A370">
        <v>-565</v>
      </c>
      <c r="B370" s="3">
        <v>-565</v>
      </c>
      <c r="C370">
        <f t="shared" si="11"/>
        <v>-0.90400000000000003</v>
      </c>
      <c r="D370" s="6">
        <f t="shared" si="10"/>
        <v>1.3568364651057091E-2</v>
      </c>
      <c r="E370">
        <v>-502311.09764419199</v>
      </c>
      <c r="G370" s="1">
        <v>9.8322286847920366E-4</v>
      </c>
      <c r="H370">
        <v>72514.005144754294</v>
      </c>
    </row>
    <row r="371" spans="1:10">
      <c r="A371">
        <v>-570</v>
      </c>
      <c r="B371" s="3">
        <v>-570</v>
      </c>
      <c r="C371">
        <f t="shared" si="11"/>
        <v>-0.91200000000000003</v>
      </c>
      <c r="D371" s="6">
        <f t="shared" si="10"/>
        <v>1.362915808117901E-2</v>
      </c>
      <c r="E371">
        <v>-512860.01641008997</v>
      </c>
      <c r="G371" s="1">
        <v>9.8322286847920366E-4</v>
      </c>
      <c r="H371">
        <v>750739.48541227495</v>
      </c>
    </row>
    <row r="372" spans="1:10">
      <c r="A372">
        <v>-575</v>
      </c>
      <c r="B372" s="3">
        <v>-575</v>
      </c>
      <c r="C372">
        <f t="shared" si="11"/>
        <v>-0.92</v>
      </c>
      <c r="D372" s="6">
        <f t="shared" si="10"/>
        <v>1.3692650600493537E-2</v>
      </c>
      <c r="E372">
        <v>-523099.56606326101</v>
      </c>
      <c r="G372" s="1">
        <v>9.8322286847920366E-4</v>
      </c>
      <c r="H372">
        <v>-576611.45030968694</v>
      </c>
    </row>
    <row r="373" spans="1:10">
      <c r="A373">
        <v>-580</v>
      </c>
      <c r="B373" s="3">
        <v>-580</v>
      </c>
      <c r="C373">
        <f t="shared" si="11"/>
        <v>-0.92800000000000005</v>
      </c>
      <c r="D373" s="6">
        <f t="shared" si="10"/>
        <v>1.3759266453230709E-2</v>
      </c>
      <c r="E373">
        <v>-533046.05796883197</v>
      </c>
      <c r="G373" s="1">
        <v>1.009988954963891E-3</v>
      </c>
      <c r="H373">
        <v>76288.052682408495</v>
      </c>
    </row>
    <row r="374" spans="1:10">
      <c r="A374">
        <v>-585</v>
      </c>
      <c r="B374" s="3">
        <v>-585</v>
      </c>
      <c r="C374">
        <f t="shared" si="11"/>
        <v>-0.93600000000000005</v>
      </c>
      <c r="D374" s="6">
        <f t="shared" si="10"/>
        <v>1.3829551996499033E-2</v>
      </c>
      <c r="E374">
        <v>-542714.60412973003</v>
      </c>
      <c r="G374" s="1">
        <v>1.009988954963891E-3</v>
      </c>
      <c r="H374">
        <v>750827.85669312603</v>
      </c>
    </row>
    <row r="375" spans="1:10">
      <c r="A375">
        <v>-590</v>
      </c>
      <c r="B375" s="3">
        <v>-590</v>
      </c>
      <c r="C375">
        <f t="shared" si="11"/>
        <v>-0.94399999999999995</v>
      </c>
      <c r="D375" s="6">
        <f t="shared" si="10"/>
        <v>1.3904231350506675E-2</v>
      </c>
      <c r="E375">
        <v>-552119.22292272002</v>
      </c>
      <c r="G375" s="1">
        <v>1.009988954963891E-3</v>
      </c>
      <c r="H375">
        <v>-572044.26624236198</v>
      </c>
    </row>
    <row r="376" spans="1:10">
      <c r="A376">
        <v>-595</v>
      </c>
      <c r="B376" s="3">
        <v>-595</v>
      </c>
      <c r="C376">
        <f t="shared" si="11"/>
        <v>-0.95199999999999996</v>
      </c>
      <c r="D376" s="6">
        <f t="shared" si="10"/>
        <v>1.3984299613881713E-2</v>
      </c>
      <c r="E376">
        <v>-561272.934966965</v>
      </c>
      <c r="G376" s="1">
        <v>1.0368291602745822E-3</v>
      </c>
      <c r="H376">
        <v>80186.416518964194</v>
      </c>
    </row>
    <row r="377" spans="1:10">
      <c r="A377">
        <v>-600</v>
      </c>
      <c r="B377" s="3">
        <v>-600</v>
      </c>
      <c r="C377">
        <f t="shared" si="11"/>
        <v>-0.96</v>
      </c>
      <c r="D377" s="6">
        <f t="shared" si="10"/>
        <v>1.4071190231455706E-2</v>
      </c>
      <c r="E377">
        <v>-570187.84990053996</v>
      </c>
      <c r="G377" s="1">
        <v>1.0368291602745822E-3</v>
      </c>
      <c r="H377">
        <v>750888.60679223295</v>
      </c>
    </row>
    <row r="378" spans="1:10">
      <c r="A378">
        <v>-605</v>
      </c>
      <c r="B378" s="3">
        <v>-605</v>
      </c>
      <c r="C378">
        <f t="shared" si="11"/>
        <v>-0.96799999999999997</v>
      </c>
      <c r="D378" s="6">
        <f t="shared" si="10"/>
        <v>1.4167104554079428E-2</v>
      </c>
      <c r="E378">
        <v>-578875.244850141</v>
      </c>
      <c r="G378" s="1">
        <v>1.0368291602745822E-3</v>
      </c>
      <c r="H378">
        <v>-567333.29612213897</v>
      </c>
    </row>
    <row r="379" spans="1:10">
      <c r="A379">
        <v>-610</v>
      </c>
      <c r="B379" s="3">
        <v>-610</v>
      </c>
      <c r="C379">
        <f t="shared" si="11"/>
        <v>-0.97599999999999998</v>
      </c>
      <c r="D379" s="6">
        <f t="shared" si="10"/>
        <v>1.4275750567707336E-2</v>
      </c>
      <c r="E379">
        <v>-587345.635357177</v>
      </c>
      <c r="G379" s="1">
        <v>1.0637460281695539E-3</v>
      </c>
      <c r="H379">
        <v>84211.464500163594</v>
      </c>
    </row>
    <row r="380" spans="1:10">
      <c r="A380">
        <v>-615</v>
      </c>
      <c r="B380" s="3">
        <v>-615</v>
      </c>
      <c r="C380">
        <f t="shared" si="11"/>
        <v>-0.98399999999999999</v>
      </c>
      <c r="D380" s="6">
        <f t="shared" si="10"/>
        <v>1.4404362943105117E-2</v>
      </c>
      <c r="E380">
        <v>-595608.83948256599</v>
      </c>
      <c r="G380" s="1">
        <v>1.0637460281695539E-3</v>
      </c>
      <c r="H380">
        <v>750922.07255627797</v>
      </c>
    </row>
    <row r="381" spans="1:10">
      <c r="A381">
        <v>-620</v>
      </c>
      <c r="B381" s="3">
        <v>-620</v>
      </c>
      <c r="C381">
        <f t="shared" si="11"/>
        <v>-0.99199999999999999</v>
      </c>
      <c r="D381" s="6">
        <f t="shared" si="10"/>
        <v>1.4571632333858624E-2</v>
      </c>
      <c r="E381">
        <v>-603674.03576193505</v>
      </c>
      <c r="G381" s="1">
        <v>1.0637460281695539E-3</v>
      </c>
      <c r="H381">
        <v>-562473.13101457502</v>
      </c>
    </row>
    <row r="382" spans="1:10">
      <c r="A382">
        <v>-625</v>
      </c>
      <c r="B382" s="4">
        <v>-625</v>
      </c>
      <c r="C382">
        <f t="shared" si="11"/>
        <v>-1</v>
      </c>
      <c r="D382" s="1">
        <f>1/$B$2*ASIN(B382/$B$4)+$J$382</f>
        <v>1.43E-2</v>
      </c>
      <c r="E382">
        <v>-611549.81562805502</v>
      </c>
      <c r="G382" s="1">
        <v>1.0907421609756202E-3</v>
      </c>
      <c r="H382">
        <v>88365.541509448696</v>
      </c>
      <c r="J382">
        <v>1.9300000000000001E-2</v>
      </c>
    </row>
    <row r="383" spans="1:10">
      <c r="A383">
        <v>-620</v>
      </c>
      <c r="B383" s="4">
        <v>-620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-613440.43469320599</v>
      </c>
      <c r="G383" s="1">
        <v>1.0907421609756202E-3</v>
      </c>
      <c r="H383">
        <v>750928.58350150206</v>
      </c>
    </row>
    <row r="384" spans="1:10">
      <c r="A384">
        <v>-615</v>
      </c>
      <c r="B384" s="4">
        <v>-615</v>
      </c>
      <c r="C384">
        <f t="shared" si="11"/>
        <v>-0.98399999999999999</v>
      </c>
      <c r="D384" s="1">
        <f t="shared" si="12"/>
        <v>1.4870171994367921E-2</v>
      </c>
      <c r="E384">
        <v>-615114.64648917003</v>
      </c>
      <c r="G384" s="1">
        <v>1.0907421609756202E-3</v>
      </c>
      <c r="H384">
        <v>-557458.04427767603</v>
      </c>
    </row>
    <row r="385" spans="1:8">
      <c r="A385">
        <v>-610</v>
      </c>
      <c r="B385" s="4">
        <v>-610</v>
      </c>
      <c r="C385">
        <f t="shared" si="11"/>
        <v>-0.97599999999999998</v>
      </c>
      <c r="D385" s="1">
        <f t="shared" si="12"/>
        <v>1.4998784369765702E-2</v>
      </c>
      <c r="E385">
        <v>-616769.35175413406</v>
      </c>
      <c r="G385" s="1">
        <v>1.1178202224804506E-3</v>
      </c>
      <c r="H385">
        <v>92650.958442435105</v>
      </c>
    </row>
    <row r="386" spans="1:8">
      <c r="A386">
        <v>-605</v>
      </c>
      <c r="B386" s="4">
        <v>-605</v>
      </c>
      <c r="C386">
        <f t="shared" si="11"/>
        <v>-0.96799999999999997</v>
      </c>
      <c r="D386" s="1">
        <f t="shared" si="12"/>
        <v>1.510743038339361E-2</v>
      </c>
      <c r="E386">
        <v>-618411.18791098497</v>
      </c>
      <c r="G386" s="1">
        <v>1.1178202224804506E-3</v>
      </c>
      <c r="H386">
        <v>750908.462036871</v>
      </c>
    </row>
    <row r="387" spans="1:8">
      <c r="A387">
        <v>-600</v>
      </c>
      <c r="B387" s="4">
        <v>-600</v>
      </c>
      <c r="C387">
        <f t="shared" si="11"/>
        <v>-0.96</v>
      </c>
      <c r="D387" s="1">
        <f t="shared" si="12"/>
        <v>1.5203344706017332E-2</v>
      </c>
      <c r="E387">
        <v>-620040.29363054305</v>
      </c>
      <c r="G387" s="1">
        <v>1.1178202224804506E-3</v>
      </c>
      <c r="H387">
        <v>-552281.96706069994</v>
      </c>
    </row>
    <row r="388" spans="1:8">
      <c r="A388">
        <v>-595</v>
      </c>
      <c r="B388" s="4">
        <v>-595</v>
      </c>
      <c r="C388">
        <f t="shared" si="11"/>
        <v>-0.95199999999999996</v>
      </c>
      <c r="D388" s="1">
        <f t="shared" si="12"/>
        <v>1.5290235323591325E-2</v>
      </c>
      <c r="E388">
        <v>-621656.58371666505</v>
      </c>
      <c r="G388" s="1">
        <v>1.1449829409740035E-3</v>
      </c>
      <c r="H388">
        <v>97069.979918397803</v>
      </c>
    </row>
    <row r="389" spans="1:8">
      <c r="A389">
        <v>-590</v>
      </c>
      <c r="B389" s="4">
        <v>-590</v>
      </c>
      <c r="C389">
        <f t="shared" si="11"/>
        <v>-0.94399999999999995</v>
      </c>
      <c r="D389" s="1">
        <f t="shared" si="12"/>
        <v>1.5370303586966363E-2</v>
      </c>
      <c r="E389">
        <v>-623259.96417987801</v>
      </c>
      <c r="G389" s="1">
        <v>1.1449829409740035E-3</v>
      </c>
      <c r="H389">
        <v>750862.02367888601</v>
      </c>
    </row>
    <row r="390" spans="1:8">
      <c r="A390">
        <v>-585</v>
      </c>
      <c r="B390" s="4">
        <v>-585</v>
      </c>
      <c r="C390">
        <f t="shared" si="11"/>
        <v>-0.93600000000000005</v>
      </c>
      <c r="D390" s="1">
        <f t="shared" si="12"/>
        <v>1.5444982940974005E-2</v>
      </c>
      <c r="E390">
        <v>-624850.33961928706</v>
      </c>
      <c r="G390" s="1">
        <v>1.1449829409740035E-3</v>
      </c>
      <c r="H390">
        <v>-546938.46152388502</v>
      </c>
    </row>
    <row r="391" spans="1:8">
      <c r="A391">
        <v>-580</v>
      </c>
      <c r="B391" s="4">
        <v>-580</v>
      </c>
      <c r="C391">
        <f t="shared" si="11"/>
        <v>-0.92800000000000005</v>
      </c>
      <c r="D391" s="1">
        <f t="shared" si="12"/>
        <v>1.5515268484242329E-2</v>
      </c>
      <c r="E391">
        <v>-626427.613457117</v>
      </c>
      <c r="G391" s="1">
        <v>1.1722331124496123E-3</v>
      </c>
      <c r="H391">
        <v>101624.810651939</v>
      </c>
    </row>
    <row r="392" spans="1:8">
      <c r="A392">
        <v>-575</v>
      </c>
      <c r="B392" s="4">
        <v>-575</v>
      </c>
      <c r="C392">
        <f t="shared" ref="C392:C455" si="13">B392/$B$4</f>
        <v>-0.92</v>
      </c>
      <c r="D392" s="1">
        <f t="shared" si="12"/>
        <v>1.5581884336979501E-2</v>
      </c>
      <c r="E392">
        <v>-627991.68792580802</v>
      </c>
      <c r="G392" s="1">
        <v>1.1722331124496123E-3</v>
      </c>
      <c r="H392">
        <v>750789.57725837606</v>
      </c>
    </row>
    <row r="393" spans="1:8">
      <c r="A393">
        <v>-570</v>
      </c>
      <c r="B393" s="4">
        <v>-570</v>
      </c>
      <c r="C393">
        <f t="shared" si="13"/>
        <v>-0.91200000000000003</v>
      </c>
      <c r="D393" s="1">
        <f t="shared" si="12"/>
        <v>1.5645376856294028E-2</v>
      </c>
      <c r="E393">
        <v>-629542.46404600202</v>
      </c>
      <c r="G393" s="1">
        <v>1.1722331124496123E-3</v>
      </c>
      <c r="H393">
        <v>-541420.69154111599</v>
      </c>
    </row>
    <row r="394" spans="1:8">
      <c r="A394">
        <v>-565</v>
      </c>
      <c r="B394" s="4">
        <v>-565</v>
      </c>
      <c r="C394">
        <f t="shared" si="13"/>
        <v>-0.90400000000000003</v>
      </c>
      <c r="D394" s="1">
        <f t="shared" si="12"/>
        <v>1.5706170286415945E-2</v>
      </c>
      <c r="E394">
        <v>-631079.84160366899</v>
      </c>
      <c r="G394" s="1">
        <v>1.199573603976123E-3</v>
      </c>
      <c r="H394">
        <v>106317.58041453399</v>
      </c>
    </row>
    <row r="395" spans="1:8">
      <c r="A395">
        <v>-560</v>
      </c>
      <c r="B395" s="4">
        <v>-560</v>
      </c>
      <c r="C395">
        <f t="shared" si="13"/>
        <v>-0.89600000000000002</v>
      </c>
      <c r="D395" s="1">
        <f t="shared" si="12"/>
        <v>1.5764601837723616E-2</v>
      </c>
      <c r="E395">
        <v>-632603.71912665898</v>
      </c>
      <c r="G395" s="1">
        <v>1.199573603976123E-3</v>
      </c>
      <c r="H395">
        <v>750691.42511965905</v>
      </c>
    </row>
    <row r="396" spans="1:8">
      <c r="A396">
        <v>-555</v>
      </c>
      <c r="B396" s="4">
        <v>-555</v>
      </c>
      <c r="C396">
        <f t="shared" si="13"/>
        <v>-0.88800000000000001</v>
      </c>
      <c r="D396" s="1">
        <f t="shared" si="12"/>
        <v>1.5820944788008138E-2</v>
      </c>
      <c r="E396">
        <v>-634113.99386065197</v>
      </c>
      <c r="G396" s="1">
        <v>1.199573603976123E-3</v>
      </c>
      <c r="H396">
        <v>-535721.39062230301</v>
      </c>
    </row>
    <row r="397" spans="1:8">
      <c r="A397">
        <v>-550</v>
      </c>
      <c r="B397" s="4">
        <v>-550</v>
      </c>
      <c r="C397">
        <f t="shared" si="13"/>
        <v>-0.88</v>
      </c>
      <c r="D397" s="1">
        <f t="shared" si="12"/>
        <v>1.5875424254240444E-2</v>
      </c>
      <c r="E397">
        <v>-635610.56174450298</v>
      </c>
      <c r="G397" s="1">
        <v>1.2270073572534053E-3</v>
      </c>
      <c r="H397">
        <v>111150.327525334</v>
      </c>
    </row>
    <row r="398" spans="1:8">
      <c r="A398">
        <v>-545</v>
      </c>
      <c r="B398" s="4">
        <v>-545</v>
      </c>
      <c r="C398">
        <f t="shared" si="13"/>
        <v>-0.872</v>
      </c>
      <c r="D398" s="1">
        <f t="shared" si="12"/>
        <v>1.5928228290862528E-2</v>
      </c>
      <c r="E398">
        <v>-637093.31738495501</v>
      </c>
      <c r="G398" s="1">
        <v>1.2270073572534053E-3</v>
      </c>
      <c r="H398">
        <v>750567.86331237701</v>
      </c>
    </row>
    <row r="399" spans="1:8">
      <c r="A399">
        <v>-540</v>
      </c>
      <c r="B399" s="4">
        <v>-540</v>
      </c>
      <c r="C399">
        <f t="shared" si="13"/>
        <v>-0.86399999999999999</v>
      </c>
      <c r="D399" s="1">
        <f t="shared" si="12"/>
        <v>1.5979515903062326E-2</v>
      </c>
      <c r="E399">
        <v>-638562.15403071302</v>
      </c>
      <c r="G399" s="1">
        <v>1.2270073572534053E-3</v>
      </c>
      <c r="H399">
        <v>-529832.826764939</v>
      </c>
    </row>
    <row r="400" spans="1:8">
      <c r="A400">
        <v>-535</v>
      </c>
      <c r="B400" s="4">
        <v>-535</v>
      </c>
      <c r="C400">
        <f t="shared" si="13"/>
        <v>-0.85599999999999998</v>
      </c>
      <c r="D400" s="1">
        <f t="shared" si="12"/>
        <v>1.6029422962376493E-2</v>
      </c>
      <c r="E400">
        <v>-640016.96354583895</v>
      </c>
      <c r="G400" s="1">
        <v>1.2545373923645747E-3</v>
      </c>
      <c r="H400">
        <v>116124.980824039</v>
      </c>
    </row>
    <row r="401" spans="1:8">
      <c r="A401">
        <v>-530</v>
      </c>
      <c r="B401" s="4">
        <v>-530</v>
      </c>
      <c r="C401">
        <f t="shared" si="13"/>
        <v>-0.84799999999999998</v>
      </c>
      <c r="D401" s="1">
        <f t="shared" si="12"/>
        <v>1.6078066658961283E-2</v>
      </c>
      <c r="E401">
        <v>-641457.63638246595</v>
      </c>
      <c r="G401" s="1">
        <v>1.2545373923645747E-3</v>
      </c>
      <c r="H401">
        <v>750419.18177634396</v>
      </c>
    </row>
    <row r="402" spans="1:8">
      <c r="A402">
        <v>-525</v>
      </c>
      <c r="B402" s="4">
        <v>-525</v>
      </c>
      <c r="C402">
        <f t="shared" si="13"/>
        <v>-0.84</v>
      </c>
      <c r="D402" s="1">
        <f t="shared" si="12"/>
        <v>1.6125548909938284E-2</v>
      </c>
      <c r="E402">
        <v>-642884.06155280001</v>
      </c>
      <c r="G402" s="1">
        <v>1.2545373923645747E-3</v>
      </c>
      <c r="H402">
        <v>-523746.76391515002</v>
      </c>
    </row>
    <row r="403" spans="1:8">
      <c r="A403">
        <v>-520</v>
      </c>
      <c r="B403" s="4">
        <v>-520</v>
      </c>
      <c r="C403">
        <f t="shared" si="13"/>
        <v>-0.83199999999999996</v>
      </c>
      <c r="D403" s="1">
        <f t="shared" si="12"/>
        <v>1.6171959008173167E-2</v>
      </c>
      <c r="E403">
        <v>-644296.12660039205</v>
      </c>
      <c r="G403" s="1">
        <v>1.2821668117393951E-3</v>
      </c>
      <c r="H403">
        <v>121243.340096406</v>
      </c>
    </row>
    <row r="404" spans="1:8">
      <c r="A404">
        <v>-515</v>
      </c>
      <c r="B404" s="4">
        <v>-515</v>
      </c>
      <c r="C404">
        <f t="shared" si="13"/>
        <v>-0.82399999999999995</v>
      </c>
      <c r="D404" s="1">
        <f t="shared" si="12"/>
        <v>1.6217375708613545E-2</v>
      </c>
      <c r="E404">
        <v>-645693.71757065004</v>
      </c>
      <c r="G404" s="1">
        <v>1.2821668117393951E-3</v>
      </c>
      <c r="H404">
        <v>750245.66451969196</v>
      </c>
    </row>
    <row r="405" spans="1:8">
      <c r="A405">
        <v>-510</v>
      </c>
      <c r="B405" s="4">
        <v>-510</v>
      </c>
      <c r="C405">
        <f t="shared" si="13"/>
        <v>-0.81599999999999995</v>
      </c>
      <c r="D405" s="1">
        <f t="shared" si="12"/>
        <v>1.626186889157049E-2</v>
      </c>
      <c r="E405">
        <v>-647076.71898057999</v>
      </c>
      <c r="G405" s="1">
        <v>1.2821668117393951E-3</v>
      </c>
      <c r="H405">
        <v>-517454.41968783998</v>
      </c>
    </row>
    <row r="406" spans="1:8">
      <c r="A406">
        <v>-505</v>
      </c>
      <c r="B406" s="4">
        <v>-505</v>
      </c>
      <c r="C406">
        <f t="shared" si="13"/>
        <v>-0.80800000000000005</v>
      </c>
      <c r="D406" s="1">
        <f t="shared" si="12"/>
        <v>1.6305500903262896E-2</v>
      </c>
      <c r="E406">
        <v>-648445.01378771395</v>
      </c>
      <c r="G406" s="1">
        <v>1.3098988043445461E-3</v>
      </c>
      <c r="H406">
        <v>126507.054945607</v>
      </c>
    </row>
    <row r="407" spans="1:8">
      <c r="A407">
        <v>-500</v>
      </c>
      <c r="B407" s="4">
        <v>-500</v>
      </c>
      <c r="C407">
        <f t="shared" si="13"/>
        <v>-0.8</v>
      </c>
      <c r="D407" s="1">
        <f t="shared" si="12"/>
        <v>1.6348327646991335E-2</v>
      </c>
      <c r="E407">
        <v>-649798.48335821903</v>
      </c>
      <c r="G407" s="1">
        <v>1.3098988043445461E-3</v>
      </c>
      <c r="H407">
        <v>750047.58979060699</v>
      </c>
    </row>
    <row r="408" spans="1:8">
      <c r="A408">
        <v>-495</v>
      </c>
      <c r="B408" s="4">
        <v>-495</v>
      </c>
      <c r="C408">
        <f t="shared" si="13"/>
        <v>-0.79200000000000004</v>
      </c>
      <c r="D408" s="1">
        <f t="shared" si="12"/>
        <v>1.6390399479379654E-2</v>
      </c>
      <c r="E408">
        <v>-651137.00743414299</v>
      </c>
      <c r="G408" s="1">
        <v>1.3098988043445461E-3</v>
      </c>
      <c r="H408">
        <v>-510946.41896393301</v>
      </c>
    </row>
    <row r="409" spans="1:8">
      <c r="A409">
        <v>-490</v>
      </c>
      <c r="B409" s="4">
        <v>-490</v>
      </c>
      <c r="C409">
        <f t="shared" si="13"/>
        <v>-0.78400000000000003</v>
      </c>
      <c r="D409" s="1">
        <f t="shared" si="12"/>
        <v>1.6431761952614279E-2</v>
      </c>
      <c r="E409">
        <v>-652460.46409977996</v>
      </c>
      <c r="G409" s="1">
        <v>1.3377366501178124E-3</v>
      </c>
      <c r="H409">
        <v>131917.60213080599</v>
      </c>
    </row>
    <row r="410" spans="1:8">
      <c r="A410">
        <v>-485</v>
      </c>
      <c r="B410" s="4">
        <v>-485</v>
      </c>
      <c r="C410">
        <f t="shared" si="13"/>
        <v>-0.77600000000000002</v>
      </c>
      <c r="D410" s="1">
        <f t="shared" si="12"/>
        <v>1.6472456433828574E-2</v>
      </c>
      <c r="E410">
        <v>-653768.729747126</v>
      </c>
      <c r="G410" s="1">
        <v>1.3377366501178124E-3</v>
      </c>
      <c r="H410">
        <v>749825.23024293606</v>
      </c>
    </row>
    <row r="411" spans="1:8">
      <c r="A411">
        <v>-480</v>
      </c>
      <c r="B411" s="4">
        <v>-480</v>
      </c>
      <c r="C411">
        <f t="shared" si="13"/>
        <v>-0.76800000000000002</v>
      </c>
      <c r="D411" s="1">
        <f t="shared" si="12"/>
        <v>1.6512520625599006E-2</v>
      </c>
      <c r="E411">
        <v>-655061.67904038599</v>
      </c>
      <c r="G411" s="1">
        <v>1.3377366501178124E-3</v>
      </c>
      <c r="H411">
        <v>-504212.74295126501</v>
      </c>
    </row>
    <row r="412" spans="1:8">
      <c r="A412">
        <v>-475</v>
      </c>
      <c r="B412" s="4">
        <v>-475</v>
      </c>
      <c r="C412">
        <f t="shared" si="13"/>
        <v>-0.76</v>
      </c>
      <c r="D412" s="1">
        <f t="shared" si="12"/>
        <v>1.6551989006184254E-2</v>
      </c>
      <c r="E412">
        <v>-656339.184879518</v>
      </c>
      <c r="G412" s="1">
        <v>1.3656837246647313E-3</v>
      </c>
      <c r="H412">
        <v>137476.26142839601</v>
      </c>
    </row>
    <row r="413" spans="1:8">
      <c r="A413">
        <v>-470</v>
      </c>
      <c r="B413" s="4">
        <v>-470</v>
      </c>
      <c r="C413">
        <f t="shared" si="13"/>
        <v>-0.752</v>
      </c>
      <c r="D413" s="1">
        <f t="shared" si="12"/>
        <v>1.6590893204127637E-2</v>
      </c>
      <c r="E413">
        <v>-657601.11836276599</v>
      </c>
      <c r="G413" s="1">
        <v>1.3656837246647313E-3</v>
      </c>
      <c r="H413">
        <v>749578.85309590294</v>
      </c>
    </row>
    <row r="414" spans="1:8">
      <c r="A414">
        <v>-465</v>
      </c>
      <c r="B414" s="4">
        <v>-465</v>
      </c>
      <c r="C414">
        <f t="shared" si="13"/>
        <v>-0.74399999999999999</v>
      </c>
      <c r="D414" s="1">
        <f t="shared" si="12"/>
        <v>1.662926231879705E-2</v>
      </c>
      <c r="E414">
        <v>-658847.34874816204</v>
      </c>
      <c r="G414" s="1">
        <v>1.3656837246647313E-3</v>
      </c>
      <c r="H414">
        <v>-497242.67326593498</v>
      </c>
    </row>
    <row r="415" spans="1:8">
      <c r="A415">
        <v>-460</v>
      </c>
      <c r="B415" s="4">
        <v>-460</v>
      </c>
      <c r="C415">
        <f t="shared" si="13"/>
        <v>-0.73599999999999999</v>
      </c>
      <c r="D415" s="1">
        <f t="shared" si="12"/>
        <v>1.6667123196099805E-2</v>
      </c>
      <c r="E415">
        <v>-660077.74341394706</v>
      </c>
      <c r="G415" s="1">
        <v>1.3937435042378932E-3</v>
      </c>
      <c r="H415">
        <v>143184.09011177</v>
      </c>
    </row>
    <row r="416" spans="1:8">
      <c r="A416">
        <v>-455</v>
      </c>
      <c r="B416" s="4">
        <v>-455</v>
      </c>
      <c r="C416">
        <f t="shared" si="13"/>
        <v>-0.72799999999999998</v>
      </c>
      <c r="D416" s="1">
        <f t="shared" si="12"/>
        <v>1.6704500666800952E-2</v>
      </c>
      <c r="E416">
        <v>-661292.16781789297</v>
      </c>
      <c r="G416" s="1">
        <v>1.3937435042378932E-3</v>
      </c>
      <c r="H416">
        <v>749308.72028819995</v>
      </c>
    </row>
    <row r="417" spans="1:8">
      <c r="A417">
        <v>-450</v>
      </c>
      <c r="B417" s="4">
        <v>-450</v>
      </c>
      <c r="C417">
        <f t="shared" si="13"/>
        <v>-0.72</v>
      </c>
      <c r="D417" s="1">
        <f t="shared" si="12"/>
        <v>1.6741417753461604E-2</v>
      </c>
      <c r="E417">
        <v>-662490.48545547703</v>
      </c>
      <c r="G417" s="1">
        <v>1.3937435042378932E-3</v>
      </c>
      <c r="H417">
        <v>-490024.73056533502</v>
      </c>
    </row>
    <row r="418" spans="1:8">
      <c r="A418">
        <v>-445</v>
      </c>
      <c r="B418" s="4">
        <v>-445</v>
      </c>
      <c r="C418">
        <f t="shared" si="13"/>
        <v>-0.71199999999999997</v>
      </c>
      <c r="D418" s="1">
        <f t="shared" si="12"/>
        <v>1.6777895850902582E-2</v>
      </c>
      <c r="E418">
        <v>-663672.557816874</v>
      </c>
      <c r="G418" s="1">
        <v>1.4219195710209148E-3</v>
      </c>
      <c r="H418">
        <v>149041.89619242499</v>
      </c>
    </row>
    <row r="419" spans="1:8">
      <c r="A419">
        <v>-440</v>
      </c>
      <c r="B419" s="4">
        <v>-440</v>
      </c>
      <c r="C419">
        <f t="shared" si="13"/>
        <v>-0.70399999999999996</v>
      </c>
      <c r="D419" s="1">
        <f t="shared" si="12"/>
        <v>1.6813954884217715E-2</v>
      </c>
      <c r="E419">
        <v>-664838.244342722</v>
      </c>
      <c r="G419" s="1">
        <v>1.4219195710209148E-3</v>
      </c>
      <c r="H419">
        <v>749015.08862667799</v>
      </c>
    </row>
    <row r="420" spans="1:8">
      <c r="A420">
        <v>-435</v>
      </c>
      <c r="B420" s="4">
        <v>-435</v>
      </c>
      <c r="C420">
        <f t="shared" si="13"/>
        <v>-0.69599999999999995</v>
      </c>
      <c r="D420" s="1">
        <f t="shared" si="12"/>
        <v>1.6849613447657813E-2</v>
      </c>
      <c r="E420">
        <v>-665987.40237862396</v>
      </c>
      <c r="G420" s="1">
        <v>1.4219195710209148E-3</v>
      </c>
      <c r="H420">
        <v>-482546.60724626301</v>
      </c>
    </row>
    <row r="421" spans="1:8">
      <c r="A421">
        <v>-430</v>
      </c>
      <c r="B421" s="4">
        <v>-430</v>
      </c>
      <c r="C421">
        <f t="shared" si="13"/>
        <v>-0.68799999999999994</v>
      </c>
      <c r="D421" s="1">
        <f t="shared" si="12"/>
        <v>1.6884888927141135E-2</v>
      </c>
      <c r="E421">
        <v>-667119.887128348</v>
      </c>
      <c r="G421" s="1">
        <v>1.4502156187411056E-3</v>
      </c>
      <c r="H421">
        <v>155050.21061856</v>
      </c>
    </row>
    <row r="422" spans="1:8">
      <c r="A422">
        <v>-425</v>
      </c>
      <c r="B422" s="4">
        <v>-425</v>
      </c>
      <c r="C422">
        <f t="shared" si="13"/>
        <v>-0.68</v>
      </c>
      <c r="D422" s="1">
        <f t="shared" si="12"/>
        <v>1.6919797608689092E-2</v>
      </c>
      <c r="E422">
        <v>-668235.55160566198</v>
      </c>
      <c r="G422" s="1">
        <v>1.4502156187411056E-3</v>
      </c>
      <c r="H422">
        <v>748698.20992986101</v>
      </c>
    </row>
    <row r="423" spans="1:8">
      <c r="A423">
        <v>-420</v>
      </c>
      <c r="B423" s="4">
        <v>-420</v>
      </c>
      <c r="C423">
        <f t="shared" si="13"/>
        <v>-0.67200000000000004</v>
      </c>
      <c r="D423" s="1">
        <f t="shared" si="12"/>
        <v>1.6954354774714093E-2</v>
      </c>
      <c r="E423">
        <v>-669334.24658478005</v>
      </c>
      <c r="G423" s="1">
        <v>1.4502156187411056E-3</v>
      </c>
      <c r="H423">
        <v>-474795.09371664398</v>
      </c>
    </row>
    <row r="424" spans="1:8">
      <c r="A424">
        <v>-415</v>
      </c>
      <c r="B424" s="4">
        <v>-415</v>
      </c>
      <c r="C424">
        <f t="shared" si="13"/>
        <v>-0.66400000000000003</v>
      </c>
      <c r="D424" s="1">
        <f t="shared" si="12"/>
        <v>1.6988574789782416E-2</v>
      </c>
      <c r="E424">
        <v>-670415.82054935198</v>
      </c>
      <c r="G424" s="1">
        <v>1.4786354586371006E-3</v>
      </c>
      <c r="H424">
        <v>161209.258686741</v>
      </c>
    </row>
    <row r="425" spans="1:8">
      <c r="A425">
        <v>-410</v>
      </c>
      <c r="B425" s="4">
        <v>-410</v>
      </c>
      <c r="C425">
        <f t="shared" si="13"/>
        <v>-0.65600000000000003</v>
      </c>
      <c r="D425" s="1">
        <f t="shared" si="12"/>
        <v>1.702247117722492E-2</v>
      </c>
      <c r="E425">
        <v>-671480.11963995802</v>
      </c>
      <c r="G425" s="1">
        <v>1.4786354586371006E-3</v>
      </c>
      <c r="H425">
        <v>748358.33116649499</v>
      </c>
    </row>
    <row r="426" spans="1:8">
      <c r="A426">
        <v>-405</v>
      </c>
      <c r="B426" s="4">
        <v>-405</v>
      </c>
      <c r="C426">
        <f t="shared" si="13"/>
        <v>-0.64800000000000002</v>
      </c>
      <c r="D426" s="1">
        <f t="shared" si="12"/>
        <v>1.705605668776175E-2</v>
      </c>
      <c r="E426">
        <v>-672526.98760004702</v>
      </c>
      <c r="G426" s="1">
        <v>1.4786354586371006E-3</v>
      </c>
      <c r="H426">
        <v>-466755.99776504497</v>
      </c>
    </row>
    <row r="427" spans="1:8">
      <c r="A427">
        <v>-400</v>
      </c>
      <c r="B427" s="4">
        <v>-400</v>
      </c>
      <c r="C427">
        <f t="shared" si="13"/>
        <v>-0.64</v>
      </c>
      <c r="D427" s="1">
        <f t="shared" si="12"/>
        <v>1.7089343361135712E-2</v>
      </c>
      <c r="E427">
        <v>-673556.26572027197</v>
      </c>
      <c r="G427" s="1">
        <v>1.507183025810201E-3</v>
      </c>
      <c r="H427">
        <v>167518.93098682401</v>
      </c>
    </row>
    <row r="428" spans="1:8">
      <c r="A428">
        <v>-395</v>
      </c>
      <c r="B428" s="4">
        <v>-395</v>
      </c>
      <c r="C428">
        <f t="shared" si="13"/>
        <v>-0.63200000000000001</v>
      </c>
      <c r="D428" s="1">
        <f t="shared" si="12"/>
        <v>1.7122342581605797E-2</v>
      </c>
      <c r="E428">
        <v>-674567.792781158</v>
      </c>
      <c r="G428" s="1">
        <v>1.507183025810201E-3</v>
      </c>
      <c r="H428">
        <v>747995.69458933896</v>
      </c>
    </row>
    <row r="429" spans="1:8">
      <c r="A429">
        <v>-390</v>
      </c>
      <c r="B429" s="4">
        <v>-390</v>
      </c>
      <c r="C429">
        <f t="shared" si="13"/>
        <v>-0.624</v>
      </c>
      <c r="D429" s="1">
        <f t="shared" si="12"/>
        <v>1.7155065128032616E-2</v>
      </c>
      <c r="E429">
        <v>-675561.40499404795</v>
      </c>
      <c r="G429" s="1">
        <v>1.507183025810201E-3</v>
      </c>
      <c r="H429">
        <v>-458414.05659920903</v>
      </c>
    </row>
    <row r="430" spans="1:8">
      <c r="A430">
        <v>-385</v>
      </c>
      <c r="B430" s="4">
        <v>-385</v>
      </c>
      <c r="C430">
        <f t="shared" si="13"/>
        <v>-0.61599999999999999</v>
      </c>
      <c r="D430" s="1">
        <f t="shared" si="12"/>
        <v>1.7187521219186559E-2</v>
      </c>
      <c r="E430">
        <v>-676536.93594025995</v>
      </c>
      <c r="G430" s="1">
        <v>1.5358623859909146E-3</v>
      </c>
      <c r="H430">
        <v>173978.75426878699</v>
      </c>
    </row>
    <row r="431" spans="1:8">
      <c r="A431">
        <v>-380</v>
      </c>
      <c r="B431" s="4">
        <v>-380</v>
      </c>
      <c r="C431">
        <f t="shared" si="13"/>
        <v>-0.60799999999999998</v>
      </c>
      <c r="D431" s="1">
        <f t="shared" si="12"/>
        <v>1.7219720554824493E-2</v>
      </c>
      <c r="E431">
        <v>-677494.216508399</v>
      </c>
      <c r="G431" s="1">
        <v>1.5358623859909146E-3</v>
      </c>
      <c r="H431">
        <v>747610.53786438599</v>
      </c>
    </row>
    <row r="432" spans="1:8">
      <c r="A432">
        <v>-375</v>
      </c>
      <c r="B432" s="4">
        <v>-375</v>
      </c>
      <c r="C432">
        <f t="shared" si="13"/>
        <v>-0.6</v>
      </c>
      <c r="D432" s="1">
        <f t="shared" si="12"/>
        <v>1.7251672353008667E-2</v>
      </c>
      <c r="E432">
        <v>-678433.07482974394</v>
      </c>
      <c r="G432" s="1">
        <v>1.5358623859909146E-3</v>
      </c>
      <c r="H432">
        <v>-449752.84121852001</v>
      </c>
    </row>
    <row r="433" spans="1:8">
      <c r="A433">
        <v>-370</v>
      </c>
      <c r="B433" s="4">
        <v>-370</v>
      </c>
      <c r="C433">
        <f t="shared" si="13"/>
        <v>-0.59199999999999997</v>
      </c>
      <c r="D433" s="1">
        <f t="shared" si="12"/>
        <v>1.7283385384080006E-2</v>
      </c>
      <c r="E433">
        <v>-679353.33621165401</v>
      </c>
      <c r="G433" s="1">
        <v>1.564677742755264E-3</v>
      </c>
      <c r="H433">
        <v>180587.86269066</v>
      </c>
    </row>
    <row r="434" spans="1:8">
      <c r="A434">
        <v>-365</v>
      </c>
      <c r="B434" s="4">
        <v>-365</v>
      </c>
      <c r="C434">
        <f t="shared" si="13"/>
        <v>-0.58399999999999996</v>
      </c>
      <c r="D434" s="1">
        <f t="shared" si="12"/>
        <v>1.7314868001645813E-2</v>
      </c>
      <c r="E434">
        <v>-680254.82306890597</v>
      </c>
      <c r="G434" s="1">
        <v>1.564677742755264E-3</v>
      </c>
      <c r="H434">
        <v>747203.09419569699</v>
      </c>
    </row>
    <row r="435" spans="1:8">
      <c r="A435">
        <v>-360</v>
      </c>
      <c r="B435" s="4">
        <v>-360</v>
      </c>
      <c r="C435">
        <f t="shared" si="13"/>
        <v>-0.57599999999999996</v>
      </c>
      <c r="D435" s="1">
        <f t="shared" si="12"/>
        <v>1.7346128170896903E-2</v>
      </c>
      <c r="E435">
        <v>-681137.35485290398</v>
      </c>
      <c r="G435" s="1">
        <v>1.564677742755264E-3</v>
      </c>
      <c r="H435">
        <v>-440754.65294754301</v>
      </c>
    </row>
    <row r="436" spans="1:8">
      <c r="A436">
        <v>-355</v>
      </c>
      <c r="B436" s="4">
        <v>-355</v>
      </c>
      <c r="C436">
        <f t="shared" si="13"/>
        <v>-0.56799999999999995</v>
      </c>
      <c r="D436" s="1">
        <f t="shared" si="12"/>
        <v>1.7377173494530752E-2</v>
      </c>
      <c r="E436">
        <v>-682000.74797866005</v>
      </c>
      <c r="G436" s="1">
        <v>1.593633445228829E-3</v>
      </c>
      <c r="H436">
        <v>187344.96997663099</v>
      </c>
    </row>
    <row r="437" spans="1:8">
      <c r="A437">
        <v>-350</v>
      </c>
      <c r="B437" s="4">
        <v>-350</v>
      </c>
      <c r="C437">
        <f t="shared" si="13"/>
        <v>-0.56000000000000005</v>
      </c>
      <c r="D437" s="1">
        <f t="shared" si="12"/>
        <v>1.7408011236524006E-2</v>
      </c>
      <c r="E437">
        <v>-682844.81574948097</v>
      </c>
      <c r="G437" s="1">
        <v>1.593633445228829E-3</v>
      </c>
      <c r="H437">
        <v>746773.59244602802</v>
      </c>
    </row>
    <row r="438" spans="1:8">
      <c r="A438">
        <v>-345</v>
      </c>
      <c r="B438" s="4">
        <v>-345</v>
      </c>
      <c r="C438">
        <f t="shared" si="13"/>
        <v>-0.55200000000000005</v>
      </c>
      <c r="D438" s="1">
        <f t="shared" si="12"/>
        <v>1.7438648343969118E-2</v>
      </c>
      <c r="E438">
        <v>-683669.36827927502</v>
      </c>
      <c r="G438" s="1">
        <v>1.593633445228829E-3</v>
      </c>
      <c r="H438">
        <v>-431400.412218977</v>
      </c>
    </row>
    <row r="439" spans="1:8">
      <c r="A439">
        <v>-340</v>
      </c>
      <c r="B439" s="4">
        <v>-340</v>
      </c>
      <c r="C439">
        <f t="shared" si="13"/>
        <v>-0.54400000000000004</v>
      </c>
      <c r="D439" s="1">
        <f t="shared" si="12"/>
        <v>1.7469091467164924E-2</v>
      </c>
      <c r="E439">
        <v>-684474.21241236397</v>
      </c>
      <c r="G439" s="1">
        <v>1.6227339963203196E-3</v>
      </c>
      <c r="H439">
        <v>194248.343080708</v>
      </c>
    </row>
    <row r="440" spans="1:8">
      <c r="A440">
        <v>-335</v>
      </c>
      <c r="B440" s="4">
        <v>-335</v>
      </c>
      <c r="C440">
        <f t="shared" si="13"/>
        <v>-0.53600000000000003</v>
      </c>
      <c r="D440" s="1">
        <f t="shared" si="12"/>
        <v>1.7499346978129458E-2</v>
      </c>
      <c r="E440">
        <v>-685259.15164074197</v>
      </c>
      <c r="G440" s="1">
        <v>1.6227339963203196E-3</v>
      </c>
      <c r="H440">
        <v>746322.25725341297</v>
      </c>
    </row>
    <row r="441" spans="1:8">
      <c r="A441">
        <v>-330</v>
      </c>
      <c r="B441" s="4">
        <v>-330</v>
      </c>
      <c r="C441">
        <f t="shared" si="13"/>
        <v>-0.52800000000000002</v>
      </c>
      <c r="D441" s="1">
        <f t="shared" si="12"/>
        <v>1.7529420987684483E-2</v>
      </c>
      <c r="E441">
        <v>-686023.98601864895</v>
      </c>
      <c r="G441" s="1">
        <v>1.6227339963203196E-3</v>
      </c>
      <c r="H441">
        <v>-421669.54009757098</v>
      </c>
    </row>
    <row r="442" spans="1:8">
      <c r="A442">
        <v>-325</v>
      </c>
      <c r="B442" s="4">
        <v>-325</v>
      </c>
      <c r="C442">
        <f t="shared" si="13"/>
        <v>-0.52</v>
      </c>
      <c r="D442" s="1">
        <f t="shared" si="12"/>
        <v>1.7559319361244764E-2</v>
      </c>
      <c r="E442">
        <v>-686768.51207437797</v>
      </c>
      <c r="G442" s="1">
        <v>1.6519840615307122E-3</v>
      </c>
      <c r="H442">
        <v>201295.77801008301</v>
      </c>
    </row>
    <row r="443" spans="1:8">
      <c r="A443">
        <v>-320</v>
      </c>
      <c r="B443" s="4">
        <v>-320</v>
      </c>
      <c r="C443">
        <f t="shared" si="13"/>
        <v>-0.51200000000000001</v>
      </c>
      <c r="D443" s="1">
        <f t="shared" si="12"/>
        <v>1.7589047733430827E-2</v>
      </c>
      <c r="E443">
        <v>-687492.52271920198</v>
      </c>
      <c r="G443" s="1">
        <v>1.6519840615307122E-3</v>
      </c>
      <c r="H443">
        <v>745849.30914386199</v>
      </c>
    </row>
    <row r="444" spans="1:8">
      <c r="A444">
        <v>-315</v>
      </c>
      <c r="B444" s="4">
        <v>-315</v>
      </c>
      <c r="C444">
        <f t="shared" si="13"/>
        <v>-0.504</v>
      </c>
      <c r="D444" s="1">
        <f t="shared" si="12"/>
        <v>1.7618611521611222E-2</v>
      </c>
      <c r="E444">
        <v>-688195.80715329899</v>
      </c>
      <c r="G444" s="1">
        <v>1.6519840615307122E-3</v>
      </c>
      <c r="H444">
        <v>-411539.83364130202</v>
      </c>
    </row>
    <row r="445" spans="1:8">
      <c r="A445">
        <v>-310</v>
      </c>
      <c r="B445" s="4">
        <v>-310</v>
      </c>
      <c r="C445">
        <f t="shared" si="13"/>
        <v>-0.496</v>
      </c>
      <c r="D445" s="1">
        <f t="shared" si="12"/>
        <v>1.7648015938469288E-2</v>
      </c>
      <c r="E445">
        <v>-688878.15076857305</v>
      </c>
      <c r="G445" s="1">
        <v>1.68138847838878E-3</v>
      </c>
      <c r="H445">
        <v>208484.578509429</v>
      </c>
    </row>
    <row r="446" spans="1:8">
      <c r="A446">
        <v>-305</v>
      </c>
      <c r="B446" s="4">
        <v>-305</v>
      </c>
      <c r="C446">
        <f t="shared" si="13"/>
        <v>-0.48799999999999999</v>
      </c>
      <c r="D446" s="1">
        <f t="shared" si="12"/>
        <v>1.7677266003679682E-2</v>
      </c>
      <c r="E446">
        <v>-689539.33504823595</v>
      </c>
      <c r="G446" s="1">
        <v>1.68138847838878E-3</v>
      </c>
      <c r="H446">
        <v>745354.96464033099</v>
      </c>
    </row>
    <row r="447" spans="1:8">
      <c r="A447">
        <v>-300</v>
      </c>
      <c r="B447" s="4">
        <v>-300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-690179.13746302295</v>
      </c>
      <c r="G447" s="1">
        <v>1.68138847838878E-3</v>
      </c>
      <c r="H447">
        <v>-400987.33708540502</v>
      </c>
    </row>
    <row r="448" spans="1:8">
      <c r="A448">
        <v>-295</v>
      </c>
      <c r="B448" s="4">
        <v>-295</v>
      </c>
      <c r="C448">
        <f t="shared" si="13"/>
        <v>-0.47199999999999998</v>
      </c>
      <c r="D448" s="1">
        <f t="shared" si="14"/>
        <v>1.7735322257244737E-2</v>
      </c>
      <c r="E448">
        <v>-690797.33136391698</v>
      </c>
      <c r="G448" s="1">
        <v>1.7109522665691732E-3</v>
      </c>
      <c r="H448">
        <v>215811.53833807001</v>
      </c>
    </row>
    <row r="449" spans="1:8">
      <c r="A449">
        <v>-290</v>
      </c>
      <c r="B449" s="4">
        <v>-290</v>
      </c>
      <c r="C449">
        <f t="shared" si="13"/>
        <v>-0.46400000000000002</v>
      </c>
      <c r="D449" s="1">
        <f t="shared" si="14"/>
        <v>1.7764137614009086E-2</v>
      </c>
      <c r="E449">
        <v>-691393.68587121996</v>
      </c>
      <c r="G449" s="1">
        <v>1.7109522665691732E-3</v>
      </c>
      <c r="H449">
        <v>744839.43636810395</v>
      </c>
    </row>
    <row r="450" spans="1:8">
      <c r="A450">
        <v>-285</v>
      </c>
      <c r="B450" s="4">
        <v>-285</v>
      </c>
      <c r="C450">
        <f t="shared" si="13"/>
        <v>-0.45600000000000002</v>
      </c>
      <c r="D450" s="1">
        <f t="shared" si="14"/>
        <v>1.7792816974189801E-2</v>
      </c>
      <c r="E450">
        <v>-691967.96575984894</v>
      </c>
      <c r="G450" s="1">
        <v>1.7109522665691732E-3</v>
      </c>
      <c r="H450">
        <v>-389986.21212232701</v>
      </c>
    </row>
    <row r="451" spans="1:8">
      <c r="A451">
        <v>-280</v>
      </c>
      <c r="B451" s="4">
        <v>-280</v>
      </c>
      <c r="C451">
        <f t="shared" si="13"/>
        <v>-0.44800000000000001</v>
      </c>
      <c r="D451" s="1">
        <f t="shared" si="14"/>
        <v>1.7821364541362902E-2</v>
      </c>
      <c r="E451">
        <v>-692519.93134067999</v>
      </c>
      <c r="G451" s="1">
        <v>1.7406806387552367E-3</v>
      </c>
      <c r="H451">
        <v>223272.92788160301</v>
      </c>
    </row>
    <row r="452" spans="1:8">
      <c r="A452">
        <v>-275</v>
      </c>
      <c r="B452" s="4">
        <v>-275</v>
      </c>
      <c r="C452">
        <f t="shared" si="13"/>
        <v>-0.44</v>
      </c>
      <c r="D452" s="1">
        <f t="shared" si="14"/>
        <v>1.7849784381258896E-2</v>
      </c>
      <c r="E452">
        <v>-693049.33833778801</v>
      </c>
      <c r="G452" s="1">
        <v>1.7406806387552367E-3</v>
      </c>
      <c r="H452">
        <v>744302.93315672805</v>
      </c>
    </row>
    <row r="453" spans="1:8">
      <c r="A453">
        <v>-270</v>
      </c>
      <c r="B453" s="4">
        <v>-270</v>
      </c>
      <c r="C453">
        <f t="shared" si="13"/>
        <v>-0.432</v>
      </c>
      <c r="D453" s="1">
        <f t="shared" si="14"/>
        <v>1.7878080428979086E-2</v>
      </c>
      <c r="E453">
        <v>-693555.93776141398</v>
      </c>
      <c r="G453" s="1">
        <v>1.7406806387552367E-3</v>
      </c>
      <c r="H453">
        <v>-378508.61239188199</v>
      </c>
    </row>
    <row r="454" spans="1:8">
      <c r="A454">
        <v>-265</v>
      </c>
      <c r="B454" s="4">
        <v>-265</v>
      </c>
      <c r="C454">
        <f t="shared" si="13"/>
        <v>-0.42399999999999999</v>
      </c>
      <c r="D454" s="1">
        <f t="shared" si="14"/>
        <v>1.7906256495762107E-2</v>
      </c>
      <c r="E454">
        <v>-694039.47577647702</v>
      </c>
      <c r="G454" s="1">
        <v>1.7705790123155177E-3</v>
      </c>
      <c r="H454">
        <v>230864.48582366001</v>
      </c>
    </row>
    <row r="455" spans="1:8">
      <c r="A455">
        <v>-260</v>
      </c>
      <c r="B455" s="4">
        <v>-260</v>
      </c>
      <c r="C455">
        <f t="shared" si="13"/>
        <v>-0.41599999999999998</v>
      </c>
      <c r="D455" s="1">
        <f t="shared" si="14"/>
        <v>1.7934316275335271E-2</v>
      </c>
      <c r="E455">
        <v>-694499.693566437</v>
      </c>
      <c r="G455" s="1">
        <v>1.7705790123155177E-3</v>
      </c>
      <c r="H455">
        <v>743745.66013863101</v>
      </c>
    </row>
    <row r="456" spans="1:8">
      <c r="A456">
        <v>-255</v>
      </c>
      <c r="B456" s="4">
        <v>-255</v>
      </c>
      <c r="C456">
        <f t="shared" ref="C456:C519" si="15">B456/$B$4</f>
        <v>-0.40799999999999997</v>
      </c>
      <c r="D456" s="1">
        <f t="shared" si="14"/>
        <v>1.7962263349882188E-2</v>
      </c>
      <c r="E456">
        <v>-694936.32719233294</v>
      </c>
      <c r="G456" s="1">
        <v>1.7705790123155177E-3</v>
      </c>
      <c r="H456">
        <v>-366524.56989961199</v>
      </c>
    </row>
    <row r="457" spans="1:8">
      <c r="A457">
        <v>-250</v>
      </c>
      <c r="B457" s="4">
        <v>-250</v>
      </c>
      <c r="C457">
        <f t="shared" si="15"/>
        <v>-0.4</v>
      </c>
      <c r="D457" s="1">
        <f t="shared" si="14"/>
        <v>1.7990101195655455E-2</v>
      </c>
      <c r="E457">
        <v>-695349.10744676995</v>
      </c>
      <c r="G457" s="1">
        <v>1.8006530218705411E-3</v>
      </c>
      <c r="H457">
        <v>238581.41655817401</v>
      </c>
    </row>
    <row r="458" spans="1:8">
      <c r="A458">
        <v>-245</v>
      </c>
      <c r="B458" s="4">
        <v>-245</v>
      </c>
      <c r="C458">
        <f t="shared" si="15"/>
        <v>-0.39200000000000002</v>
      </c>
      <c r="D458" s="1">
        <f t="shared" si="14"/>
        <v>1.8017833188260605E-2</v>
      </c>
      <c r="E458">
        <v>-695737.75970264105</v>
      </c>
      <c r="G458" s="1">
        <v>1.8006530218705411E-3</v>
      </c>
      <c r="H458">
        <v>743167.818844561</v>
      </c>
    </row>
    <row r="459" spans="1:8">
      <c r="A459">
        <v>-240</v>
      </c>
      <c r="B459" s="4">
        <v>-240</v>
      </c>
      <c r="C459">
        <f t="shared" si="15"/>
        <v>-0.38400000000000001</v>
      </c>
      <c r="D459" s="1">
        <f t="shared" si="14"/>
        <v>1.8045462607635426E-2</v>
      </c>
      <c r="E459">
        <v>-696102.00375637296</v>
      </c>
      <c r="G459" s="1">
        <v>1.8006530218705411E-3</v>
      </c>
      <c r="H459">
        <v>-354001.90472424403</v>
      </c>
    </row>
    <row r="460" spans="1:8">
      <c r="A460">
        <v>-235</v>
      </c>
      <c r="B460" s="4">
        <v>-235</v>
      </c>
      <c r="C460">
        <f t="shared" si="15"/>
        <v>-0.376</v>
      </c>
      <c r="D460" s="1">
        <f t="shared" si="14"/>
        <v>1.8072992642746595E-2</v>
      </c>
      <c r="E460">
        <v>-696441.55366543506</v>
      </c>
      <c r="G460" s="1">
        <v>1.8309085328350773E-3</v>
      </c>
      <c r="H460">
        <v>246418.39394502799</v>
      </c>
    </row>
    <row r="461" spans="1:8">
      <c r="A461">
        <v>-230</v>
      </c>
      <c r="B461" s="4">
        <v>-230</v>
      </c>
      <c r="C461">
        <f t="shared" si="15"/>
        <v>-0.36799999999999999</v>
      </c>
      <c r="D461" s="1">
        <f t="shared" si="14"/>
        <v>1.810042639602388E-2</v>
      </c>
      <c r="E461">
        <v>-696756.11757988203</v>
      </c>
      <c r="G461" s="1">
        <v>1.8309085328350773E-3</v>
      </c>
      <c r="H461">
        <v>742569.60729594296</v>
      </c>
    </row>
    <row r="462" spans="1:8">
      <c r="A462">
        <v>-225</v>
      </c>
      <c r="B462" s="4">
        <v>-225</v>
      </c>
      <c r="C462">
        <f t="shared" si="15"/>
        <v>-0.36</v>
      </c>
      <c r="D462" s="1">
        <f t="shared" si="14"/>
        <v>1.8127766887550391E-2</v>
      </c>
      <c r="E462">
        <v>-697045.39756764297</v>
      </c>
      <c r="G462" s="1">
        <v>1.8309085328350773E-3</v>
      </c>
      <c r="H462">
        <v>-340906.17441367201</v>
      </c>
    </row>
    <row r="463" spans="1:8">
      <c r="A463">
        <v>-220</v>
      </c>
      <c r="B463" s="4">
        <v>-220</v>
      </c>
      <c r="C463">
        <f t="shared" si="15"/>
        <v>-0.35199999999999998</v>
      </c>
      <c r="D463" s="1">
        <f t="shared" si="14"/>
        <v>1.8155017059025998E-2</v>
      </c>
      <c r="E463">
        <v>-697309.08943330799</v>
      </c>
      <c r="G463" s="1">
        <v>1.8613516560308839E-3</v>
      </c>
      <c r="H463">
        <v>254369.571900988</v>
      </c>
    </row>
    <row r="464" spans="1:8">
      <c r="A464">
        <v>-215</v>
      </c>
      <c r="B464" s="4">
        <v>-215</v>
      </c>
      <c r="C464">
        <f t="shared" si="15"/>
        <v>-0.34399999999999997</v>
      </c>
      <c r="D464" s="1">
        <f t="shared" si="14"/>
        <v>1.8182179777519552E-2</v>
      </c>
      <c r="E464">
        <v>-697546.88253008702</v>
      </c>
      <c r="G464" s="1">
        <v>1.8613516560308839E-3</v>
      </c>
      <c r="H464">
        <v>741951.22009430302</v>
      </c>
    </row>
    <row r="465" spans="1:8">
      <c r="A465">
        <v>-210</v>
      </c>
      <c r="B465" s="4">
        <v>-210</v>
      </c>
      <c r="C465">
        <f t="shared" si="15"/>
        <v>-0.33600000000000002</v>
      </c>
      <c r="D465" s="1">
        <f t="shared" si="14"/>
        <v>1.8209257839024381E-2</v>
      </c>
      <c r="E465">
        <v>-697758.45956467104</v>
      </c>
      <c r="G465" s="1">
        <v>1.8613516560308839E-3</v>
      </c>
      <c r="H465">
        <v>-327200.68634527503</v>
      </c>
    </row>
    <row r="466" spans="1:8">
      <c r="A466">
        <v>-205</v>
      </c>
      <c r="B466" s="4">
        <v>-205</v>
      </c>
      <c r="C466">
        <f t="shared" si="15"/>
        <v>-0.32800000000000001</v>
      </c>
      <c r="D466" s="1">
        <f t="shared" si="14"/>
        <v>1.8236253971830447E-2</v>
      </c>
      <c r="E466">
        <v>-697943.49639463599</v>
      </c>
      <c r="G466" s="1">
        <v>1.8919887634759951E-3</v>
      </c>
      <c r="H466">
        <v>262428.60217406799</v>
      </c>
    </row>
    <row r="467" spans="1:8">
      <c r="A467">
        <v>-200</v>
      </c>
      <c r="B467" s="4">
        <v>-200</v>
      </c>
      <c r="C467">
        <f t="shared" si="15"/>
        <v>-0.32</v>
      </c>
      <c r="D467" s="1">
        <f t="shared" si="14"/>
        <v>1.826317083972542E-2</v>
      </c>
      <c r="E467">
        <v>-698101.66181808105</v>
      </c>
      <c r="G467" s="1">
        <v>1.8919887634759951E-3</v>
      </c>
      <c r="H467">
        <v>741312.84850783297</v>
      </c>
    </row>
    <row r="468" spans="1:8">
      <c r="A468">
        <v>-195</v>
      </c>
      <c r="B468" s="4">
        <v>-195</v>
      </c>
      <c r="C468">
        <f t="shared" si="15"/>
        <v>-0.312</v>
      </c>
      <c r="D468" s="1">
        <f t="shared" si="14"/>
        <v>1.8290011045036109E-2</v>
      </c>
      <c r="E468">
        <v>-698232.61735511303</v>
      </c>
      <c r="G468" s="1">
        <v>1.8919887634759951E-3</v>
      </c>
      <c r="H468">
        <v>-312846.60555559199</v>
      </c>
    </row>
    <row r="469" spans="1:8">
      <c r="A469">
        <v>-190</v>
      </c>
      <c r="B469" s="4">
        <v>-190</v>
      </c>
      <c r="C469">
        <f t="shared" si="15"/>
        <v>-0.30399999999999999</v>
      </c>
      <c r="D469" s="1">
        <f t="shared" si="14"/>
        <v>1.8316777131520797E-2</v>
      </c>
      <c r="E469">
        <v>-698336.017020826</v>
      </c>
      <c r="G469" s="1">
        <v>1.9228265054692477E-3</v>
      </c>
      <c r="H469">
        <v>270588.65947573399</v>
      </c>
    </row>
    <row r="470" spans="1:8">
      <c r="A470">
        <v>-185</v>
      </c>
      <c r="B470" s="4">
        <v>-185</v>
      </c>
      <c r="C470">
        <f t="shared" si="15"/>
        <v>-0.29599999999999999</v>
      </c>
      <c r="D470" s="1">
        <f t="shared" si="14"/>
        <v>1.8343471587122205E-2</v>
      </c>
      <c r="E470">
        <v>-698411.50708935701</v>
      </c>
      <c r="G470" s="1">
        <v>1.9228265054692477E-3</v>
      </c>
      <c r="H470">
        <v>740654.68055523594</v>
      </c>
    </row>
    <row r="471" spans="1:8">
      <c r="A471">
        <v>-180</v>
      </c>
      <c r="B471" s="4">
        <v>-180</v>
      </c>
      <c r="C471">
        <f t="shared" si="15"/>
        <v>-0.28799999999999998</v>
      </c>
      <c r="D471" s="1">
        <f t="shared" si="14"/>
        <v>1.8370096846590203E-2</v>
      </c>
      <c r="E471">
        <v>-698458.72584861098</v>
      </c>
      <c r="G471" s="1">
        <v>1.9228265054692477E-3</v>
      </c>
      <c r="H471">
        <v>-297803.20266030298</v>
      </c>
    </row>
    <row r="472" spans="1:8">
      <c r="A472">
        <v>-175</v>
      </c>
      <c r="B472" s="4">
        <v>-175</v>
      </c>
      <c r="C472">
        <f t="shared" si="15"/>
        <v>-0.28000000000000003</v>
      </c>
      <c r="D472" s="1">
        <f t="shared" si="14"/>
        <v>1.8396655293982669E-2</v>
      </c>
      <c r="E472">
        <v>-698477.30334519397</v>
      </c>
      <c r="G472" s="1">
        <v>1.9538718291030959E-3</v>
      </c>
      <c r="H472">
        <v>278842.47394698299</v>
      </c>
    </row>
    <row r="473" spans="1:8">
      <c r="A473">
        <v>-170</v>
      </c>
      <c r="B473" s="4">
        <v>-170</v>
      </c>
      <c r="C473">
        <f t="shared" si="15"/>
        <v>-0.27200000000000002</v>
      </c>
      <c r="D473" s="1">
        <f t="shared" si="14"/>
        <v>1.8423149265052299E-2</v>
      </c>
      <c r="E473">
        <v>-698466.86111911305</v>
      </c>
      <c r="G473" s="1">
        <v>1.9538718291030959E-3</v>
      </c>
      <c r="H473">
        <v>739976.90108693403</v>
      </c>
    </row>
    <row r="474" spans="1:8">
      <c r="A474">
        <v>-165</v>
      </c>
      <c r="B474" s="4">
        <v>-165</v>
      </c>
      <c r="C474">
        <f t="shared" si="15"/>
        <v>-0.26400000000000001</v>
      </c>
      <c r="D474" s="1">
        <f t="shared" si="14"/>
        <v>1.8449581049526667E-2</v>
      </c>
      <c r="E474">
        <v>-698427.011927719</v>
      </c>
      <c r="G474" s="1">
        <v>1.9538718291030959E-3</v>
      </c>
      <c r="H474">
        <v>-282028.30190564698</v>
      </c>
    </row>
    <row r="475" spans="1:8">
      <c r="A475">
        <v>-160</v>
      </c>
      <c r="B475" s="4">
        <v>-160</v>
      </c>
      <c r="C475">
        <f t="shared" si="15"/>
        <v>-0.25600000000000001</v>
      </c>
      <c r="D475" s="1">
        <f t="shared" si="14"/>
        <v>1.8475952893288319E-2</v>
      </c>
      <c r="E475">
        <v>-698357.35945838795</v>
      </c>
      <c r="G475" s="1">
        <v>1.9851319983541895E-3</v>
      </c>
      <c r="H475">
        <v>287182.370718727</v>
      </c>
    </row>
    <row r="476" spans="1:8">
      <c r="A476">
        <v>-155</v>
      </c>
      <c r="B476" s="4">
        <v>-155</v>
      </c>
      <c r="C476">
        <f t="shared" si="15"/>
        <v>-0.248</v>
      </c>
      <c r="D476" s="1">
        <f t="shared" si="14"/>
        <v>1.8502267000461231E-2</v>
      </c>
      <c r="E476">
        <v>-698257.49802938302</v>
      </c>
      <c r="G476" s="1">
        <v>1.9851319983541895E-3</v>
      </c>
      <c r="H476">
        <v>739279.69186373404</v>
      </c>
    </row>
    <row r="477" spans="1:8">
      <c r="A477">
        <v>-150</v>
      </c>
      <c r="B477" s="4">
        <v>-150</v>
      </c>
      <c r="C477">
        <f t="shared" si="15"/>
        <v>-0.24</v>
      </c>
      <c r="D477" s="1">
        <f t="shared" si="14"/>
        <v>1.8528525535409502E-2</v>
      </c>
      <c r="E477">
        <v>-698127.012278307</v>
      </c>
      <c r="G477" s="1">
        <v>1.9851319983541895E-3</v>
      </c>
      <c r="H477">
        <v>-265479.00813805702</v>
      </c>
    </row>
    <row r="478" spans="1:8">
      <c r="A478">
        <v>-145</v>
      </c>
      <c r="B478" s="4">
        <v>-145</v>
      </c>
      <c r="C478">
        <f t="shared" si="15"/>
        <v>-0.23200000000000001</v>
      </c>
      <c r="D478" s="1">
        <f t="shared" si="14"/>
        <v>1.8554730624653858E-2</v>
      </c>
      <c r="E478">
        <v>-697965.47683754005</v>
      </c>
      <c r="G478" s="1">
        <v>2.0166146159199963E-3</v>
      </c>
      <c r="H478">
        <v>295600.31610388798</v>
      </c>
    </row>
    <row r="479" spans="1:8">
      <c r="A479">
        <v>-140</v>
      </c>
      <c r="B479" s="4">
        <v>-140</v>
      </c>
      <c r="C479">
        <f t="shared" si="15"/>
        <v>-0.224</v>
      </c>
      <c r="D479" s="1">
        <f t="shared" si="14"/>
        <v>1.8580884358711077E-2</v>
      </c>
      <c r="E479">
        <v>-697772.45599599404</v>
      </c>
      <c r="G479" s="1">
        <v>2.0166146159199963E-3</v>
      </c>
      <c r="H479">
        <v>738563.23163306003</v>
      </c>
    </row>
    <row r="480" spans="1:8">
      <c r="A480">
        <v>-135</v>
      </c>
      <c r="B480" s="4">
        <v>-135</v>
      </c>
      <c r="C480">
        <f t="shared" si="15"/>
        <v>-0.216</v>
      </c>
      <c r="D480" s="1">
        <f t="shared" si="14"/>
        <v>1.860698879386119E-2</v>
      </c>
      <c r="E480">
        <v>-697547.50334649801</v>
      </c>
      <c r="G480" s="1">
        <v>2.0166146159199963E-3</v>
      </c>
      <c r="H480">
        <v>-248112.812647899</v>
      </c>
    </row>
    <row r="481" spans="1:8">
      <c r="A481">
        <v>-130</v>
      </c>
      <c r="B481" s="4">
        <v>-130</v>
      </c>
      <c r="C481">
        <f t="shared" si="15"/>
        <v>-0.20799999999999999</v>
      </c>
      <c r="D481" s="1">
        <f t="shared" si="14"/>
        <v>1.8633045953847013E-2</v>
      </c>
      <c r="E481">
        <v>-697290.16141807695</v>
      </c>
      <c r="G481" s="1">
        <v>2.0483276469913346E-3</v>
      </c>
      <c r="H481">
        <v>304087.96973893</v>
      </c>
    </row>
    <row r="482" spans="1:8">
      <c r="A482">
        <v>-125</v>
      </c>
      <c r="B482" s="4">
        <v>-125</v>
      </c>
      <c r="C482">
        <f t="shared" si="15"/>
        <v>-0.2</v>
      </c>
      <c r="D482" s="1">
        <f t="shared" si="14"/>
        <v>1.8659057831510253E-2</v>
      </c>
      <c r="E482">
        <v>-696999.96129235195</v>
      </c>
      <c r="G482" s="1">
        <v>2.0483276469913346E-3</v>
      </c>
      <c r="H482">
        <v>737827.69620282506</v>
      </c>
    </row>
    <row r="483" spans="1:8">
      <c r="A483">
        <v>-120</v>
      </c>
      <c r="B483" s="4">
        <v>-120</v>
      </c>
      <c r="C483">
        <f t="shared" si="15"/>
        <v>-0.192</v>
      </c>
      <c r="D483" s="1">
        <f t="shared" si="14"/>
        <v>1.8685026390368158E-2</v>
      </c>
      <c r="E483">
        <v>-696676.42220322601</v>
      </c>
      <c r="G483" s="1">
        <v>2.0483276469913346E-3</v>
      </c>
      <c r="H483">
        <v>-229889.19871597501</v>
      </c>
    </row>
    <row r="484" spans="1:8">
      <c r="A484">
        <v>-115</v>
      </c>
      <c r="B484" s="4">
        <v>-115</v>
      </c>
      <c r="C484">
        <f t="shared" si="15"/>
        <v>-0.184</v>
      </c>
      <c r="D484" s="1">
        <f t="shared" si="14"/>
        <v>1.8710953566134565E-2</v>
      </c>
      <c r="E484">
        <v>-696319.05111898901</v>
      </c>
      <c r="G484" s="1">
        <v>2.0802794451755076E-3</v>
      </c>
      <c r="H484">
        <v>312636.74178831402</v>
      </c>
    </row>
    <row r="485" spans="1:8">
      <c r="A485">
        <v>-110</v>
      </c>
      <c r="B485" s="4">
        <v>-110</v>
      </c>
      <c r="C485">
        <f t="shared" si="15"/>
        <v>-0.17599999999999999</v>
      </c>
      <c r="D485" s="1">
        <f t="shared" si="14"/>
        <v>1.8736841268188791E-2</v>
      </c>
      <c r="E485">
        <v>-695927.34230590705</v>
      </c>
      <c r="G485" s="1">
        <v>2.0802794451755076E-3</v>
      </c>
      <c r="H485">
        <v>737073.25851303595</v>
      </c>
    </row>
    <row r="486" spans="1:8">
      <c r="A486">
        <v>-105</v>
      </c>
      <c r="B486" s="4">
        <v>-105</v>
      </c>
      <c r="C486">
        <f t="shared" si="15"/>
        <v>-0.16800000000000001</v>
      </c>
      <c r="D486" s="1">
        <f t="shared" si="14"/>
        <v>1.8762691380995802E-2</v>
      </c>
      <c r="E486">
        <v>-695500.77687230997</v>
      </c>
      <c r="G486" s="1">
        <v>2.0802794451755076E-3</v>
      </c>
      <c r="H486">
        <v>-210771.88235597499</v>
      </c>
    </row>
    <row r="487" spans="1:8">
      <c r="A487">
        <v>-100</v>
      </c>
      <c r="B487" s="4">
        <v>-100</v>
      </c>
      <c r="C487">
        <f t="shared" si="15"/>
        <v>-0.16</v>
      </c>
      <c r="D487" s="1">
        <f t="shared" si="14"/>
        <v>1.8788505765480783E-2</v>
      </c>
      <c r="E487">
        <v>-695038.82229212904</v>
      </c>
      <c r="G487" s="1">
        <v>2.1124787808134431E-3</v>
      </c>
      <c r="H487">
        <v>321237.85414793697</v>
      </c>
    </row>
    <row r="488" spans="1:8">
      <c r="A488">
        <v>-95</v>
      </c>
      <c r="B488" s="4">
        <v>-95</v>
      </c>
      <c r="C488">
        <f t="shared" si="15"/>
        <v>-0.152</v>
      </c>
      <c r="D488" s="1">
        <f t="shared" si="14"/>
        <v>1.8814286260361125E-2</v>
      </c>
      <c r="E488">
        <v>-694540.93190677196</v>
      </c>
      <c r="G488" s="1">
        <v>2.1124787808134431E-3</v>
      </c>
      <c r="H488">
        <v>736300.08870521397</v>
      </c>
    </row>
    <row r="489" spans="1:8">
      <c r="A489">
        <v>-90</v>
      </c>
      <c r="B489" s="4">
        <v>-90</v>
      </c>
      <c r="C489">
        <f t="shared" si="15"/>
        <v>-0.14399999999999999</v>
      </c>
      <c r="D489" s="1">
        <f t="shared" si="14"/>
        <v>1.8840034683438641E-2</v>
      </c>
      <c r="E489">
        <v>-694006.54440414405</v>
      </c>
      <c r="G489" s="1">
        <v>2.1124787808134431E-3</v>
      </c>
      <c r="H489">
        <v>-190731.821289485</v>
      </c>
    </row>
    <row r="490" spans="1:8">
      <c r="A490">
        <v>-85</v>
      </c>
      <c r="B490" s="4">
        <v>-85</v>
      </c>
      <c r="C490">
        <f t="shared" si="15"/>
        <v>-0.13600000000000001</v>
      </c>
      <c r="D490" s="1">
        <f t="shared" si="14"/>
        <v>1.8865752832854757E-2</v>
      </c>
      <c r="E490">
        <v>-693435.08327355504</v>
      </c>
      <c r="G490" s="1">
        <v>2.1449348719673831E-3</v>
      </c>
      <c r="H490">
        <v>329882.40444358101</v>
      </c>
    </row>
    <row r="491" spans="1:8">
      <c r="A491">
        <v>-80</v>
      </c>
      <c r="B491" s="4">
        <v>-80</v>
      </c>
      <c r="C491">
        <f t="shared" si="15"/>
        <v>-0.128</v>
      </c>
      <c r="D491" s="1">
        <f t="shared" si="14"/>
        <v>1.8891442488311178E-2</v>
      </c>
      <c r="E491">
        <v>-692825.95623517304</v>
      </c>
      <c r="G491" s="1">
        <v>2.1449348719673831E-3</v>
      </c>
      <c r="H491">
        <v>735508.35418970196</v>
      </c>
    </row>
    <row r="492" spans="1:8">
      <c r="A492">
        <v>-75</v>
      </c>
      <c r="B492" s="4">
        <v>-75</v>
      </c>
      <c r="C492">
        <f t="shared" si="15"/>
        <v>-0.12</v>
      </c>
      <c r="D492" s="1">
        <f t="shared" si="14"/>
        <v>1.8917105412258536E-2</v>
      </c>
      <c r="E492">
        <v>-692178.55464258499</v>
      </c>
      <c r="G492" s="1">
        <v>2.1449348719673831E-3</v>
      </c>
      <c r="H492">
        <v>-169751.08794905199</v>
      </c>
    </row>
    <row r="493" spans="1:8">
      <c r="A493">
        <v>-70</v>
      </c>
      <c r="B493" s="4">
        <v>-70</v>
      </c>
      <c r="C493">
        <f t="shared" si="15"/>
        <v>-0.112</v>
      </c>
      <c r="D493" s="1">
        <f t="shared" si="14"/>
        <v>1.8942743351055294E-2</v>
      </c>
      <c r="E493">
        <v>-691492.25285694597</v>
      </c>
      <c r="G493" s="1">
        <v>2.1776574183942025E-3</v>
      </c>
      <c r="H493">
        <v>338561.43152618897</v>
      </c>
    </row>
    <row r="494" spans="1:8">
      <c r="A494">
        <v>-65</v>
      </c>
      <c r="B494" s="4">
        <v>-65</v>
      </c>
      <c r="C494">
        <f t="shared" si="15"/>
        <v>-0.104</v>
      </c>
      <c r="D494" s="1">
        <f t="shared" si="14"/>
        <v>1.8968358036099166E-2</v>
      </c>
      <c r="E494">
        <v>-690766.40759108798</v>
      </c>
      <c r="G494" s="1">
        <v>2.1776574183942025E-3</v>
      </c>
      <c r="H494">
        <v>734698.21971094201</v>
      </c>
    </row>
    <row r="495" spans="1:8">
      <c r="A495">
        <v>-60</v>
      </c>
      <c r="B495" s="4">
        <v>-60</v>
      </c>
      <c r="C495">
        <f t="shared" si="15"/>
        <v>-9.6000000000000002E-2</v>
      </c>
      <c r="D495" s="1">
        <f t="shared" si="14"/>
        <v>1.8993951184933165E-2</v>
      </c>
      <c r="E495">
        <v>-690000.35722184402</v>
      </c>
      <c r="G495" s="1">
        <v>2.1776574183942025E-3</v>
      </c>
      <c r="H495">
        <v>-147827.60564270799</v>
      </c>
    </row>
    <row r="496" spans="1:8">
      <c r="A496">
        <v>-55</v>
      </c>
      <c r="B496" s="4">
        <v>-55</v>
      </c>
      <c r="C496">
        <f t="shared" si="15"/>
        <v>-8.7999999999999995E-2</v>
      </c>
      <c r="D496" s="1">
        <f t="shared" si="14"/>
        <v>1.9019524502328352E-2</v>
      </c>
      <c r="E496">
        <v>-689193.42106874404</v>
      </c>
      <c r="G496" s="1">
        <v>2.2106566388642905E-3</v>
      </c>
      <c r="H496">
        <v>347265.98112284899</v>
      </c>
    </row>
    <row r="497" spans="1:8">
      <c r="A497">
        <v>-50</v>
      </c>
      <c r="B497" s="4">
        <v>-50</v>
      </c>
      <c r="C497">
        <f t="shared" si="15"/>
        <v>-0.08</v>
      </c>
      <c r="D497" s="1">
        <f t="shared" si="14"/>
        <v>1.9045079681345233E-2</v>
      </c>
      <c r="E497">
        <v>-688344.898637095</v>
      </c>
      <c r="G497" s="1">
        <v>2.2106566388642905E-3</v>
      </c>
      <c r="H497">
        <v>733869.84741078899</v>
      </c>
    </row>
    <row r="498" spans="1:8">
      <c r="A498">
        <v>-45</v>
      </c>
      <c r="B498" s="4">
        <v>-45</v>
      </c>
      <c r="C498">
        <f t="shared" si="15"/>
        <v>-7.1999999999999995E-2</v>
      </c>
      <c r="D498" s="1">
        <f t="shared" si="14"/>
        <v>1.907061840437569E-2</v>
      </c>
      <c r="E498">
        <v>-687454.06882333301</v>
      </c>
      <c r="G498" s="1">
        <v>2.2106566388642905E-3</v>
      </c>
      <c r="H498">
        <v>-124980.563650941</v>
      </c>
    </row>
    <row r="499" spans="1:8">
      <c r="A499">
        <v>-40</v>
      </c>
      <c r="B499" s="4">
        <v>-40</v>
      </c>
      <c r="C499">
        <f t="shared" si="15"/>
        <v>-6.4000000000000001E-2</v>
      </c>
      <c r="D499" s="1">
        <f t="shared" si="14"/>
        <v>1.9096142344167337E-2</v>
      </c>
      <c r="E499">
        <v>-686520.18908036698</v>
      </c>
      <c r="G499" s="1">
        <v>2.2439433122382513E-3</v>
      </c>
      <c r="H499">
        <v>355987.17031313502</v>
      </c>
    </row>
    <row r="500" spans="1:8">
      <c r="A500">
        <v>-35</v>
      </c>
      <c r="B500" s="4">
        <v>-35</v>
      </c>
      <c r="C500">
        <f t="shared" si="15"/>
        <v>-5.6000000000000001E-2</v>
      </c>
      <c r="D500" s="1">
        <f t="shared" si="14"/>
        <v>1.912165316483198E-2</v>
      </c>
      <c r="E500">
        <v>-685542.49454051803</v>
      </c>
      <c r="G500" s="1">
        <v>2.2439433122382513E-3</v>
      </c>
      <c r="H500">
        <v>733023.39688993595</v>
      </c>
    </row>
    <row r="501" spans="1:8">
      <c r="A501">
        <v>-30</v>
      </c>
      <c r="B501" s="4">
        <v>-30</v>
      </c>
      <c r="C501">
        <f t="shared" si="15"/>
        <v>-4.8000000000000001E-2</v>
      </c>
      <c r="D501" s="1">
        <f t="shared" si="14"/>
        <v>1.9147152522840039E-2</v>
      </c>
      <c r="E501">
        <v>-684520.19709341996</v>
      </c>
      <c r="G501" s="1">
        <v>2.2439433122382513E-3</v>
      </c>
      <c r="H501">
        <v>-101256.040431442</v>
      </c>
    </row>
    <row r="502" spans="1:8">
      <c r="A502">
        <v>-25</v>
      </c>
      <c r="B502" s="4">
        <v>-25</v>
      </c>
      <c r="C502">
        <f t="shared" si="15"/>
        <v>-0.04</v>
      </c>
      <c r="D502" s="1">
        <f t="shared" si="14"/>
        <v>1.9172642068002451E-2</v>
      </c>
      <c r="E502">
        <v>-683452.48441613396</v>
      </c>
      <c r="G502" s="1">
        <v>2.277528822775082E-3</v>
      </c>
      <c r="H502">
        <v>364716.24956347502</v>
      </c>
    </row>
    <row r="503" spans="1:8">
      <c r="A503">
        <v>-20</v>
      </c>
      <c r="B503" s="4">
        <v>-20</v>
      </c>
      <c r="C503">
        <f t="shared" si="15"/>
        <v>-3.2000000000000001E-2</v>
      </c>
      <c r="D503" s="1">
        <f t="shared" si="14"/>
        <v>1.9198123444441856E-2</v>
      </c>
      <c r="E503">
        <v>-682338.51895247097</v>
      </c>
      <c r="G503" s="1">
        <v>2.277528822775082E-3</v>
      </c>
      <c r="H503">
        <v>732159.02526750695</v>
      </c>
    </row>
    <row r="504" spans="1:8">
      <c r="A504">
        <v>-15</v>
      </c>
      <c r="B504" s="4">
        <v>-15</v>
      </c>
      <c r="C504">
        <f t="shared" si="15"/>
        <v>-2.4E-2</v>
      </c>
      <c r="D504" s="1">
        <f t="shared" si="14"/>
        <v>1.9223598291554525E-2</v>
      </c>
      <c r="E504">
        <v>-681177.43683832302</v>
      </c>
      <c r="G504" s="1">
        <v>2.277528822775082E-3</v>
      </c>
      <c r="H504">
        <v>-76731.994398405805</v>
      </c>
    </row>
    <row r="505" spans="1:8">
      <c r="A505">
        <v>-10</v>
      </c>
      <c r="B505" s="4">
        <v>-10</v>
      </c>
      <c r="C505">
        <f t="shared" si="15"/>
        <v>-1.6E-2</v>
      </c>
      <c r="D505" s="1">
        <f t="shared" si="14"/>
        <v>1.9249068244964737E-2</v>
      </c>
      <c r="E505">
        <v>-679968.34676957503</v>
      </c>
      <c r="G505" s="1">
        <v>2.3114252102175836E-3</v>
      </c>
      <c r="H505">
        <v>373444.66116296803</v>
      </c>
    </row>
    <row r="506" spans="1:8">
      <c r="A506">
        <v>-5</v>
      </c>
      <c r="B506" s="4">
        <v>-5</v>
      </c>
      <c r="C506">
        <f t="shared" si="15"/>
        <v>-8.0000000000000002E-3</v>
      </c>
      <c r="D506" s="1">
        <f t="shared" si="14"/>
        <v>1.927453493747304E-2</v>
      </c>
      <c r="E506">
        <v>-678710.32880888495</v>
      </c>
      <c r="G506" s="1">
        <v>2.3114252102175836E-3</v>
      </c>
      <c r="H506">
        <v>731276.88723889203</v>
      </c>
    </row>
    <row r="507" spans="1:8">
      <c r="A507">
        <v>0</v>
      </c>
      <c r="B507" s="4">
        <v>0</v>
      </c>
      <c r="C507">
        <f t="shared" si="15"/>
        <v>0</v>
      </c>
      <c r="D507" s="1">
        <f t="shared" si="14"/>
        <v>1.9300000000000001E-2</v>
      </c>
      <c r="E507">
        <v>-677402.43312737904</v>
      </c>
      <c r="G507" s="1">
        <v>2.3114252102175836E-3</v>
      </c>
      <c r="H507">
        <v>-51521.419441897102</v>
      </c>
    </row>
    <row r="508" spans="1:8">
      <c r="A508">
        <v>5</v>
      </c>
      <c r="B508" s="4">
        <v>5</v>
      </c>
      <c r="C508">
        <f t="shared" si="15"/>
        <v>8.0000000000000002E-3</v>
      </c>
      <c r="D508" s="1">
        <f t="shared" si="14"/>
        <v>1.9325465062526963E-2</v>
      </c>
      <c r="E508">
        <v>-676043.678676966</v>
      </c>
      <c r="G508" s="1">
        <v>2.3456452252859062E-3</v>
      </c>
      <c r="H508">
        <v>382164.09305502899</v>
      </c>
    </row>
    <row r="509" spans="1:8">
      <c r="A509">
        <v>10</v>
      </c>
      <c r="B509" s="4">
        <v>10</v>
      </c>
      <c r="C509">
        <f t="shared" si="15"/>
        <v>1.6E-2</v>
      </c>
      <c r="D509" s="1">
        <f t="shared" si="14"/>
        <v>1.9350931755035265E-2</v>
      </c>
      <c r="E509">
        <v>-674633.05178869097</v>
      </c>
      <c r="G509" s="1">
        <v>2.3456452252859062E-3</v>
      </c>
      <c r="H509">
        <v>730377.13513188099</v>
      </c>
    </row>
    <row r="510" spans="1:8">
      <c r="A510">
        <v>15</v>
      </c>
      <c r="B510" s="4">
        <v>15</v>
      </c>
      <c r="C510">
        <f t="shared" si="15"/>
        <v>2.4E-2</v>
      </c>
      <c r="D510" s="1">
        <f t="shared" si="14"/>
        <v>1.9376401708445477E-2</v>
      </c>
      <c r="E510">
        <v>-673169.50469214097</v>
      </c>
      <c r="G510" s="1">
        <v>2.3456452252859062E-3</v>
      </c>
      <c r="H510">
        <v>-25772.286767037898</v>
      </c>
    </row>
    <row r="511" spans="1:8">
      <c r="A511">
        <v>20</v>
      </c>
      <c r="B511" s="4">
        <v>20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-671651.95395058196</v>
      </c>
      <c r="G511" s="1">
        <v>2.3802023913109078E-3</v>
      </c>
      <c r="H511">
        <v>390866.52724064002</v>
      </c>
    </row>
    <row r="512" spans="1:8">
      <c r="A512">
        <v>25</v>
      </c>
      <c r="B512" s="4">
        <v>25</v>
      </c>
      <c r="C512">
        <f t="shared" si="15"/>
        <v>0.04</v>
      </c>
      <c r="D512" s="1">
        <f t="shared" si="16"/>
        <v>1.9427357931997551E-2</v>
      </c>
      <c r="E512">
        <v>-670079.27880602796</v>
      </c>
      <c r="G512" s="1">
        <v>2.3802023913109078E-3</v>
      </c>
      <c r="H512">
        <v>729459.91896115395</v>
      </c>
    </row>
    <row r="513" spans="1:8">
      <c r="A513">
        <v>30</v>
      </c>
      <c r="B513" s="4">
        <v>30</v>
      </c>
      <c r="C513">
        <f t="shared" si="15"/>
        <v>4.8000000000000001E-2</v>
      </c>
      <c r="D513" s="1">
        <f t="shared" si="16"/>
        <v>1.9452847477159963E-2</v>
      </c>
      <c r="E513">
        <v>-668450.31942803005</v>
      </c>
      <c r="G513" s="1">
        <v>2.3802023913109078E-3</v>
      </c>
      <c r="H513">
        <v>336.86636785620698</v>
      </c>
    </row>
    <row r="514" spans="1:8">
      <c r="A514">
        <v>35</v>
      </c>
      <c r="B514" s="4">
        <v>35</v>
      </c>
      <c r="C514">
        <f t="shared" si="15"/>
        <v>5.6000000000000001E-2</v>
      </c>
      <c r="D514" s="1">
        <f t="shared" si="16"/>
        <v>1.9478346835168022E-2</v>
      </c>
      <c r="E514">
        <v>-666763.87505943596</v>
      </c>
      <c r="G514" s="1">
        <v>2.4151110728588662E-3</v>
      </c>
      <c r="H514">
        <v>399544.28212994197</v>
      </c>
    </row>
    <row r="515" spans="1:8">
      <c r="A515">
        <v>40</v>
      </c>
      <c r="B515" s="4">
        <v>40</v>
      </c>
      <c r="C515">
        <f t="shared" si="15"/>
        <v>6.4000000000000001E-2</v>
      </c>
      <c r="D515" s="1">
        <f t="shared" si="16"/>
        <v>1.9503857655832665E-2</v>
      </c>
      <c r="E515">
        <v>-665018.70205183094</v>
      </c>
      <c r="G515" s="1">
        <v>2.4151110728588662E-3</v>
      </c>
      <c r="H515">
        <v>728525.38648118405</v>
      </c>
    </row>
    <row r="516" spans="1:8">
      <c r="A516">
        <v>45</v>
      </c>
      <c r="B516" s="4">
        <v>45</v>
      </c>
      <c r="C516">
        <f t="shared" si="15"/>
        <v>7.1999999999999995E-2</v>
      </c>
      <c r="D516" s="1">
        <f t="shared" si="16"/>
        <v>1.9529381595624312E-2</v>
      </c>
      <c r="E516">
        <v>-663213.51178278297</v>
      </c>
      <c r="G516" s="1">
        <v>2.4151110728588662E-3</v>
      </c>
      <c r="H516">
        <v>26606.042188768399</v>
      </c>
    </row>
    <row r="517" spans="1:8">
      <c r="A517">
        <v>50</v>
      </c>
      <c r="B517" s="4">
        <v>50</v>
      </c>
      <c r="C517">
        <f t="shared" si="15"/>
        <v>0.08</v>
      </c>
      <c r="D517" s="1">
        <f t="shared" si="16"/>
        <v>1.9554920318654769E-2</v>
      </c>
      <c r="E517">
        <v>-661346.96844632202</v>
      </c>
      <c r="G517" s="1">
        <v>2.4503865523421899E-3</v>
      </c>
      <c r="H517">
        <v>408190.04842809302</v>
      </c>
    </row>
    <row r="518" spans="1:8">
      <c r="A518">
        <v>55</v>
      </c>
      <c r="B518" s="4">
        <v>55</v>
      </c>
      <c r="C518">
        <f t="shared" si="15"/>
        <v>8.7999999999999995E-2</v>
      </c>
      <c r="D518" s="1">
        <f t="shared" si="16"/>
        <v>1.958047549767165E-2</v>
      </c>
      <c r="E518">
        <v>-659417.68670742004</v>
      </c>
      <c r="G518" s="1">
        <v>2.4503865523421899E-3</v>
      </c>
      <c r="H518">
        <v>727573.68323760899</v>
      </c>
    </row>
    <row r="519" spans="1:8">
      <c r="A519">
        <v>60</v>
      </c>
      <c r="B519" s="4">
        <v>60</v>
      </c>
      <c r="C519">
        <f t="shared" si="15"/>
        <v>9.6000000000000002E-2</v>
      </c>
      <c r="D519" s="1">
        <f t="shared" si="16"/>
        <v>1.9606048815066838E-2</v>
      </c>
      <c r="E519">
        <v>-657424.22921037895</v>
      </c>
      <c r="G519" s="1">
        <v>2.4503865523421899E-3</v>
      </c>
      <c r="H519">
        <v>52826.684046783899</v>
      </c>
    </row>
    <row r="520" spans="1:8">
      <c r="A520">
        <v>65</v>
      </c>
      <c r="B520" s="4">
        <v>65</v>
      </c>
      <c r="C520">
        <f t="shared" ref="C520:C583" si="17">B520/$B$4</f>
        <v>0.104</v>
      </c>
      <c r="D520" s="1">
        <f t="shared" si="16"/>
        <v>1.9631641963900836E-2</v>
      </c>
      <c r="E520">
        <v>-655365.10393022804</v>
      </c>
      <c r="G520" s="1">
        <v>2.4860451157822853E-3</v>
      </c>
      <c r="H520">
        <v>416796.91834793601</v>
      </c>
    </row>
    <row r="521" spans="1:8">
      <c r="A521">
        <v>70</v>
      </c>
      <c r="B521" s="4">
        <v>70</v>
      </c>
      <c r="C521">
        <f t="shared" si="17"/>
        <v>0.112</v>
      </c>
      <c r="D521" s="1">
        <f t="shared" si="16"/>
        <v>1.9657256648944708E-2</v>
      </c>
      <c r="E521">
        <v>-653238.76135525398</v>
      </c>
      <c r="G521" s="1">
        <v>2.4860451157822853E-3</v>
      </c>
      <c r="H521">
        <v>726604.95261712105</v>
      </c>
    </row>
    <row r="522" spans="1:8">
      <c r="A522">
        <v>75</v>
      </c>
      <c r="B522" s="4">
        <v>75</v>
      </c>
      <c r="C522">
        <f t="shared" si="17"/>
        <v>0.12</v>
      </c>
      <c r="D522" s="1">
        <f t="shared" si="16"/>
        <v>1.9682894587741466E-2</v>
      </c>
      <c r="E522">
        <v>-651043.59148774401</v>
      </c>
      <c r="G522" s="1">
        <v>2.4860451157822853E-3</v>
      </c>
      <c r="H522">
        <v>78796.249036375099</v>
      </c>
    </row>
    <row r="523" spans="1:8">
      <c r="A523">
        <v>80</v>
      </c>
      <c r="B523" s="4">
        <v>80</v>
      </c>
      <c r="C523">
        <f t="shared" si="17"/>
        <v>0.128</v>
      </c>
      <c r="D523" s="1">
        <f t="shared" si="16"/>
        <v>1.9708557511688825E-2</v>
      </c>
      <c r="E523">
        <v>-648777.92064886901</v>
      </c>
      <c r="G523" s="1">
        <v>2.5221041490974183E-3</v>
      </c>
      <c r="H523">
        <v>425358.408136654</v>
      </c>
    </row>
    <row r="524" spans="1:8">
      <c r="A524">
        <v>85</v>
      </c>
      <c r="B524" s="4">
        <v>85</v>
      </c>
      <c r="C524">
        <f t="shared" si="17"/>
        <v>0.13600000000000001</v>
      </c>
      <c r="D524" s="1">
        <f t="shared" si="16"/>
        <v>1.9734247167145245E-2</v>
      </c>
      <c r="E524">
        <v>-646440.00807240303</v>
      </c>
      <c r="G524" s="1">
        <v>2.5221041490974183E-3</v>
      </c>
      <c r="H524">
        <v>725619.33589593205</v>
      </c>
    </row>
    <row r="525" spans="1:8">
      <c r="A525">
        <v>90</v>
      </c>
      <c r="B525" s="4">
        <v>90</v>
      </c>
      <c r="C525">
        <f t="shared" si="17"/>
        <v>0.14399999999999999</v>
      </c>
      <c r="D525" s="1">
        <f t="shared" si="16"/>
        <v>1.9759965316561361E-2</v>
      </c>
      <c r="E525">
        <v>-644028.04227053502</v>
      </c>
      <c r="G525" s="1">
        <v>2.5221041490974183E-3</v>
      </c>
      <c r="H525">
        <v>104331.709779386</v>
      </c>
    </row>
    <row r="526" spans="1:8">
      <c r="A526">
        <v>95</v>
      </c>
      <c r="B526" s="4">
        <v>95</v>
      </c>
      <c r="C526">
        <f t="shared" si="17"/>
        <v>0.152</v>
      </c>
      <c r="D526" s="1">
        <f t="shared" si="16"/>
        <v>1.9785713739638878E-2</v>
      </c>
      <c r="E526">
        <v>-641540.13715352805</v>
      </c>
      <c r="G526" s="1">
        <v>2.558582246538398E-3</v>
      </c>
      <c r="H526">
        <v>433868.47407848202</v>
      </c>
    </row>
    <row r="527" spans="1:8">
      <c r="A527">
        <v>100</v>
      </c>
      <c r="B527" s="4">
        <v>100</v>
      </c>
      <c r="C527">
        <f t="shared" si="17"/>
        <v>0.16</v>
      </c>
      <c r="D527" s="1">
        <f t="shared" si="16"/>
        <v>1.9811494234519219E-2</v>
      </c>
      <c r="E527">
        <v>-638974.32788327604</v>
      </c>
      <c r="G527" s="1">
        <v>2.558582246538398E-3</v>
      </c>
      <c r="H527">
        <v>724616.97228684998</v>
      </c>
    </row>
    <row r="528" spans="1:8">
      <c r="A528">
        <v>105</v>
      </c>
      <c r="B528" s="4">
        <v>105</v>
      </c>
      <c r="C528">
        <f t="shared" si="17"/>
        <v>0.16800000000000001</v>
      </c>
      <c r="D528" s="1">
        <f t="shared" si="16"/>
        <v>1.98373086190042E-2</v>
      </c>
      <c r="E528">
        <v>-636328.56643893605</v>
      </c>
      <c r="G528" s="1">
        <v>2.558582246538398E-3</v>
      </c>
      <c r="H528">
        <v>129279.58660331101</v>
      </c>
    </row>
    <row r="529" spans="1:8">
      <c r="A529">
        <v>110</v>
      </c>
      <c r="B529" s="4">
        <v>110</v>
      </c>
      <c r="C529">
        <f t="shared" si="17"/>
        <v>0.17599999999999999</v>
      </c>
      <c r="D529" s="1">
        <f t="shared" si="16"/>
        <v>1.9863158731811211E-2</v>
      </c>
      <c r="E529">
        <v>-633600.71687075496</v>
      </c>
      <c r="G529" s="1">
        <v>2.5954993331990493E-3</v>
      </c>
      <c r="H529">
        <v>442321.522285185</v>
      </c>
    </row>
    <row r="530" spans="1:8">
      <c r="A530">
        <v>115</v>
      </c>
      <c r="B530" s="4">
        <v>115</v>
      </c>
      <c r="C530">
        <f t="shared" si="17"/>
        <v>0.184</v>
      </c>
      <c r="D530" s="1">
        <f t="shared" si="16"/>
        <v>1.9889046433865437E-2</v>
      </c>
      <c r="E530">
        <v>-630788.55021589401</v>
      </c>
      <c r="G530" s="1">
        <v>2.5954993331990493E-3</v>
      </c>
      <c r="H530">
        <v>723597.998985023</v>
      </c>
    </row>
    <row r="531" spans="1:8">
      <c r="A531">
        <v>120</v>
      </c>
      <c r="B531" s="4">
        <v>120</v>
      </c>
      <c r="C531">
        <f t="shared" si="17"/>
        <v>0.192</v>
      </c>
      <c r="D531" s="1">
        <f t="shared" si="16"/>
        <v>1.9914973609631844E-2</v>
      </c>
      <c r="E531">
        <v>-627889.73904755898</v>
      </c>
      <c r="G531" s="1">
        <v>2.5954993331990493E-3</v>
      </c>
      <c r="H531">
        <v>153521.24329032999</v>
      </c>
    </row>
    <row r="532" spans="1:8">
      <c r="A532">
        <v>125</v>
      </c>
      <c r="B532" s="4">
        <v>125</v>
      </c>
      <c r="C532">
        <f t="shared" si="17"/>
        <v>0.2</v>
      </c>
      <c r="D532" s="1">
        <f t="shared" si="16"/>
        <v>1.994094216848975E-2</v>
      </c>
      <c r="E532">
        <v>-624901.85162589594</v>
      </c>
      <c r="G532" s="1">
        <v>2.6328768039001948E-3</v>
      </c>
      <c r="H532">
        <v>450712.41270702099</v>
      </c>
    </row>
    <row r="533" spans="1:8">
      <c r="A533">
        <v>130</v>
      </c>
      <c r="B533" s="4">
        <v>130</v>
      </c>
      <c r="C533">
        <f t="shared" si="17"/>
        <v>0.20799999999999999</v>
      </c>
      <c r="D533" s="1">
        <f t="shared" si="16"/>
        <v>1.996695404615299E-2</v>
      </c>
      <c r="E533">
        <v>-621822.34561601805</v>
      </c>
      <c r="G533" s="1">
        <v>2.6328768039001948E-3</v>
      </c>
      <c r="H533">
        <v>722562.55121238902</v>
      </c>
    </row>
    <row r="534" spans="1:8">
      <c r="A534">
        <v>135</v>
      </c>
      <c r="B534" s="4">
        <v>135</v>
      </c>
      <c r="C534">
        <f t="shared" si="17"/>
        <v>0.216</v>
      </c>
      <c r="D534" s="1">
        <f t="shared" si="16"/>
        <v>1.9993011206138812E-2</v>
      </c>
      <c r="E534">
        <v>-618648.56133505795</v>
      </c>
      <c r="G534" s="1">
        <v>2.6328768039001948E-3</v>
      </c>
      <c r="H534">
        <v>176973.52857093999</v>
      </c>
    </row>
    <row r="535" spans="1:8">
      <c r="A535">
        <v>140</v>
      </c>
      <c r="B535" s="4">
        <v>140</v>
      </c>
      <c r="C535">
        <f t="shared" si="17"/>
        <v>0.224</v>
      </c>
      <c r="D535" s="1">
        <f t="shared" si="16"/>
        <v>2.0019115641288925E-2</v>
      </c>
      <c r="E535">
        <v>-615377.71448629501</v>
      </c>
      <c r="G535" s="1">
        <v>2.6707376812029498E-3</v>
      </c>
      <c r="H535">
        <v>459036.45788793103</v>
      </c>
    </row>
    <row r="536" spans="1:8">
      <c r="A536">
        <v>145</v>
      </c>
      <c r="B536" s="4">
        <v>145</v>
      </c>
      <c r="C536">
        <f t="shared" si="17"/>
        <v>0.23200000000000001</v>
      </c>
      <c r="D536" s="1">
        <f t="shared" si="16"/>
        <v>2.0045269375346144E-2</v>
      </c>
      <c r="E536">
        <v>-612006.88833413098</v>
      </c>
      <c r="G536" s="1">
        <v>2.6707376812029498E-3</v>
      </c>
      <c r="H536">
        <v>721510.76226087997</v>
      </c>
    </row>
    <row r="537" spans="1:8">
      <c r="A537">
        <v>150</v>
      </c>
      <c r="B537" s="4">
        <v>150</v>
      </c>
      <c r="C537">
        <f t="shared" si="17"/>
        <v>0.24</v>
      </c>
      <c r="D537" s="1">
        <f t="shared" si="16"/>
        <v>2.00714744645905E-2</v>
      </c>
      <c r="E537">
        <v>-608533.02526892698</v>
      </c>
      <c r="G537" s="1">
        <v>2.6707376812029498E-3</v>
      </c>
      <c r="H537">
        <v>199585.84052108301</v>
      </c>
    </row>
    <row r="538" spans="1:8">
      <c r="A538">
        <v>155</v>
      </c>
      <c r="B538" s="4">
        <v>155</v>
      </c>
      <c r="C538">
        <f t="shared" si="17"/>
        <v>0.248</v>
      </c>
      <c r="D538" s="1">
        <f t="shared" si="16"/>
        <v>2.0097732999538771E-2</v>
      </c>
      <c r="E538">
        <v>-604952.91770542203</v>
      </c>
      <c r="G538" s="1">
        <v>2.7091067958723643E-3</v>
      </c>
      <c r="H538">
        <v>467289.41705041699</v>
      </c>
    </row>
    <row r="539" spans="1:8">
      <c r="A539">
        <v>160</v>
      </c>
      <c r="B539" s="4">
        <v>160</v>
      </c>
      <c r="C539">
        <f t="shared" si="17"/>
        <v>0.25600000000000001</v>
      </c>
      <c r="D539" s="1">
        <f t="shared" si="16"/>
        <v>2.0124047106711684E-2</v>
      </c>
      <c r="E539">
        <v>-601263.19825252797</v>
      </c>
      <c r="G539" s="1">
        <v>2.7091067958723643E-3</v>
      </c>
      <c r="H539">
        <v>720442.76353441901</v>
      </c>
    </row>
    <row r="540" spans="1:8">
      <c r="A540">
        <v>165</v>
      </c>
      <c r="B540" s="4">
        <v>165</v>
      </c>
      <c r="C540">
        <f t="shared" si="17"/>
        <v>0.26400000000000001</v>
      </c>
      <c r="D540" s="1">
        <f t="shared" si="16"/>
        <v>2.0150418950473335E-2</v>
      </c>
      <c r="E540">
        <v>-597460.32908576506</v>
      </c>
      <c r="G540" s="1">
        <v>2.7091067958723643E-3</v>
      </c>
      <c r="H540">
        <v>221335.081056002</v>
      </c>
    </row>
    <row r="541" spans="1:8">
      <c r="A541">
        <v>170</v>
      </c>
      <c r="B541" s="4">
        <v>170</v>
      </c>
      <c r="C541">
        <f t="shared" si="17"/>
        <v>0.27200000000000002</v>
      </c>
      <c r="D541" s="1">
        <f t="shared" si="16"/>
        <v>2.0176850734947703E-2</v>
      </c>
      <c r="E541">
        <v>-593540.59044620499</v>
      </c>
      <c r="G541" s="1">
        <v>2.7480109938157467E-3</v>
      </c>
      <c r="H541">
        <v>475467.486129775</v>
      </c>
    </row>
    <row r="542" spans="1:8">
      <c r="A542">
        <v>175</v>
      </c>
      <c r="B542" s="4">
        <v>175</v>
      </c>
      <c r="C542">
        <f t="shared" si="17"/>
        <v>0.28000000000000003</v>
      </c>
      <c r="D542" s="1">
        <f t="shared" si="16"/>
        <v>2.0203344706017333E-2</v>
      </c>
      <c r="E542">
        <v>-589500.068181657</v>
      </c>
      <c r="G542" s="1">
        <v>2.7480109938157467E-3</v>
      </c>
      <c r="H542">
        <v>719358.68458974303</v>
      </c>
    </row>
    <row r="543" spans="1:8">
      <c r="A543">
        <v>180</v>
      </c>
      <c r="B543" s="4">
        <v>180</v>
      </c>
      <c r="C543">
        <f t="shared" si="17"/>
        <v>0.28799999999999998</v>
      </c>
      <c r="D543" s="1">
        <f t="shared" si="16"/>
        <v>2.0229903153409799E-2</v>
      </c>
      <c r="E543">
        <v>-585334.64023669402</v>
      </c>
      <c r="G543" s="1">
        <v>2.7480109938157467E-3</v>
      </c>
      <c r="H543">
        <v>242219.844164729</v>
      </c>
    </row>
    <row r="544" spans="1:8">
      <c r="A544">
        <v>185</v>
      </c>
      <c r="B544" s="4">
        <v>185</v>
      </c>
      <c r="C544">
        <f t="shared" si="17"/>
        <v>0.29599999999999999</v>
      </c>
      <c r="D544" s="1">
        <f t="shared" si="16"/>
        <v>2.0256528412877797E-2</v>
      </c>
      <c r="E544">
        <v>-581039.96198793699</v>
      </c>
      <c r="G544" s="1">
        <v>2.7874793744009957E-3</v>
      </c>
      <c r="H544">
        <v>483567.28438727697</v>
      </c>
    </row>
    <row r="545" spans="1:8">
      <c r="A545">
        <v>190</v>
      </c>
      <c r="B545" s="4">
        <v>190</v>
      </c>
      <c r="C545">
        <f t="shared" si="17"/>
        <v>0.30399999999999999</v>
      </c>
      <c r="D545" s="1">
        <f t="shared" si="16"/>
        <v>2.0283222868479205E-2</v>
      </c>
      <c r="E545">
        <v>-576611.45030968694</v>
      </c>
      <c r="G545" s="1">
        <v>2.7874793744009957E-3</v>
      </c>
      <c r="H545">
        <v>718258.65317610395</v>
      </c>
    </row>
    <row r="546" spans="1:8">
      <c r="A546">
        <v>195</v>
      </c>
      <c r="B546" s="4">
        <v>195</v>
      </c>
      <c r="C546">
        <f t="shared" si="17"/>
        <v>0.312</v>
      </c>
      <c r="D546" s="1">
        <f t="shared" si="16"/>
        <v>2.0309988954963894E-2</v>
      </c>
      <c r="E546">
        <v>-572044.26624236198</v>
      </c>
      <c r="G546" s="1">
        <v>2.7874793744009957E-3</v>
      </c>
      <c r="H546">
        <v>262254.79535314202</v>
      </c>
    </row>
    <row r="547" spans="1:8">
      <c r="A547">
        <v>200</v>
      </c>
      <c r="B547" s="4">
        <v>200</v>
      </c>
      <c r="C547">
        <f t="shared" si="17"/>
        <v>0.32</v>
      </c>
      <c r="D547" s="1">
        <f t="shared" si="16"/>
        <v>2.0336829160274583E-2</v>
      </c>
      <c r="E547">
        <v>-567333.29612213897</v>
      </c>
      <c r="G547" s="1">
        <v>2.8275435661714293E-3</v>
      </c>
      <c r="H547">
        <v>491585.83822117402</v>
      </c>
    </row>
    <row r="548" spans="1:8">
      <c r="A548">
        <v>205</v>
      </c>
      <c r="B548" s="4">
        <v>205</v>
      </c>
      <c r="C548">
        <f t="shared" si="17"/>
        <v>0.32800000000000001</v>
      </c>
      <c r="D548" s="1">
        <f t="shared" si="16"/>
        <v>2.0363746028169556E-2</v>
      </c>
      <c r="E548">
        <v>-562473.13101457502</v>
      </c>
      <c r="G548" s="1">
        <v>2.8275435661714293E-3</v>
      </c>
      <c r="H548">
        <v>717142.79527386895</v>
      </c>
    </row>
    <row r="549" spans="1:8">
      <c r="A549">
        <v>210</v>
      </c>
      <c r="B549" s="4">
        <v>210</v>
      </c>
      <c r="C549">
        <f t="shared" si="17"/>
        <v>0.33600000000000002</v>
      </c>
      <c r="D549" s="1">
        <f t="shared" si="16"/>
        <v>2.0390742160975622E-2</v>
      </c>
      <c r="E549">
        <v>-557458.04427767603</v>
      </c>
      <c r="G549" s="1">
        <v>2.8275435661714293E-3</v>
      </c>
      <c r="H549">
        <v>281465.778122705</v>
      </c>
    </row>
    <row r="550" spans="1:8">
      <c r="A550">
        <v>215</v>
      </c>
      <c r="B550" s="4">
        <v>215</v>
      </c>
      <c r="C550">
        <f t="shared" si="17"/>
        <v>0.34399999999999997</v>
      </c>
      <c r="D550" s="1">
        <f t="shared" si="16"/>
        <v>2.041782022248045E-2</v>
      </c>
      <c r="E550">
        <v>-552281.96706069994</v>
      </c>
      <c r="G550" s="1">
        <v>2.868238047385722E-3</v>
      </c>
      <c r="H550">
        <v>499520.56276706897</v>
      </c>
    </row>
    <row r="551" spans="1:8">
      <c r="A551">
        <v>220</v>
      </c>
      <c r="B551" s="4">
        <v>220</v>
      </c>
      <c r="C551">
        <f t="shared" si="17"/>
        <v>0.35199999999999998</v>
      </c>
      <c r="D551" s="1">
        <f t="shared" si="16"/>
        <v>2.0444982940974004E-2</v>
      </c>
      <c r="E551">
        <v>-546938.46152388502</v>
      </c>
      <c r="G551" s="1">
        <v>2.868238047385722E-3</v>
      </c>
      <c r="H551">
        <v>716011.235132067</v>
      </c>
    </row>
    <row r="552" spans="1:8">
      <c r="A552">
        <v>225</v>
      </c>
      <c r="B552" s="4">
        <v>225</v>
      </c>
      <c r="C552">
        <f t="shared" si="17"/>
        <v>0.36</v>
      </c>
      <c r="D552" s="1">
        <f t="shared" si="16"/>
        <v>2.0472233112449615E-2</v>
      </c>
      <c r="E552">
        <v>-541420.69154111599</v>
      </c>
      <c r="G552" s="1">
        <v>2.868238047385722E-3</v>
      </c>
      <c r="H552">
        <v>299885.85102601303</v>
      </c>
    </row>
    <row r="553" spans="1:8">
      <c r="A553">
        <v>230</v>
      </c>
      <c r="B553" s="4">
        <v>230</v>
      </c>
      <c r="C553">
        <f t="shared" si="17"/>
        <v>0.36799999999999999</v>
      </c>
      <c r="D553" s="1">
        <f t="shared" si="16"/>
        <v>2.0499573603976123E-2</v>
      </c>
      <c r="E553">
        <v>-535721.39062230301</v>
      </c>
      <c r="G553" s="1">
        <v>2.9096005206203485E-3</v>
      </c>
      <c r="H553">
        <v>507369.24183928699</v>
      </c>
    </row>
    <row r="554" spans="1:8">
      <c r="A554">
        <v>235</v>
      </c>
      <c r="B554" s="4">
        <v>235</v>
      </c>
      <c r="C554">
        <f t="shared" si="17"/>
        <v>0.376</v>
      </c>
      <c r="D554" s="1">
        <f t="shared" si="16"/>
        <v>2.0527007357253407E-2</v>
      </c>
      <c r="E554">
        <v>-529832.826764939</v>
      </c>
      <c r="G554" s="1">
        <v>2.9096005206203485E-3</v>
      </c>
      <c r="H554">
        <v>714864.09530491196</v>
      </c>
    </row>
    <row r="555" spans="1:8">
      <c r="A555">
        <v>240</v>
      </c>
      <c r="B555" s="4">
        <v>240</v>
      </c>
      <c r="C555">
        <f t="shared" si="17"/>
        <v>0.38400000000000001</v>
      </c>
      <c r="D555" s="1">
        <f t="shared" si="16"/>
        <v>2.0554537392364576E-2</v>
      </c>
      <c r="E555">
        <v>-523746.76391515002</v>
      </c>
      <c r="G555" s="1">
        <v>2.9096005206203485E-3</v>
      </c>
      <c r="H555">
        <v>317552.24832160602</v>
      </c>
    </row>
    <row r="556" spans="1:8">
      <c r="A556">
        <v>245</v>
      </c>
      <c r="B556" s="4">
        <v>245</v>
      </c>
      <c r="C556">
        <f t="shared" si="17"/>
        <v>0.39200000000000002</v>
      </c>
      <c r="D556" s="1">
        <f t="shared" si="16"/>
        <v>2.0582166811739397E-2</v>
      </c>
      <c r="E556">
        <v>-517454.41968783998</v>
      </c>
      <c r="G556" s="1">
        <v>2.9516723530086655E-3</v>
      </c>
      <c r="H556">
        <v>515130.00671625597</v>
      </c>
    </row>
    <row r="557" spans="1:8">
      <c r="A557">
        <v>250</v>
      </c>
      <c r="B557" s="4">
        <v>250</v>
      </c>
      <c r="C557">
        <f t="shared" si="17"/>
        <v>0.4</v>
      </c>
      <c r="D557" s="1">
        <f t="shared" si="16"/>
        <v>2.0609898804344547E-2</v>
      </c>
      <c r="E557">
        <v>-510946.41896393301</v>
      </c>
      <c r="G557" s="1">
        <v>2.9516723530086655E-3</v>
      </c>
      <c r="H557">
        <v>713701.49668732996</v>
      </c>
    </row>
    <row r="558" spans="1:8">
      <c r="A558">
        <v>255</v>
      </c>
      <c r="B558" s="4">
        <v>255</v>
      </c>
      <c r="C558">
        <f t="shared" si="17"/>
        <v>0.40799999999999997</v>
      </c>
      <c r="D558" s="1">
        <f t="shared" si="16"/>
        <v>2.0637736650117814E-2</v>
      </c>
      <c r="E558">
        <v>-504212.74295126501</v>
      </c>
      <c r="G558" s="1">
        <v>2.9516723530086655E-3</v>
      </c>
      <c r="H558">
        <v>334504.15013575199</v>
      </c>
    </row>
    <row r="559" spans="1:8">
      <c r="A559">
        <v>260</v>
      </c>
      <c r="B559" s="4">
        <v>260</v>
      </c>
      <c r="C559">
        <f t="shared" si="17"/>
        <v>0.41599999999999998</v>
      </c>
      <c r="D559" s="1">
        <f t="shared" si="16"/>
        <v>2.0665683724664732E-2</v>
      </c>
      <c r="E559">
        <v>-497242.67326593498</v>
      </c>
      <c r="G559" s="1">
        <v>2.9944990967371065E-3</v>
      </c>
      <c r="H559">
        <v>522801.31421885203</v>
      </c>
    </row>
    <row r="560" spans="1:8">
      <c r="A560">
        <v>265</v>
      </c>
      <c r="B560" s="4">
        <v>265</v>
      </c>
      <c r="C560">
        <f t="shared" si="17"/>
        <v>0.42399999999999999</v>
      </c>
      <c r="D560" s="1">
        <f t="shared" si="16"/>
        <v>2.0693743504237895E-2</v>
      </c>
      <c r="E560">
        <v>-490024.73056533502</v>
      </c>
      <c r="G560" s="1">
        <v>2.9944990967371065E-3</v>
      </c>
      <c r="H560">
        <v>712523.55854953197</v>
      </c>
    </row>
    <row r="561" spans="1:8">
      <c r="A561">
        <v>270</v>
      </c>
      <c r="B561" s="4">
        <v>270</v>
      </c>
      <c r="C561">
        <f t="shared" si="17"/>
        <v>0.432</v>
      </c>
      <c r="D561" s="1">
        <f t="shared" si="16"/>
        <v>2.0721919571020916E-2</v>
      </c>
      <c r="E561">
        <v>-482546.60724626301</v>
      </c>
      <c r="G561" s="1">
        <v>2.9944990967371065E-3</v>
      </c>
      <c r="H561">
        <v>350781.110568862</v>
      </c>
    </row>
    <row r="562" spans="1:8">
      <c r="A562">
        <v>275</v>
      </c>
      <c r="B562" s="4">
        <v>275</v>
      </c>
      <c r="C562">
        <f t="shared" si="17"/>
        <v>0.44</v>
      </c>
      <c r="D562" s="1">
        <f t="shared" si="16"/>
        <v>2.0750215618741106E-2</v>
      </c>
      <c r="E562">
        <v>-474795.09371664398</v>
      </c>
      <c r="G562" s="1">
        <v>3.0381311084295122E-3</v>
      </c>
      <c r="H562">
        <v>530381.92447422701</v>
      </c>
    </row>
    <row r="563" spans="1:8">
      <c r="A563">
        <v>280</v>
      </c>
      <c r="B563" s="4">
        <v>280</v>
      </c>
      <c r="C563">
        <f t="shared" si="17"/>
        <v>0.44800000000000001</v>
      </c>
      <c r="D563" s="1">
        <f t="shared" si="16"/>
        <v>2.0778635458637101E-2</v>
      </c>
      <c r="E563">
        <v>-466755.99776504497</v>
      </c>
      <c r="G563" s="1">
        <v>3.0381311084295122E-3</v>
      </c>
      <c r="H563">
        <v>711330.39857065503</v>
      </c>
    </row>
    <row r="564" spans="1:8">
      <c r="A564">
        <v>285</v>
      </c>
      <c r="B564" s="4">
        <v>285</v>
      </c>
      <c r="C564">
        <f t="shared" si="17"/>
        <v>0.45600000000000002</v>
      </c>
      <c r="D564" s="1">
        <f t="shared" si="16"/>
        <v>2.0807183025810201E-2</v>
      </c>
      <c r="E564">
        <v>-458414.05659920903</v>
      </c>
      <c r="G564" s="1">
        <v>3.0381311084295122E-3</v>
      </c>
      <c r="H564">
        <v>366421.99391803402</v>
      </c>
    </row>
    <row r="565" spans="1:8">
      <c r="A565">
        <v>290</v>
      </c>
      <c r="B565" s="4">
        <v>290</v>
      </c>
      <c r="C565">
        <f t="shared" si="17"/>
        <v>0.46400000000000002</v>
      </c>
      <c r="D565" s="1">
        <f t="shared" si="16"/>
        <v>2.0835862385990916E-2</v>
      </c>
      <c r="E565">
        <v>-449752.84121852001</v>
      </c>
      <c r="G565" s="1">
        <v>3.082624291386457E-3</v>
      </c>
      <c r="H565">
        <v>537870.87870116404</v>
      </c>
    </row>
    <row r="566" spans="1:8">
      <c r="A566">
        <v>295</v>
      </c>
      <c r="B566" s="4">
        <v>295</v>
      </c>
      <c r="C566">
        <f t="shared" si="17"/>
        <v>0.47199999999999998</v>
      </c>
      <c r="D566" s="1">
        <f t="shared" si="16"/>
        <v>2.0864677742755265E-2</v>
      </c>
      <c r="E566">
        <v>-440754.65294754301</v>
      </c>
      <c r="G566" s="1">
        <v>3.082624291386457E-3</v>
      </c>
      <c r="H566">
        <v>710122.13287149905</v>
      </c>
    </row>
    <row r="567" spans="1:8">
      <c r="A567">
        <v>300</v>
      </c>
      <c r="B567" s="4">
        <v>300</v>
      </c>
      <c r="C567">
        <f t="shared" si="17"/>
        <v>0.48</v>
      </c>
      <c r="D567" s="1">
        <f t="shared" si="16"/>
        <v>2.0893633445228831E-2</v>
      </c>
      <c r="E567">
        <v>-431400.412218977</v>
      </c>
      <c r="G567" s="1">
        <v>3.082624291386457E-3</v>
      </c>
      <c r="H567">
        <v>381464.28888716502</v>
      </c>
    </row>
    <row r="568" spans="1:8">
      <c r="A568">
        <v>305</v>
      </c>
      <c r="B568" s="4">
        <v>305</v>
      </c>
      <c r="C568">
        <f t="shared" si="17"/>
        <v>0.48799999999999999</v>
      </c>
      <c r="D568" s="1">
        <f t="shared" si="16"/>
        <v>2.092273399632032E-2</v>
      </c>
      <c r="E568">
        <v>-421669.54009757098</v>
      </c>
      <c r="G568" s="1">
        <v>3.1280409918268363E-3</v>
      </c>
      <c r="H568">
        <v>545267.47729831003</v>
      </c>
    </row>
    <row r="569" spans="1:8">
      <c r="A569">
        <v>310</v>
      </c>
      <c r="B569" s="4">
        <v>310</v>
      </c>
      <c r="C569">
        <f t="shared" si="17"/>
        <v>0.496</v>
      </c>
      <c r="D569" s="1">
        <f t="shared" si="16"/>
        <v>2.0951984061530714E-2</v>
      </c>
      <c r="E569">
        <v>-411539.83364130202</v>
      </c>
      <c r="G569" s="1">
        <v>3.1280409918268363E-3</v>
      </c>
      <c r="H569">
        <v>708898.87604640296</v>
      </c>
    </row>
    <row r="570" spans="1:8">
      <c r="A570">
        <v>315</v>
      </c>
      <c r="B570" s="4">
        <v>315</v>
      </c>
      <c r="C570">
        <f t="shared" si="17"/>
        <v>0.504</v>
      </c>
      <c r="D570" s="1">
        <f t="shared" si="16"/>
        <v>2.098138847838878E-2</v>
      </c>
      <c r="E570">
        <v>-400987.33708540502</v>
      </c>
      <c r="G570" s="1">
        <v>3.1280409918268363E-3</v>
      </c>
      <c r="H570">
        <v>395943.69577196997</v>
      </c>
    </row>
    <row r="571" spans="1:8">
      <c r="A571">
        <v>320</v>
      </c>
      <c r="B571" s="4">
        <v>320</v>
      </c>
      <c r="C571">
        <f t="shared" si="17"/>
        <v>0.51200000000000001</v>
      </c>
      <c r="D571" s="1">
        <f t="shared" si="16"/>
        <v>2.1010952266569176E-2</v>
      </c>
      <c r="E571">
        <v>-389986.21212232701</v>
      </c>
      <c r="G571" s="1">
        <v>3.1744510900617163E-3</v>
      </c>
      <c r="H571">
        <v>552571.25846522301</v>
      </c>
    </row>
    <row r="572" spans="1:8">
      <c r="A572">
        <v>325</v>
      </c>
      <c r="B572" s="4">
        <v>325</v>
      </c>
      <c r="C572">
        <f t="shared" si="17"/>
        <v>0.52</v>
      </c>
      <c r="D572" s="1">
        <f t="shared" si="16"/>
        <v>2.1040680638755239E-2</v>
      </c>
      <c r="E572">
        <v>-378508.61239188199</v>
      </c>
      <c r="G572" s="1">
        <v>3.1744510900617163E-3</v>
      </c>
      <c r="H572">
        <v>707660.74119426101</v>
      </c>
    </row>
    <row r="573" spans="1:8">
      <c r="A573">
        <v>330</v>
      </c>
      <c r="B573" s="4">
        <v>330</v>
      </c>
      <c r="C573">
        <f t="shared" si="17"/>
        <v>0.52800000000000002</v>
      </c>
      <c r="D573" s="1">
        <f t="shared" si="16"/>
        <v>2.1070579012315519E-2</v>
      </c>
      <c r="E573">
        <v>-366524.56989961199</v>
      </c>
      <c r="G573" s="1">
        <v>3.1744510900617163E-3</v>
      </c>
      <c r="H573">
        <v>409893.90577316802</v>
      </c>
    </row>
    <row r="574" spans="1:8">
      <c r="A574">
        <v>335</v>
      </c>
      <c r="B574" s="4">
        <v>335</v>
      </c>
      <c r="C574">
        <f t="shared" si="17"/>
        <v>0.53600000000000003</v>
      </c>
      <c r="D574" s="1">
        <f t="shared" si="16"/>
        <v>2.1100653021870544E-2</v>
      </c>
      <c r="E574">
        <v>-354001.90472424403</v>
      </c>
      <c r="G574" s="1">
        <v>3.2219333410387204E-3</v>
      </c>
      <c r="H574">
        <v>559781.97753882897</v>
      </c>
    </row>
    <row r="575" spans="1:8">
      <c r="A575">
        <v>340</v>
      </c>
      <c r="B575" s="4">
        <v>340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-340906.17441367201</v>
      </c>
      <c r="G575" s="1">
        <v>3.2219333410387204E-3</v>
      </c>
      <c r="H575">
        <v>706407.83994873904</v>
      </c>
    </row>
    <row r="576" spans="1:8">
      <c r="A576">
        <v>345</v>
      </c>
      <c r="B576" s="4">
        <v>345</v>
      </c>
      <c r="C576">
        <f t="shared" si="17"/>
        <v>0.55200000000000005</v>
      </c>
      <c r="D576" s="1">
        <f t="shared" si="18"/>
        <v>2.1161351656030884E-2</v>
      </c>
      <c r="E576">
        <v>-327200.68634527503</v>
      </c>
      <c r="G576" s="1">
        <v>3.2219333410387204E-3</v>
      </c>
      <c r="H576">
        <v>423346.51219065598</v>
      </c>
    </row>
    <row r="577" spans="1:8">
      <c r="A577">
        <v>350</v>
      </c>
      <c r="B577" s="4">
        <v>350</v>
      </c>
      <c r="C577">
        <f t="shared" si="17"/>
        <v>0.56000000000000005</v>
      </c>
      <c r="D577" s="1">
        <f t="shared" si="18"/>
        <v>2.1191988763475996E-2</v>
      </c>
      <c r="E577">
        <v>-312846.60555559199</v>
      </c>
      <c r="G577" s="1">
        <v>3.2705770376235091E-3</v>
      </c>
      <c r="H577">
        <v>566899.58718528505</v>
      </c>
    </row>
    <row r="578" spans="1:8">
      <c r="A578">
        <v>355</v>
      </c>
      <c r="B578" s="4">
        <v>355</v>
      </c>
      <c r="C578">
        <f t="shared" si="17"/>
        <v>0.56799999999999995</v>
      </c>
      <c r="D578" s="1">
        <f t="shared" si="18"/>
        <v>2.122282650546925E-2</v>
      </c>
      <c r="E578">
        <v>-297803.20266030298</v>
      </c>
      <c r="G578" s="1">
        <v>3.2705770376235091E-3</v>
      </c>
      <c r="H578">
        <v>705140.28250767896</v>
      </c>
    </row>
    <row r="579" spans="1:8">
      <c r="A579">
        <v>360</v>
      </c>
      <c r="B579" s="4">
        <v>360</v>
      </c>
      <c r="C579">
        <f t="shared" si="17"/>
        <v>0.57599999999999996</v>
      </c>
      <c r="D579" s="1">
        <f t="shared" si="18"/>
        <v>2.1253871829103096E-2</v>
      </c>
      <c r="E579">
        <v>-282028.30190564698</v>
      </c>
      <c r="G579" s="1">
        <v>3.2705770376235091E-3</v>
      </c>
      <c r="H579">
        <v>436331.00966926099</v>
      </c>
    </row>
    <row r="580" spans="1:8">
      <c r="A580">
        <v>365</v>
      </c>
      <c r="B580" s="4">
        <v>365</v>
      </c>
      <c r="C580">
        <f t="shared" si="17"/>
        <v>0.58399999999999996</v>
      </c>
      <c r="D580" s="1">
        <f t="shared" si="18"/>
        <v>2.128513199835419E-2</v>
      </c>
      <c r="E580">
        <v>-265479.00813805702</v>
      </c>
      <c r="G580" s="1">
        <v>3.3204840969376765E-3</v>
      </c>
      <c r="H580">
        <v>573924.21854962502</v>
      </c>
    </row>
    <row r="581" spans="1:8">
      <c r="A581">
        <v>370</v>
      </c>
      <c r="B581" s="4">
        <v>370</v>
      </c>
      <c r="C581">
        <f t="shared" si="17"/>
        <v>0.59199999999999997</v>
      </c>
      <c r="D581" s="1">
        <f t="shared" si="18"/>
        <v>2.1316614615919997E-2</v>
      </c>
      <c r="E581">
        <v>-248112.812647899</v>
      </c>
      <c r="G581" s="1">
        <v>3.3204840969376765E-3</v>
      </c>
      <c r="H581">
        <v>703858.17766174895</v>
      </c>
    </row>
    <row r="582" spans="1:8">
      <c r="A582">
        <v>375</v>
      </c>
      <c r="B582" s="4">
        <v>375</v>
      </c>
      <c r="C582">
        <f t="shared" si="17"/>
        <v>0.6</v>
      </c>
      <c r="D582" s="1">
        <f t="shared" si="18"/>
        <v>2.1348327646991336E-2</v>
      </c>
      <c r="E582">
        <v>-229889.19871597501</v>
      </c>
      <c r="G582" s="1">
        <v>3.3204840969376765E-3</v>
      </c>
      <c r="H582">
        <v>448874.85021268303</v>
      </c>
    </row>
    <row r="583" spans="1:8">
      <c r="A583">
        <v>380</v>
      </c>
      <c r="B583" s="4">
        <v>380</v>
      </c>
      <c r="C583">
        <f t="shared" si="17"/>
        <v>0.60799999999999998</v>
      </c>
      <c r="D583" s="1">
        <f t="shared" si="18"/>
        <v>2.138027944517551E-2</v>
      </c>
      <c r="E583">
        <v>-210771.88235597499</v>
      </c>
      <c r="G583" s="1">
        <v>3.3717717091374744E-3</v>
      </c>
      <c r="H583">
        <v>580856.16343285399</v>
      </c>
    </row>
    <row r="584" spans="1:8">
      <c r="A584">
        <v>385</v>
      </c>
      <c r="B584" s="4">
        <v>385</v>
      </c>
      <c r="C584">
        <f t="shared" ref="C584:C632" si="19">B584/$B$4</f>
        <v>0.61599999999999999</v>
      </c>
      <c r="D584" s="1">
        <f t="shared" si="18"/>
        <v>2.1412478780813444E-2</v>
      </c>
      <c r="E584">
        <v>-190731.821289485</v>
      </c>
      <c r="G584" s="1">
        <v>3.3717717091374744E-3</v>
      </c>
      <c r="H584">
        <v>702561.63282234001</v>
      </c>
    </row>
    <row r="585" spans="1:8">
      <c r="A585">
        <v>390</v>
      </c>
      <c r="B585" s="4">
        <v>390</v>
      </c>
      <c r="C585">
        <f t="shared" si="19"/>
        <v>0.624</v>
      </c>
      <c r="D585" s="1">
        <f t="shared" si="18"/>
        <v>2.1444934871967386E-2</v>
      </c>
      <c r="E585">
        <v>-169751.08794905199</v>
      </c>
      <c r="G585" s="1">
        <v>3.3717717091374744E-3</v>
      </c>
      <c r="H585">
        <v>461003.53400260297</v>
      </c>
    </row>
    <row r="586" spans="1:8">
      <c r="A586">
        <v>395</v>
      </c>
      <c r="B586" s="4">
        <v>395</v>
      </c>
      <c r="C586">
        <f t="shared" si="19"/>
        <v>0.63200000000000001</v>
      </c>
      <c r="D586" s="1">
        <f t="shared" si="18"/>
        <v>2.1477657418394205E-2</v>
      </c>
      <c r="E586">
        <v>-147827.60564270799</v>
      </c>
      <c r="G586" s="1">
        <v>3.4245757457595574E-3</v>
      </c>
      <c r="H586">
        <v>587695.85753836099</v>
      </c>
    </row>
    <row r="587" spans="1:8">
      <c r="A587">
        <v>400</v>
      </c>
      <c r="B587" s="4">
        <v>400</v>
      </c>
      <c r="C587">
        <f t="shared" si="19"/>
        <v>0.64</v>
      </c>
      <c r="D587" s="1">
        <f t="shared" si="18"/>
        <v>2.1510656638864291E-2</v>
      </c>
      <c r="E587">
        <v>-124980.563650941</v>
      </c>
      <c r="G587" s="1">
        <v>3.4245757457595574E-3</v>
      </c>
      <c r="H587">
        <v>701250.75404875004</v>
      </c>
    </row>
    <row r="588" spans="1:8">
      <c r="A588">
        <v>405</v>
      </c>
      <c r="B588" s="4">
        <v>405</v>
      </c>
      <c r="C588">
        <f t="shared" si="19"/>
        <v>0.64800000000000002</v>
      </c>
      <c r="D588" s="1">
        <f t="shared" si="18"/>
        <v>2.1543943312238252E-2</v>
      </c>
      <c r="E588">
        <v>-101256.040431442</v>
      </c>
      <c r="G588" s="1">
        <v>3.4245757457595574E-3</v>
      </c>
      <c r="H588">
        <v>472740.71984659001</v>
      </c>
    </row>
    <row r="589" spans="1:8">
      <c r="A589">
        <v>410</v>
      </c>
      <c r="B589" s="4">
        <v>410</v>
      </c>
      <c r="C589">
        <f t="shared" si="19"/>
        <v>0.65600000000000003</v>
      </c>
      <c r="D589" s="1">
        <f t="shared" si="18"/>
        <v>2.1577528822775083E-2</v>
      </c>
      <c r="E589">
        <v>-76731.994398405805</v>
      </c>
      <c r="G589" s="1">
        <v>3.479055211991865E-3</v>
      </c>
      <c r="H589">
        <v>594443.86480616406</v>
      </c>
    </row>
    <row r="590" spans="1:8">
      <c r="A590">
        <v>415</v>
      </c>
      <c r="B590" s="4">
        <v>415</v>
      </c>
      <c r="C590">
        <f t="shared" si="19"/>
        <v>0.66400000000000003</v>
      </c>
      <c r="D590" s="1">
        <f t="shared" si="18"/>
        <v>2.1611425210217583E-2</v>
      </c>
      <c r="E590">
        <v>-51521.419441897102</v>
      </c>
      <c r="G590" s="1">
        <v>3.479055211991865E-3</v>
      </c>
      <c r="H590">
        <v>699925.646074655</v>
      </c>
    </row>
    <row r="591" spans="1:8">
      <c r="A591">
        <v>420</v>
      </c>
      <c r="B591" s="4">
        <v>420</v>
      </c>
      <c r="C591">
        <f t="shared" si="19"/>
        <v>0.67200000000000004</v>
      </c>
      <c r="D591" s="1">
        <f t="shared" si="18"/>
        <v>2.1645645225285906E-2</v>
      </c>
      <c r="E591">
        <v>-25772.286767037898</v>
      </c>
      <c r="G591" s="1">
        <v>3.479055211991865E-3</v>
      </c>
      <c r="H591">
        <v>484108.34494646202</v>
      </c>
    </row>
    <row r="592" spans="1:8">
      <c r="A592">
        <v>425</v>
      </c>
      <c r="B592" s="4">
        <v>425</v>
      </c>
      <c r="C592">
        <f t="shared" si="19"/>
        <v>0.68</v>
      </c>
      <c r="D592" s="1">
        <f t="shared" si="18"/>
        <v>2.168020239131091E-2</v>
      </c>
      <c r="E592">
        <v>336.86636785620698</v>
      </c>
      <c r="G592" s="1">
        <v>3.5353981622763854E-3</v>
      </c>
      <c r="H592">
        <v>601100.86283435905</v>
      </c>
    </row>
    <row r="593" spans="1:8">
      <c r="A593">
        <v>430</v>
      </c>
      <c r="B593" s="4">
        <v>430</v>
      </c>
      <c r="C593">
        <f t="shared" si="19"/>
        <v>0.68799999999999994</v>
      </c>
      <c r="D593" s="1">
        <f t="shared" si="18"/>
        <v>2.1715111072858867E-2</v>
      </c>
      <c r="E593">
        <v>26606.042188768399</v>
      </c>
      <c r="G593" s="1">
        <v>3.5353981622763854E-3</v>
      </c>
      <c r="H593">
        <v>698586.41233391</v>
      </c>
    </row>
    <row r="594" spans="1:8">
      <c r="A594">
        <v>435</v>
      </c>
      <c r="B594" s="4">
        <v>435</v>
      </c>
      <c r="C594">
        <f t="shared" si="19"/>
        <v>0.69599999999999995</v>
      </c>
      <c r="D594" s="1">
        <f t="shared" si="18"/>
        <v>2.1750386552342189E-2</v>
      </c>
      <c r="E594">
        <v>52826.684046783899</v>
      </c>
      <c r="G594" s="1">
        <v>3.5353981622763854E-3</v>
      </c>
      <c r="H594">
        <v>495126.74712874601</v>
      </c>
    </row>
    <row r="595" spans="1:8">
      <c r="A595">
        <v>440</v>
      </c>
      <c r="B595" s="4">
        <v>440</v>
      </c>
      <c r="C595">
        <f t="shared" si="19"/>
        <v>0.70399999999999996</v>
      </c>
      <c r="D595" s="1">
        <f t="shared" si="18"/>
        <v>2.1786045115782287E-2</v>
      </c>
      <c r="E595">
        <v>78796.249036375099</v>
      </c>
      <c r="G595" s="1">
        <v>3.5938297135840558E-3</v>
      </c>
      <c r="H595">
        <v>607667.62937173701</v>
      </c>
    </row>
    <row r="596" spans="1:8">
      <c r="A596">
        <v>445</v>
      </c>
      <c r="B596" s="4">
        <v>445</v>
      </c>
      <c r="C596">
        <f t="shared" si="19"/>
        <v>0.71199999999999997</v>
      </c>
      <c r="D596" s="1">
        <f t="shared" si="18"/>
        <v>2.182210414909742E-2</v>
      </c>
      <c r="E596">
        <v>104331.709779386</v>
      </c>
      <c r="G596" s="1">
        <v>3.5938297135840558E-3</v>
      </c>
      <c r="H596">
        <v>697233.15498569398</v>
      </c>
    </row>
    <row r="597" spans="1:8">
      <c r="A597">
        <v>450</v>
      </c>
      <c r="B597" s="4">
        <v>450</v>
      </c>
      <c r="C597">
        <f t="shared" si="19"/>
        <v>0.72</v>
      </c>
      <c r="D597" s="1">
        <f t="shared" si="18"/>
        <v>2.1858582246538399E-2</v>
      </c>
      <c r="E597">
        <v>129279.58660331101</v>
      </c>
      <c r="G597" s="1">
        <v>3.5938297135840558E-3</v>
      </c>
      <c r="H597">
        <v>505814.78509825299</v>
      </c>
    </row>
    <row r="598" spans="1:8">
      <c r="A598">
        <v>455</v>
      </c>
      <c r="B598" s="4">
        <v>455</v>
      </c>
      <c r="C598">
        <f t="shared" si="19"/>
        <v>0.72799999999999998</v>
      </c>
      <c r="D598" s="1">
        <f t="shared" si="18"/>
        <v>2.1895499333199051E-2</v>
      </c>
      <c r="E598">
        <v>153521.24329032999</v>
      </c>
      <c r="G598" s="1">
        <v>3.654623143705973E-3</v>
      </c>
      <c r="H598">
        <v>614145.02985340205</v>
      </c>
    </row>
    <row r="599" spans="1:8">
      <c r="A599">
        <v>460</v>
      </c>
      <c r="B599" s="4">
        <v>460</v>
      </c>
      <c r="C599">
        <f t="shared" si="19"/>
        <v>0.73599999999999999</v>
      </c>
      <c r="D599" s="1">
        <f t="shared" si="18"/>
        <v>2.1932876803900197E-2</v>
      </c>
      <c r="E599">
        <v>176973.52857093999</v>
      </c>
      <c r="G599" s="1">
        <v>3.654623143705973E-3</v>
      </c>
      <c r="H599">
        <v>695865.97493900498</v>
      </c>
    </row>
    <row r="600" spans="1:8">
      <c r="A600">
        <v>465</v>
      </c>
      <c r="B600" s="4">
        <v>465</v>
      </c>
      <c r="C600">
        <f t="shared" si="19"/>
        <v>0.74399999999999999</v>
      </c>
      <c r="D600" s="1">
        <f t="shared" si="18"/>
        <v>2.1970737681202952E-2</v>
      </c>
      <c r="E600">
        <v>199585.84052108301</v>
      </c>
      <c r="G600" s="1">
        <v>3.654623143705973E-3</v>
      </c>
      <c r="H600">
        <v>516189.95395525597</v>
      </c>
    </row>
    <row r="601" spans="1:8">
      <c r="A601">
        <v>470</v>
      </c>
      <c r="B601" s="4">
        <v>470</v>
      </c>
      <c r="C601">
        <f t="shared" si="19"/>
        <v>0.752</v>
      </c>
      <c r="D601" s="1">
        <f t="shared" si="18"/>
        <v>2.2009106795872365E-2</v>
      </c>
      <c r="E601">
        <v>221335.081056002</v>
      </c>
      <c r="G601" s="1">
        <v>3.7181156630205019E-3</v>
      </c>
      <c r="H601">
        <v>620534.00594203302</v>
      </c>
    </row>
    <row r="602" spans="1:8">
      <c r="A602">
        <v>475</v>
      </c>
      <c r="B602" s="4">
        <v>475</v>
      </c>
      <c r="C602">
        <f t="shared" si="19"/>
        <v>0.76</v>
      </c>
      <c r="D602" s="1">
        <f t="shared" si="18"/>
        <v>2.2048010993815748E-2</v>
      </c>
      <c r="E602">
        <v>242219.844164729</v>
      </c>
      <c r="G602" s="1">
        <v>3.7181156630205019E-3</v>
      </c>
      <c r="H602">
        <v>694484.97187654604</v>
      </c>
    </row>
    <row r="603" spans="1:8">
      <c r="A603">
        <v>480</v>
      </c>
      <c r="B603" s="4">
        <v>480</v>
      </c>
      <c r="C603">
        <f t="shared" si="19"/>
        <v>0.76800000000000002</v>
      </c>
      <c r="D603" s="1">
        <f t="shared" si="18"/>
        <v>2.2087479374400996E-2</v>
      </c>
      <c r="E603">
        <v>262254.79535314202</v>
      </c>
      <c r="G603" s="1">
        <v>3.7181156630205019E-3</v>
      </c>
      <c r="H603">
        <v>526268.49436977599</v>
      </c>
    </row>
    <row r="604" spans="1:8">
      <c r="A604">
        <v>485</v>
      </c>
      <c r="B604" s="4">
        <v>485</v>
      </c>
      <c r="C604">
        <f t="shared" si="19"/>
        <v>0.77600000000000002</v>
      </c>
      <c r="D604" s="1">
        <f t="shared" si="18"/>
        <v>2.2127543566171429E-2</v>
      </c>
      <c r="E604">
        <v>281465.778122705</v>
      </c>
      <c r="G604" s="1">
        <v>3.7847315157576735E-3</v>
      </c>
      <c r="H604">
        <v>626835.56503063696</v>
      </c>
    </row>
    <row r="605" spans="1:8">
      <c r="A605">
        <v>490</v>
      </c>
      <c r="B605" s="4">
        <v>490</v>
      </c>
      <c r="C605">
        <f t="shared" si="19"/>
        <v>0.78400000000000003</v>
      </c>
      <c r="D605" s="1">
        <f t="shared" si="18"/>
        <v>2.2168238047385724E-2</v>
      </c>
      <c r="E605">
        <v>299885.85102601303</v>
      </c>
      <c r="G605" s="1">
        <v>3.7847315157576735E-3</v>
      </c>
      <c r="H605">
        <v>693090.244278008</v>
      </c>
    </row>
    <row r="606" spans="1:8">
      <c r="A606">
        <v>495</v>
      </c>
      <c r="B606" s="4">
        <v>495</v>
      </c>
      <c r="C606">
        <f t="shared" si="19"/>
        <v>0.79200000000000004</v>
      </c>
      <c r="D606" s="1">
        <f t="shared" si="18"/>
        <v>2.2209600520620348E-2</v>
      </c>
      <c r="E606">
        <v>317552.24832160602</v>
      </c>
      <c r="G606" s="1">
        <v>3.7847315157576735E-3</v>
      </c>
      <c r="H606">
        <v>536065.49458782095</v>
      </c>
    </row>
    <row r="607" spans="1:8">
      <c r="A607">
        <v>500</v>
      </c>
      <c r="B607" s="4">
        <v>500</v>
      </c>
      <c r="C607">
        <f t="shared" si="19"/>
        <v>0.8</v>
      </c>
      <c r="D607" s="1">
        <f t="shared" si="18"/>
        <v>2.2251672353008668E-2</v>
      </c>
      <c r="E607">
        <v>334504.15013575199</v>
      </c>
      <c r="G607" s="1">
        <v>3.8550170590259964E-3</v>
      </c>
      <c r="H607">
        <v>633050.77065799804</v>
      </c>
    </row>
    <row r="608" spans="1:8">
      <c r="A608">
        <v>505</v>
      </c>
      <c r="B608" s="4">
        <v>505</v>
      </c>
      <c r="C608">
        <f t="shared" si="19"/>
        <v>0.80800000000000005</v>
      </c>
      <c r="D608" s="1">
        <f t="shared" si="18"/>
        <v>2.2294499096737107E-2</v>
      </c>
      <c r="E608">
        <v>350781.110568862</v>
      </c>
      <c r="G608" s="1">
        <v>3.8550170590259964E-3</v>
      </c>
      <c r="H608">
        <v>691681.88944276201</v>
      </c>
    </row>
    <row r="609" spans="1:8">
      <c r="A609">
        <v>510</v>
      </c>
      <c r="B609" s="4">
        <v>510</v>
      </c>
      <c r="C609">
        <f t="shared" si="19"/>
        <v>0.81599999999999995</v>
      </c>
      <c r="D609" s="1">
        <f t="shared" si="18"/>
        <v>2.2338131108429513E-2</v>
      </c>
      <c r="E609">
        <v>366421.99391803402</v>
      </c>
      <c r="G609" s="1">
        <v>3.8550170590259964E-3</v>
      </c>
      <c r="H609">
        <v>545594.98496506596</v>
      </c>
    </row>
    <row r="610" spans="1:8">
      <c r="A610">
        <v>515</v>
      </c>
      <c r="B610" s="4">
        <v>515</v>
      </c>
      <c r="C610">
        <f t="shared" si="19"/>
        <v>0.82399999999999995</v>
      </c>
      <c r="D610" s="1">
        <f t="shared" si="18"/>
        <v>2.2382624291386457E-2</v>
      </c>
      <c r="E610">
        <v>381464.28888716502</v>
      </c>
      <c r="G610" s="1">
        <v>3.9296964130336384E-3</v>
      </c>
      <c r="H610">
        <v>639180.73378506501</v>
      </c>
    </row>
    <row r="611" spans="1:8">
      <c r="A611">
        <v>520</v>
      </c>
      <c r="B611" s="4">
        <v>520</v>
      </c>
      <c r="C611">
        <f t="shared" si="19"/>
        <v>0.83199999999999996</v>
      </c>
      <c r="D611" s="1">
        <f t="shared" si="18"/>
        <v>2.2428040991826839E-2</v>
      </c>
      <c r="E611">
        <v>395943.69577196997</v>
      </c>
      <c r="G611" s="1">
        <v>3.9296964130336384E-3</v>
      </c>
      <c r="H611">
        <v>690260.00351199403</v>
      </c>
    </row>
    <row r="612" spans="1:8">
      <c r="A612">
        <v>525</v>
      </c>
      <c r="B612" s="4">
        <v>525</v>
      </c>
      <c r="C612">
        <f t="shared" si="19"/>
        <v>0.84</v>
      </c>
      <c r="D612" s="1">
        <f t="shared" si="18"/>
        <v>2.2474451090061718E-2</v>
      </c>
      <c r="E612">
        <v>409893.90577316802</v>
      </c>
      <c r="G612" s="1">
        <v>3.9296964130336384E-3</v>
      </c>
      <c r="H612">
        <v>554870.025062409</v>
      </c>
    </row>
    <row r="613" spans="1:8">
      <c r="A613">
        <v>530</v>
      </c>
      <c r="B613" s="4">
        <v>530</v>
      </c>
      <c r="C613">
        <f t="shared" si="19"/>
        <v>0.84799999999999998</v>
      </c>
      <c r="D613" s="1">
        <f t="shared" si="18"/>
        <v>2.2521933341038722E-2</v>
      </c>
      <c r="E613">
        <v>423346.51219065598</v>
      </c>
      <c r="G613" s="1">
        <v>4.0097646764086763E-3</v>
      </c>
      <c r="H613">
        <v>645226.604879005</v>
      </c>
    </row>
    <row r="614" spans="1:8">
      <c r="A614">
        <v>535</v>
      </c>
      <c r="B614" s="4">
        <v>535</v>
      </c>
      <c r="C614">
        <f t="shared" si="19"/>
        <v>0.85599999999999998</v>
      </c>
      <c r="D614" s="1">
        <f t="shared" si="18"/>
        <v>2.257057703762351E-2</v>
      </c>
      <c r="E614">
        <v>436331.00966926099</v>
      </c>
      <c r="G614" s="1">
        <v>4.0097646764086763E-3</v>
      </c>
      <c r="H614">
        <v>688824.68149015994</v>
      </c>
    </row>
    <row r="615" spans="1:8">
      <c r="A615">
        <v>540</v>
      </c>
      <c r="B615" s="4">
        <v>540</v>
      </c>
      <c r="C615">
        <f t="shared" si="19"/>
        <v>0.86399999999999999</v>
      </c>
      <c r="D615" s="1">
        <f t="shared" si="18"/>
        <v>2.2620484096937676E-2</v>
      </c>
      <c r="E615">
        <v>448874.85021268303</v>
      </c>
      <c r="G615" s="1">
        <v>4.0097646764086763E-3</v>
      </c>
      <c r="H615">
        <v>563902.78355106094</v>
      </c>
    </row>
    <row r="616" spans="1:8">
      <c r="A616">
        <v>545</v>
      </c>
      <c r="B616" s="4">
        <v>545</v>
      </c>
      <c r="C616">
        <f t="shared" si="19"/>
        <v>0.872</v>
      </c>
      <c r="D616" s="1">
        <f t="shared" si="18"/>
        <v>2.2671771709137475E-2</v>
      </c>
      <c r="E616">
        <v>461003.53400260297</v>
      </c>
      <c r="G616" s="1">
        <v>4.0966552939826683E-3</v>
      </c>
      <c r="H616">
        <v>651189.56675126404</v>
      </c>
    </row>
    <row r="617" spans="1:8">
      <c r="A617">
        <v>550</v>
      </c>
      <c r="B617" s="4">
        <v>550</v>
      </c>
      <c r="C617">
        <f t="shared" si="19"/>
        <v>0.88</v>
      </c>
      <c r="D617" s="1">
        <f t="shared" si="18"/>
        <v>2.2724575745759559E-2</v>
      </c>
      <c r="E617">
        <v>472740.71984659001</v>
      </c>
      <c r="G617" s="1">
        <v>4.0966552939826683E-3</v>
      </c>
      <c r="H617">
        <v>687376.01726227801</v>
      </c>
    </row>
    <row r="618" spans="1:8">
      <c r="A618">
        <v>555</v>
      </c>
      <c r="B618" s="4">
        <v>555</v>
      </c>
      <c r="C618">
        <f t="shared" si="19"/>
        <v>0.88800000000000001</v>
      </c>
      <c r="D618" s="1">
        <f t="shared" si="18"/>
        <v>2.2779055211991868E-2</v>
      </c>
      <c r="E618">
        <v>484108.34494646202</v>
      </c>
      <c r="G618" s="1">
        <v>4.0966552939826683E-3</v>
      </c>
      <c r="H618">
        <v>572704.61130184995</v>
      </c>
    </row>
    <row r="619" spans="1:8">
      <c r="A619">
        <v>560</v>
      </c>
      <c r="B619" s="4">
        <v>560</v>
      </c>
      <c r="C619">
        <f t="shared" si="19"/>
        <v>0.89600000000000002</v>
      </c>
      <c r="D619" s="1">
        <f t="shared" si="18"/>
        <v>2.2835398162276387E-2</v>
      </c>
      <c r="E619">
        <v>495126.74712874601</v>
      </c>
      <c r="G619" s="1">
        <v>4.1925696166063902E-3</v>
      </c>
      <c r="H619">
        <v>657070.82809652097</v>
      </c>
    </row>
    <row r="620" spans="1:8">
      <c r="A620">
        <v>565</v>
      </c>
      <c r="B620" s="4">
        <v>565</v>
      </c>
      <c r="C620">
        <f t="shared" si="19"/>
        <v>0.90400000000000003</v>
      </c>
      <c r="D620" s="1">
        <f t="shared" si="18"/>
        <v>2.2893829713584057E-2</v>
      </c>
      <c r="E620">
        <v>505814.78509825299</v>
      </c>
      <c r="G620" s="1">
        <v>4.1925696166063902E-3</v>
      </c>
      <c r="H620">
        <v>685914.103497884</v>
      </c>
    </row>
    <row r="621" spans="1:8">
      <c r="A621">
        <v>570</v>
      </c>
      <c r="B621" s="4">
        <v>570</v>
      </c>
      <c r="C621">
        <f t="shared" si="19"/>
        <v>0.91200000000000003</v>
      </c>
      <c r="D621" s="1">
        <f t="shared" si="18"/>
        <v>2.2954623143705975E-2</v>
      </c>
      <c r="E621">
        <v>516189.95395525597</v>
      </c>
      <c r="G621" s="1">
        <v>4.1925696166063902E-3</v>
      </c>
      <c r="H621">
        <v>581286.10810188798</v>
      </c>
    </row>
    <row r="622" spans="1:8">
      <c r="A622">
        <v>575</v>
      </c>
      <c r="B622" s="4">
        <v>575</v>
      </c>
      <c r="C622">
        <f t="shared" si="19"/>
        <v>0.92</v>
      </c>
      <c r="D622" s="1">
        <f t="shared" si="18"/>
        <v>2.3018115663020502E-2</v>
      </c>
      <c r="E622">
        <v>526268.49436977599</v>
      </c>
      <c r="G622" s="1">
        <v>4.3012156302343002E-3</v>
      </c>
      <c r="H622">
        <v>662871.61768062401</v>
      </c>
    </row>
    <row r="623" spans="1:8">
      <c r="A623">
        <v>580</v>
      </c>
      <c r="B623" s="4">
        <v>580</v>
      </c>
      <c r="C623">
        <f t="shared" si="19"/>
        <v>0.92800000000000005</v>
      </c>
      <c r="D623" s="1">
        <f t="shared" si="18"/>
        <v>2.3084731515757673E-2</v>
      </c>
      <c r="E623">
        <v>536065.49458782095</v>
      </c>
      <c r="G623" s="1">
        <v>4.3012156302343002E-3</v>
      </c>
      <c r="H623">
        <v>684439.02804025903</v>
      </c>
    </row>
    <row r="624" spans="1:8">
      <c r="A624">
        <v>585</v>
      </c>
      <c r="B624" s="4">
        <v>585</v>
      </c>
      <c r="C624">
        <f t="shared" si="19"/>
        <v>0.93600000000000005</v>
      </c>
      <c r="D624" s="1">
        <f t="shared" si="18"/>
        <v>2.3155017059025999E-2</v>
      </c>
      <c r="E624">
        <v>545594.98496506596</v>
      </c>
      <c r="G624" s="1">
        <v>4.3012156302343002E-3</v>
      </c>
      <c r="H624">
        <v>589657.18347106804</v>
      </c>
    </row>
    <row r="625" spans="1:8">
      <c r="A625">
        <v>590</v>
      </c>
      <c r="B625" s="4">
        <v>590</v>
      </c>
      <c r="C625">
        <f t="shared" si="19"/>
        <v>0.94399999999999995</v>
      </c>
      <c r="D625" s="1">
        <f t="shared" si="18"/>
        <v>2.322969641303364E-2</v>
      </c>
      <c r="E625">
        <v>554870.025062409</v>
      </c>
      <c r="G625" s="1">
        <v>4.4298280056320801E-3</v>
      </c>
      <c r="H625">
        <v>668593.17912735103</v>
      </c>
    </row>
    <row r="626" spans="1:8">
      <c r="A626">
        <v>595</v>
      </c>
      <c r="B626" s="4">
        <v>595</v>
      </c>
      <c r="C626">
        <f t="shared" si="19"/>
        <v>0.95199999999999996</v>
      </c>
      <c r="D626" s="1">
        <f t="shared" si="18"/>
        <v>2.3309764676408676E-2</v>
      </c>
      <c r="E626">
        <v>563902.78355106094</v>
      </c>
      <c r="G626" s="1">
        <v>4.4298280056320801E-3</v>
      </c>
      <c r="H626">
        <v>682950.76037121401</v>
      </c>
    </row>
    <row r="627" spans="1:8">
      <c r="A627">
        <v>600</v>
      </c>
      <c r="B627" s="4">
        <v>600</v>
      </c>
      <c r="C627">
        <f t="shared" si="19"/>
        <v>0.96</v>
      </c>
      <c r="D627" s="1">
        <f t="shared" si="18"/>
        <v>2.339665529398267E-2</v>
      </c>
      <c r="E627">
        <v>572704.61130184995</v>
      </c>
      <c r="G627" s="1">
        <v>4.4298280056320801E-3</v>
      </c>
      <c r="H627">
        <v>597827.11205455801</v>
      </c>
    </row>
    <row r="628" spans="1:8">
      <c r="A628">
        <v>605</v>
      </c>
      <c r="B628" s="4">
        <v>605</v>
      </c>
      <c r="C628">
        <f t="shared" si="19"/>
        <v>0.96799999999999997</v>
      </c>
      <c r="D628" s="1">
        <f t="shared" si="18"/>
        <v>2.3492569616606392E-2</v>
      </c>
      <c r="E628">
        <v>581286.10810188798</v>
      </c>
      <c r="G628" s="1">
        <v>4.5970973963855872E-3</v>
      </c>
      <c r="H628">
        <v>674236.76625598304</v>
      </c>
    </row>
    <row r="629" spans="1:8">
      <c r="A629">
        <v>610</v>
      </c>
      <c r="B629" s="4">
        <v>610</v>
      </c>
      <c r="C629">
        <f t="shared" si="19"/>
        <v>0.97599999999999998</v>
      </c>
      <c r="D629" s="1">
        <f t="shared" si="18"/>
        <v>2.3601215630234301E-2</v>
      </c>
      <c r="E629">
        <v>589657.18347106804</v>
      </c>
      <c r="G629" s="1">
        <v>4.5970973963855872E-3</v>
      </c>
      <c r="H629">
        <v>681445.58528946596</v>
      </c>
    </row>
    <row r="630" spans="1:8">
      <c r="A630">
        <v>615</v>
      </c>
      <c r="B630" s="4">
        <v>615</v>
      </c>
      <c r="C630">
        <f t="shared" si="19"/>
        <v>0.98399999999999999</v>
      </c>
      <c r="D630" s="1">
        <f t="shared" si="18"/>
        <v>2.372982800563208E-2</v>
      </c>
      <c r="E630">
        <v>597827.11205455801</v>
      </c>
      <c r="G630" s="1">
        <v>4.5970973963855872E-3</v>
      </c>
      <c r="H630">
        <v>605804.58405482594</v>
      </c>
    </row>
    <row r="631" spans="1:8">
      <c r="A631">
        <v>620</v>
      </c>
      <c r="B631" s="4">
        <v>620</v>
      </c>
      <c r="C631">
        <f t="shared" si="19"/>
        <v>0.99199999999999999</v>
      </c>
      <c r="D631" s="1">
        <f t="shared" si="18"/>
        <v>2.389709739638559E-2</v>
      </c>
      <c r="E631">
        <v>605804.58405482594</v>
      </c>
      <c r="G631" s="1">
        <v>5.0000000000000001E-3</v>
      </c>
      <c r="H631">
        <v>679803.63892406097</v>
      </c>
    </row>
    <row r="632" spans="1:8">
      <c r="A632">
        <v>625</v>
      </c>
      <c r="B632" s="4">
        <v>625</v>
      </c>
      <c r="C632">
        <f t="shared" si="19"/>
        <v>1</v>
      </c>
      <c r="D632" s="1">
        <f t="shared" si="18"/>
        <v>2.4300000000000002E-2</v>
      </c>
      <c r="E632">
        <v>613597.75114419695</v>
      </c>
      <c r="G632" s="1">
        <v>5.0000000000000001E-3</v>
      </c>
      <c r="H632">
        <v>613597.75114419695</v>
      </c>
    </row>
  </sheetData>
  <sortState xmlns:xlrd2="http://schemas.microsoft.com/office/spreadsheetml/2017/richdata2" ref="G7:H632">
    <sortCondition ref="G7:G63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034F-C9E3-45F7-BED2-1330D29018A2}">
  <dimension ref="A1:J632"/>
  <sheetViews>
    <sheetView topLeftCell="A34" workbookViewId="0">
      <selection activeCell="K43" sqref="K43"/>
    </sheetView>
  </sheetViews>
  <sheetFormatPr defaultRowHeight="15"/>
  <cols>
    <col min="4" max="4" width="12" bestFit="1" customWidth="1"/>
  </cols>
  <sheetData>
    <row r="1" spans="1:8">
      <c r="A1" t="s">
        <v>4</v>
      </c>
      <c r="B1">
        <v>50</v>
      </c>
      <c r="D1" t="s">
        <v>6</v>
      </c>
    </row>
    <row r="2" spans="1:8">
      <c r="A2" t="s">
        <v>5</v>
      </c>
      <c r="B2">
        <f>2*PI()*B1</f>
        <v>314.15926535897933</v>
      </c>
      <c r="D2" t="s">
        <v>7</v>
      </c>
    </row>
    <row r="3" spans="1:8">
      <c r="B3">
        <f>COUNT(B7:B132)</f>
        <v>126</v>
      </c>
    </row>
    <row r="4" spans="1:8">
      <c r="A4" t="s">
        <v>2</v>
      </c>
      <c r="B4">
        <f>MAX(B7:B632)</f>
        <v>125</v>
      </c>
    </row>
    <row r="5" spans="1:8">
      <c r="A5" t="s">
        <v>3</v>
      </c>
      <c r="B5">
        <f>MIN(B7:B632)</f>
        <v>-125</v>
      </c>
    </row>
    <row r="6" spans="1:8">
      <c r="B6" t="s">
        <v>15</v>
      </c>
      <c r="C6" t="s">
        <v>11</v>
      </c>
      <c r="D6" t="s">
        <v>8</v>
      </c>
      <c r="E6" t="s">
        <v>14</v>
      </c>
      <c r="G6" t="s">
        <v>9</v>
      </c>
      <c r="H6" t="s">
        <v>10</v>
      </c>
    </row>
    <row r="7" spans="1:8"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8">
      <c r="B8" s="2">
        <v>1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95.297473988439805</v>
      </c>
      <c r="G8" s="1">
        <v>-4.5970973963855872E-3</v>
      </c>
      <c r="H8">
        <v>-603674.03576193505</v>
      </c>
    </row>
    <row r="9" spans="1:8">
      <c r="B9" s="2">
        <v>2</v>
      </c>
      <c r="C9">
        <f t="shared" si="0"/>
        <v>1.6E-2</v>
      </c>
      <c r="D9" s="1">
        <f t="shared" si="1"/>
        <v>5.0931755035263428E-5</v>
      </c>
      <c r="E9">
        <v>200.92529602403599</v>
      </c>
      <c r="G9" s="1">
        <v>-4.5970973963855872E-3</v>
      </c>
      <c r="H9">
        <v>-613440.43469320599</v>
      </c>
    </row>
    <row r="10" spans="1:8">
      <c r="B10" s="2">
        <v>3</v>
      </c>
      <c r="C10">
        <f t="shared" si="0"/>
        <v>2.4E-2</v>
      </c>
      <c r="D10" s="1">
        <f t="shared" si="1"/>
        <v>7.6401708445475897E-5</v>
      </c>
      <c r="E10">
        <v>309.45406850322797</v>
      </c>
      <c r="G10" s="1">
        <v>-4.4298280056320801E-3</v>
      </c>
      <c r="H10">
        <v>-595608.83948256599</v>
      </c>
    </row>
    <row r="11" spans="1:8">
      <c r="B11" s="2">
        <v>4</v>
      </c>
      <c r="C11">
        <f t="shared" si="0"/>
        <v>3.2000000000000001E-2</v>
      </c>
      <c r="D11" s="1">
        <f t="shared" si="1"/>
        <v>1.0187655555814705E-4</v>
      </c>
      <c r="E11">
        <v>420.241379441243</v>
      </c>
      <c r="G11" s="1">
        <v>-4.4298280056320801E-3</v>
      </c>
      <c r="H11">
        <v>-615114.64648917003</v>
      </c>
    </row>
    <row r="12" spans="1:8">
      <c r="B12" s="2">
        <v>5</v>
      </c>
      <c r="C12">
        <f t="shared" si="0"/>
        <v>0.04</v>
      </c>
      <c r="D12" s="1">
        <f t="shared" si="1"/>
        <v>1.2735793199754927E-4</v>
      </c>
      <c r="E12">
        <v>533.23892937567405</v>
      </c>
      <c r="G12" s="1">
        <v>-4.3012156302343002E-3</v>
      </c>
      <c r="H12">
        <v>-587345.635357177</v>
      </c>
    </row>
    <row r="13" spans="1:8">
      <c r="B13" s="2">
        <v>6</v>
      </c>
      <c r="C13">
        <f t="shared" si="0"/>
        <v>4.8000000000000001E-2</v>
      </c>
      <c r="D13" s="1">
        <f t="shared" si="1"/>
        <v>1.5284747715996243E-4</v>
      </c>
      <c r="E13">
        <v>648.45046394581095</v>
      </c>
      <c r="G13" s="1">
        <v>-4.3012156302343002E-3</v>
      </c>
      <c r="H13">
        <v>-616769.35175413406</v>
      </c>
    </row>
    <row r="14" spans="1:8">
      <c r="B14" s="2">
        <v>7</v>
      </c>
      <c r="C14">
        <f t="shared" si="0"/>
        <v>5.6000000000000001E-2</v>
      </c>
      <c r="D14" s="1">
        <f t="shared" si="1"/>
        <v>1.7834683516801929E-4</v>
      </c>
      <c r="E14">
        <v>765.88432660126398</v>
      </c>
      <c r="G14" s="1">
        <v>-4.1925696166063902E-3</v>
      </c>
      <c r="H14">
        <v>-578875.244850141</v>
      </c>
    </row>
    <row r="15" spans="1:8">
      <c r="B15" s="2">
        <v>8</v>
      </c>
      <c r="C15">
        <f t="shared" si="0"/>
        <v>6.4000000000000001E-2</v>
      </c>
      <c r="D15" s="1">
        <f t="shared" si="1"/>
        <v>2.0385765583266538E-4</v>
      </c>
      <c r="E15">
        <v>885.54930572322201</v>
      </c>
      <c r="G15" s="1">
        <v>-4.1925696166063902E-3</v>
      </c>
      <c r="H15">
        <v>-618411.18791098497</v>
      </c>
    </row>
    <row r="16" spans="1:8">
      <c r="B16" s="2">
        <v>9</v>
      </c>
      <c r="C16">
        <f t="shared" si="0"/>
        <v>7.1999999999999995E-2</v>
      </c>
      <c r="D16" s="1">
        <f t="shared" si="1"/>
        <v>2.2938159562430936E-4</v>
      </c>
      <c r="E16">
        <v>1007.45427139178</v>
      </c>
      <c r="G16" s="1">
        <v>-4.0966552939826683E-3</v>
      </c>
      <c r="H16">
        <v>-570187.84990053996</v>
      </c>
    </row>
    <row r="17" spans="2:8">
      <c r="B17" s="2">
        <v>10</v>
      </c>
      <c r="C17">
        <f t="shared" si="0"/>
        <v>0.08</v>
      </c>
      <c r="D17" s="1">
        <f t="shared" si="1"/>
        <v>2.5492031865476859E-4</v>
      </c>
      <c r="E17">
        <v>1131.60814381359</v>
      </c>
      <c r="G17" s="1">
        <v>-4.0966552939826683E-3</v>
      </c>
      <c r="H17">
        <v>-620040.29363054305</v>
      </c>
    </row>
    <row r="18" spans="2:8">
      <c r="B18" s="2">
        <v>11</v>
      </c>
      <c r="C18">
        <f t="shared" si="0"/>
        <v>8.7999999999999995E-2</v>
      </c>
      <c r="D18" s="1">
        <f t="shared" si="1"/>
        <v>2.8047549767164871E-4</v>
      </c>
      <c r="E18">
        <v>1258.0198908028301</v>
      </c>
      <c r="G18" s="1">
        <v>-4.0097646764086763E-3</v>
      </c>
      <c r="H18">
        <v>-561272.934966965</v>
      </c>
    </row>
    <row r="19" spans="2:8">
      <c r="B19" s="2">
        <v>12</v>
      </c>
      <c r="C19">
        <f t="shared" si="0"/>
        <v>9.6000000000000002E-2</v>
      </c>
      <c r="D19" s="1">
        <f t="shared" si="1"/>
        <v>3.0604881506683749E-4</v>
      </c>
      <c r="E19">
        <v>1386.69852779757</v>
      </c>
      <c r="G19" s="1">
        <v>-4.0097646764086763E-3</v>
      </c>
      <c r="H19">
        <v>-621656.58371666505</v>
      </c>
    </row>
    <row r="20" spans="2:8">
      <c r="B20" s="2">
        <v>13</v>
      </c>
      <c r="C20">
        <f t="shared" si="0"/>
        <v>0.104</v>
      </c>
      <c r="D20" s="1">
        <f t="shared" si="1"/>
        <v>3.3164196390083624E-4</v>
      </c>
      <c r="E20">
        <v>1517.65311810443</v>
      </c>
      <c r="G20" s="1">
        <v>-3.9296964130336384E-3</v>
      </c>
      <c r="H20">
        <v>-552119.22292272002</v>
      </c>
    </row>
    <row r="21" spans="2:8">
      <c r="B21" s="2">
        <v>14</v>
      </c>
      <c r="C21">
        <f t="shared" si="0"/>
        <v>0.112</v>
      </c>
      <c r="D21" s="1">
        <f t="shared" si="1"/>
        <v>3.5725664894470691E-4</v>
      </c>
      <c r="E21">
        <v>1650.89277315665</v>
      </c>
      <c r="G21" s="1">
        <v>-3.9296964130336384E-3</v>
      </c>
      <c r="H21">
        <v>-623259.96417987801</v>
      </c>
    </row>
    <row r="22" spans="2:8">
      <c r="B22" s="2">
        <v>15</v>
      </c>
      <c r="C22">
        <f t="shared" si="0"/>
        <v>0.12</v>
      </c>
      <c r="D22" s="1">
        <f t="shared" si="1"/>
        <v>3.8289458774146552E-4</v>
      </c>
      <c r="E22">
        <v>1786.42665277777</v>
      </c>
      <c r="G22" s="1">
        <v>-3.855017059025996E-3</v>
      </c>
      <c r="H22">
        <v>-542714.60412973003</v>
      </c>
    </row>
    <row r="23" spans="2:8">
      <c r="B23" s="2">
        <v>16</v>
      </c>
      <c r="C23">
        <f t="shared" si="0"/>
        <v>0.128</v>
      </c>
      <c r="D23" s="1">
        <f t="shared" si="1"/>
        <v>4.0855751168882406E-4</v>
      </c>
      <c r="E23">
        <v>1924.26396545241</v>
      </c>
      <c r="G23" s="1">
        <v>-3.855017059025996E-3</v>
      </c>
      <c r="H23">
        <v>-624850.33961928706</v>
      </c>
    </row>
    <row r="24" spans="2:8">
      <c r="B24" s="2">
        <v>17</v>
      </c>
      <c r="C24">
        <f t="shared" si="0"/>
        <v>0.13600000000000001</v>
      </c>
      <c r="D24" s="1">
        <f t="shared" si="1"/>
        <v>4.3424716714524509E-4</v>
      </c>
      <c r="E24">
        <v>2064.4139685813798</v>
      </c>
      <c r="G24" s="1">
        <v>-3.7847315157576726E-3</v>
      </c>
      <c r="H24">
        <v>-533046.05796883197</v>
      </c>
    </row>
    <row r="25" spans="2:8">
      <c r="B25" s="2">
        <v>18</v>
      </c>
      <c r="C25">
        <f t="shared" si="0"/>
        <v>0.14399999999999999</v>
      </c>
      <c r="D25" s="1">
        <f t="shared" si="1"/>
        <v>4.5996531656135878E-4</v>
      </c>
      <c r="E25">
        <v>2206.88596875455</v>
      </c>
      <c r="G25" s="1">
        <v>-3.7847315157576726E-3</v>
      </c>
      <c r="H25">
        <v>-626427.613457117</v>
      </c>
    </row>
    <row r="26" spans="2:8">
      <c r="B26" s="2">
        <v>19</v>
      </c>
      <c r="C26">
        <f t="shared" si="0"/>
        <v>0.152</v>
      </c>
      <c r="D26" s="1">
        <f t="shared" si="1"/>
        <v>4.857137396388754E-4</v>
      </c>
      <c r="E26">
        <v>2351.6893220205402</v>
      </c>
      <c r="G26" s="1">
        <v>-3.7181156630205006E-3</v>
      </c>
      <c r="H26">
        <v>-523099.56606326101</v>
      </c>
    </row>
    <row r="27" spans="2:8">
      <c r="B27" s="2">
        <v>20</v>
      </c>
      <c r="C27">
        <f t="shared" si="0"/>
        <v>0.16</v>
      </c>
      <c r="D27" s="1">
        <f t="shared" si="1"/>
        <v>5.1149423451921669E-4</v>
      </c>
      <c r="E27">
        <v>2498.83343414715</v>
      </c>
      <c r="G27" s="1">
        <v>-3.7181156630205006E-3</v>
      </c>
      <c r="H27">
        <v>-627991.68792580802</v>
      </c>
    </row>
    <row r="28" spans="2:8">
      <c r="B28" s="2">
        <v>21</v>
      </c>
      <c r="C28">
        <f t="shared" si="0"/>
        <v>0.16800000000000001</v>
      </c>
      <c r="D28" s="1">
        <f t="shared" si="1"/>
        <v>5.3730861900419947E-4</v>
      </c>
      <c r="E28">
        <v>2648.3277608877502</v>
      </c>
      <c r="G28" s="1">
        <v>-3.6546231437059725E-3</v>
      </c>
      <c r="H28">
        <v>-512860.01641008997</v>
      </c>
    </row>
    <row r="29" spans="2:8">
      <c r="B29" s="2">
        <v>22</v>
      </c>
      <c r="C29">
        <f t="shared" si="0"/>
        <v>0.17599999999999999</v>
      </c>
      <c r="D29" s="1">
        <f t="shared" si="1"/>
        <v>5.631587318112105E-4</v>
      </c>
      <c r="E29">
        <v>2800.1818082580198</v>
      </c>
      <c r="G29" s="1">
        <v>-3.6546231437059725E-3</v>
      </c>
      <c r="H29">
        <v>-629542.46404600202</v>
      </c>
    </row>
    <row r="30" spans="2:8">
      <c r="B30" s="2">
        <v>23</v>
      </c>
      <c r="C30">
        <f t="shared" si="0"/>
        <v>0.184</v>
      </c>
      <c r="D30" s="1">
        <f t="shared" si="1"/>
        <v>5.8904643386543595E-4</v>
      </c>
      <c r="E30">
        <v>2954.4051327987399</v>
      </c>
      <c r="G30" s="1">
        <v>-3.5938297135840545E-3</v>
      </c>
      <c r="H30">
        <v>-502311.09764419199</v>
      </c>
    </row>
    <row r="31" spans="2:8">
      <c r="B31" s="2">
        <v>24</v>
      </c>
      <c r="C31">
        <f t="shared" si="0"/>
        <v>0.192</v>
      </c>
      <c r="D31" s="1">
        <f t="shared" si="1"/>
        <v>6.1497360963184262E-4</v>
      </c>
      <c r="E31">
        <v>3111.0073418440502</v>
      </c>
      <c r="G31" s="1">
        <v>-3.5938297135840545E-3</v>
      </c>
      <c r="H31">
        <v>-631079.84160366899</v>
      </c>
    </row>
    <row r="32" spans="2:8">
      <c r="B32" s="2">
        <v>25</v>
      </c>
      <c r="C32">
        <f t="shared" si="0"/>
        <v>0.2</v>
      </c>
      <c r="D32" s="1">
        <f t="shared" si="1"/>
        <v>6.4094216848974942E-4</v>
      </c>
      <c r="E32">
        <v>3269.99809379414</v>
      </c>
      <c r="G32" s="1">
        <v>-3.5353981622763837E-3</v>
      </c>
      <c r="H32">
        <v>-491435.18272111297</v>
      </c>
    </row>
    <row r="33" spans="2:8">
      <c r="B33" s="2">
        <v>26</v>
      </c>
      <c r="C33">
        <f t="shared" si="0"/>
        <v>0.20799999999999999</v>
      </c>
      <c r="D33" s="1">
        <f t="shared" si="1"/>
        <v>6.6695404615298691E-4</v>
      </c>
      <c r="E33">
        <v>3431.38709838349</v>
      </c>
      <c r="G33" s="1">
        <v>-3.5353981622763837E-3</v>
      </c>
      <c r="H33">
        <v>-632603.71912665898</v>
      </c>
    </row>
    <row r="34" spans="2:8">
      <c r="B34" s="2">
        <v>27</v>
      </c>
      <c r="C34">
        <f t="shared" si="0"/>
        <v>0.216</v>
      </c>
      <c r="D34" s="1">
        <f t="shared" si="1"/>
        <v>6.9301120613881185E-4</v>
      </c>
      <c r="E34">
        <v>3595.1841169506902</v>
      </c>
      <c r="G34" s="1">
        <v>-3.4790552119918642E-3</v>
      </c>
      <c r="H34">
        <v>-480213.20144848299</v>
      </c>
    </row>
    <row r="35" spans="2:8">
      <c r="B35" s="2">
        <v>28</v>
      </c>
      <c r="C35">
        <f t="shared" si="0"/>
        <v>0.224</v>
      </c>
      <c r="D35" s="1">
        <f t="shared" si="1"/>
        <v>7.1911564128892397E-4</v>
      </c>
      <c r="E35">
        <v>3761.39896271002</v>
      </c>
      <c r="G35" s="1">
        <v>-3.4790552119918642E-3</v>
      </c>
      <c r="H35">
        <v>-634113.99386065197</v>
      </c>
    </row>
    <row r="36" spans="2:8">
      <c r="B36" s="2">
        <v>29</v>
      </c>
      <c r="C36">
        <f t="shared" si="0"/>
        <v>0.23200000000000001</v>
      </c>
      <c r="D36" s="1">
        <f t="shared" si="1"/>
        <v>7.4526937534614198E-4</v>
      </c>
      <c r="E36">
        <v>3930.0415010227698</v>
      </c>
      <c r="G36" s="1">
        <v>-3.4245757457595566E-3</v>
      </c>
      <c r="H36">
        <v>-468624.50156399299</v>
      </c>
    </row>
    <row r="37" spans="2:8">
      <c r="B37" s="2">
        <v>30</v>
      </c>
      <c r="C37">
        <f t="shared" si="0"/>
        <v>0.24</v>
      </c>
      <c r="D37" s="1">
        <f t="shared" si="1"/>
        <v>7.714744645904995E-4</v>
      </c>
      <c r="E37">
        <v>4101.1216496656898</v>
      </c>
      <c r="G37" s="1">
        <v>-3.4245757457595566E-3</v>
      </c>
      <c r="H37">
        <v>-635610.56174450298</v>
      </c>
    </row>
    <row r="38" spans="2:8">
      <c r="B38" s="2">
        <v>31</v>
      </c>
      <c r="C38">
        <f t="shared" si="0"/>
        <v>0.248</v>
      </c>
      <c r="D38" s="1">
        <f t="shared" si="1"/>
        <v>7.977329995387713E-4</v>
      </c>
      <c r="E38">
        <v>4274.6493791043404</v>
      </c>
      <c r="G38" s="1">
        <v>-3.371771709137474E-3</v>
      </c>
      <c r="H38">
        <v>-456646.69851548597</v>
      </c>
    </row>
    <row r="39" spans="2:8">
      <c r="B39" s="2">
        <v>32</v>
      </c>
      <c r="C39">
        <f t="shared" si="0"/>
        <v>0.25600000000000001</v>
      </c>
      <c r="D39" s="1">
        <f t="shared" si="1"/>
        <v>8.2404710671168133E-4</v>
      </c>
      <c r="E39">
        <v>4450.6347127647496</v>
      </c>
      <c r="G39" s="1">
        <v>-3.371771709137474E-3</v>
      </c>
      <c r="H39">
        <v>-637093.31738495501</v>
      </c>
    </row>
    <row r="40" spans="2:8">
      <c r="B40" s="2">
        <v>33</v>
      </c>
      <c r="C40">
        <f t="shared" si="0"/>
        <v>0.26400000000000001</v>
      </c>
      <c r="D40" s="1">
        <f t="shared" si="1"/>
        <v>8.5041895047333386E-4</v>
      </c>
      <c r="E40">
        <v>4629.0877273034703</v>
      </c>
      <c r="G40" s="1">
        <v>-3.3204840969376761E-3</v>
      </c>
      <c r="H40">
        <v>-444255.51483896002</v>
      </c>
    </row>
    <row r="41" spans="2:8">
      <c r="B41" s="2">
        <v>34</v>
      </c>
      <c r="C41">
        <f t="shared" si="0"/>
        <v>0.27200000000000002</v>
      </c>
      <c r="D41" s="1">
        <f t="shared" si="1"/>
        <v>8.7685073494770099E-4</v>
      </c>
      <c r="E41">
        <v>4810.0185528805896</v>
      </c>
      <c r="G41" s="1">
        <v>-3.3204840969376761E-3</v>
      </c>
      <c r="H41">
        <v>-638562.15403071302</v>
      </c>
    </row>
    <row r="42" spans="2:8">
      <c r="B42" s="2">
        <v>35</v>
      </c>
      <c r="C42">
        <f t="shared" si="0"/>
        <v>0.28000000000000003</v>
      </c>
      <c r="D42" s="1">
        <f t="shared" si="1"/>
        <v>9.0334470601733101E-4</v>
      </c>
      <c r="E42">
        <v>4993.4373734296596</v>
      </c>
      <c r="G42" s="1">
        <v>-3.2705770376235087E-3</v>
      </c>
      <c r="H42">
        <v>-431424.61118909699</v>
      </c>
    </row>
    <row r="43" spans="2:8">
      <c r="B43" s="2">
        <v>36</v>
      </c>
      <c r="C43">
        <f t="shared" si="0"/>
        <v>0.28799999999999998</v>
      </c>
      <c r="D43" s="1">
        <f t="shared" si="1"/>
        <v>9.2990315340979869E-4</v>
      </c>
      <c r="E43">
        <v>5179.3544269322301</v>
      </c>
      <c r="G43" s="1">
        <v>-3.2705770376235087E-3</v>
      </c>
      <c r="H43">
        <v>-640016.96354583895</v>
      </c>
    </row>
    <row r="44" spans="2:8">
      <c r="B44" s="2">
        <v>37</v>
      </c>
      <c r="C44">
        <f t="shared" si="0"/>
        <v>0.29599999999999999</v>
      </c>
      <c r="D44" s="1">
        <f t="shared" si="1"/>
        <v>9.565284128777976E-4</v>
      </c>
      <c r="E44">
        <v>5367.7800056858096</v>
      </c>
      <c r="G44" s="1">
        <v>-3.2219333410387196E-3</v>
      </c>
      <c r="H44">
        <v>-418125.41285078798</v>
      </c>
    </row>
    <row r="45" spans="2:8">
      <c r="B45" s="2">
        <v>38</v>
      </c>
      <c r="C45">
        <f t="shared" si="0"/>
        <v>0.30399999999999999</v>
      </c>
      <c r="D45" s="1">
        <f t="shared" si="1"/>
        <v>9.8322286847920366E-4</v>
      </c>
      <c r="E45">
        <v>5558.7244565778501</v>
      </c>
      <c r="G45" s="1">
        <v>-3.2219333410387196E-3</v>
      </c>
      <c r="H45">
        <v>-641457.63638246595</v>
      </c>
    </row>
    <row r="46" spans="2:8">
      <c r="B46" s="2">
        <v>39</v>
      </c>
      <c r="C46">
        <f t="shared" si="0"/>
        <v>0.312</v>
      </c>
      <c r="D46" s="1">
        <f t="shared" si="1"/>
        <v>1.009988954963891E-3</v>
      </c>
      <c r="E46">
        <v>5752.1981813578004</v>
      </c>
      <c r="G46" s="1">
        <v>-3.1744510900617155E-3</v>
      </c>
      <c r="H46">
        <v>-404326.93823060399</v>
      </c>
    </row>
    <row r="47" spans="2:8">
      <c r="B47" s="2">
        <v>40</v>
      </c>
      <c r="C47">
        <f t="shared" si="0"/>
        <v>0.32</v>
      </c>
      <c r="D47" s="1">
        <f t="shared" si="1"/>
        <v>1.0368291602745822E-3</v>
      </c>
      <c r="E47">
        <v>5948.2116369043997</v>
      </c>
      <c r="G47" s="1">
        <v>-3.1744510900617155E-3</v>
      </c>
      <c r="H47">
        <v>-642884.06155280001</v>
      </c>
    </row>
    <row r="48" spans="2:8">
      <c r="B48" s="2">
        <v>41</v>
      </c>
      <c r="C48">
        <f t="shared" si="0"/>
        <v>0.32800000000000001</v>
      </c>
      <c r="D48" s="1">
        <f t="shared" si="1"/>
        <v>1.0637460281695539E-3</v>
      </c>
      <c r="E48">
        <v>6146.7753355014702</v>
      </c>
      <c r="G48" s="1">
        <v>-3.1280409918268358E-3</v>
      </c>
      <c r="H48">
        <v>-389995.63979372598</v>
      </c>
    </row>
    <row r="49" spans="2:8">
      <c r="B49" s="2">
        <v>42</v>
      </c>
      <c r="C49">
        <f t="shared" si="0"/>
        <v>0.33600000000000002</v>
      </c>
      <c r="D49" s="1">
        <f t="shared" si="1"/>
        <v>1.0907421609756202E-3</v>
      </c>
      <c r="E49">
        <v>6347.8998451044699</v>
      </c>
      <c r="G49" s="1">
        <v>-3.1280409918268358E-3</v>
      </c>
      <c r="H49">
        <v>-644296.12660039205</v>
      </c>
    </row>
    <row r="50" spans="2:8">
      <c r="B50" s="2">
        <v>43</v>
      </c>
      <c r="C50">
        <f t="shared" si="0"/>
        <v>0.34399999999999997</v>
      </c>
      <c r="D50" s="1">
        <f t="shared" si="1"/>
        <v>1.1178202224804506E-3</v>
      </c>
      <c r="E50">
        <v>6551.59578961437</v>
      </c>
      <c r="G50" s="1">
        <v>-3.0826242913864566E-3</v>
      </c>
      <c r="H50">
        <v>-375095.27373278199</v>
      </c>
    </row>
    <row r="51" spans="2:8">
      <c r="B51" s="2">
        <v>44</v>
      </c>
      <c r="C51">
        <f t="shared" si="0"/>
        <v>0.35199999999999998</v>
      </c>
      <c r="D51" s="1">
        <f t="shared" si="1"/>
        <v>1.1449829409740035E-3</v>
      </c>
      <c r="E51">
        <v>6757.8738491438899</v>
      </c>
      <c r="G51" s="1">
        <v>-3.0826242913864566E-3</v>
      </c>
      <c r="H51">
        <v>-645693.71757065004</v>
      </c>
    </row>
    <row r="52" spans="2:8">
      <c r="B52" s="2">
        <v>45</v>
      </c>
      <c r="C52">
        <f t="shared" si="0"/>
        <v>0.36</v>
      </c>
      <c r="D52" s="1">
        <f t="shared" si="1"/>
        <v>1.1722331124496123E-3</v>
      </c>
      <c r="E52">
        <v>6966.7447602901102</v>
      </c>
      <c r="G52" s="1">
        <v>-3.0381311084295114E-3</v>
      </c>
      <c r="H52">
        <v>-359586.82309237798</v>
      </c>
    </row>
    <row r="53" spans="2:8">
      <c r="B53" s="2">
        <v>46</v>
      </c>
      <c r="C53">
        <f t="shared" si="0"/>
        <v>0.36799999999999999</v>
      </c>
      <c r="D53" s="1">
        <f t="shared" si="1"/>
        <v>1.199573603976123E-3</v>
      </c>
      <c r="E53">
        <v>7178.2193164013397</v>
      </c>
      <c r="G53" s="1">
        <v>-3.0381311084295114E-3</v>
      </c>
      <c r="H53">
        <v>-647076.71898057999</v>
      </c>
    </row>
    <row r="54" spans="2:8">
      <c r="B54" s="2">
        <v>47</v>
      </c>
      <c r="C54">
        <f t="shared" si="0"/>
        <v>0.376</v>
      </c>
      <c r="D54" s="1">
        <f t="shared" si="1"/>
        <v>1.2270073572534053E-3</v>
      </c>
      <c r="E54">
        <v>7392.3083678455396</v>
      </c>
      <c r="G54" s="1">
        <v>-2.9944990967371065E-3</v>
      </c>
      <c r="H54">
        <v>-343428.51113105298</v>
      </c>
    </row>
    <row r="55" spans="2:8">
      <c r="B55" s="2">
        <v>48</v>
      </c>
      <c r="C55">
        <f t="shared" si="0"/>
        <v>0.38400000000000001</v>
      </c>
      <c r="D55" s="1">
        <f t="shared" si="1"/>
        <v>1.2545373923645747E-3</v>
      </c>
      <c r="E55">
        <v>7609.0228222801497</v>
      </c>
      <c r="G55" s="1">
        <v>-2.9944990967371065E-3</v>
      </c>
      <c r="H55">
        <v>-648445.01378771395</v>
      </c>
    </row>
    <row r="56" spans="2:8">
      <c r="B56" s="2">
        <v>49</v>
      </c>
      <c r="C56">
        <f t="shared" si="0"/>
        <v>0.39200000000000002</v>
      </c>
      <c r="D56" s="1">
        <f t="shared" si="1"/>
        <v>1.2821668117393951E-3</v>
      </c>
      <c r="E56">
        <v>7828.3736449158996</v>
      </c>
      <c r="G56" s="1">
        <v>-2.9516723530086655E-3</v>
      </c>
      <c r="H56">
        <v>-326575.95862734201</v>
      </c>
    </row>
    <row r="57" spans="2:8">
      <c r="B57" s="2">
        <v>50</v>
      </c>
      <c r="C57">
        <f t="shared" si="0"/>
        <v>0.4</v>
      </c>
      <c r="D57" s="1">
        <f t="shared" si="1"/>
        <v>1.3098988043445461E-3</v>
      </c>
      <c r="E57">
        <v>8050.3718587856101</v>
      </c>
      <c r="G57" s="1">
        <v>-2.9516723530086655E-3</v>
      </c>
      <c r="H57">
        <v>-649798.48335821903</v>
      </c>
    </row>
    <row r="58" spans="2:8">
      <c r="B58" s="2">
        <v>51</v>
      </c>
      <c r="C58">
        <f t="shared" si="0"/>
        <v>0.40799999999999997</v>
      </c>
      <c r="D58" s="1">
        <f t="shared" si="1"/>
        <v>1.3377366501178124E-3</v>
      </c>
      <c r="E58">
        <v>8275.0285450080391</v>
      </c>
      <c r="G58" s="1">
        <v>-2.9096005206203485E-3</v>
      </c>
      <c r="H58">
        <v>-308982.56201411597</v>
      </c>
    </row>
    <row r="59" spans="2:8">
      <c r="B59" s="2">
        <v>52</v>
      </c>
      <c r="C59">
        <f t="shared" si="0"/>
        <v>0.41599999999999998</v>
      </c>
      <c r="D59" s="1">
        <f t="shared" si="1"/>
        <v>1.3656837246647313E-3</v>
      </c>
      <c r="E59">
        <v>8502.3548430522496</v>
      </c>
      <c r="G59" s="1">
        <v>-2.9096005206203485E-3</v>
      </c>
      <c r="H59">
        <v>-651137.00743414299</v>
      </c>
    </row>
    <row r="60" spans="2:8">
      <c r="B60" s="2">
        <v>53</v>
      </c>
      <c r="C60">
        <f t="shared" si="0"/>
        <v>0.42399999999999999</v>
      </c>
      <c r="D60" s="1">
        <f t="shared" si="1"/>
        <v>1.3937435042378932E-3</v>
      </c>
      <c r="E60">
        <v>8732.3619510034296</v>
      </c>
      <c r="G60" s="1">
        <v>-2.868238047385722E-3</v>
      </c>
      <c r="H60">
        <v>-290600.19984131498</v>
      </c>
    </row>
    <row r="61" spans="2:8">
      <c r="B61" s="2">
        <v>54</v>
      </c>
      <c r="C61">
        <f t="shared" si="0"/>
        <v>0.432</v>
      </c>
      <c r="D61" s="1">
        <f t="shared" si="1"/>
        <v>1.4219195710209148E-3</v>
      </c>
      <c r="E61">
        <v>8965.0611258219396</v>
      </c>
      <c r="G61" s="1">
        <v>-2.868238047385722E-3</v>
      </c>
      <c r="H61">
        <v>-652460.46409977996</v>
      </c>
    </row>
    <row r="62" spans="2:8">
      <c r="B62" s="2">
        <v>55</v>
      </c>
      <c r="C62">
        <f t="shared" si="0"/>
        <v>0.44</v>
      </c>
      <c r="D62" s="1">
        <f t="shared" si="1"/>
        <v>1.4502156187411056E-3</v>
      </c>
      <c r="E62">
        <v>9200.4636836068403</v>
      </c>
      <c r="G62" s="1">
        <v>-2.8275435661714293E-3</v>
      </c>
      <c r="H62">
        <v>-271380.413293152</v>
      </c>
    </row>
    <row r="63" spans="2:8">
      <c r="B63" s="2">
        <v>56</v>
      </c>
      <c r="C63">
        <f t="shared" si="0"/>
        <v>0.44800000000000001</v>
      </c>
      <c r="D63" s="1">
        <f t="shared" si="1"/>
        <v>1.4786354586371006E-3</v>
      </c>
      <c r="E63">
        <v>9438.5809998556506</v>
      </c>
      <c r="G63" s="1">
        <v>-2.8275435661714293E-3</v>
      </c>
      <c r="H63">
        <v>-653768.729747126</v>
      </c>
    </row>
    <row r="64" spans="2:8">
      <c r="B64" s="2">
        <v>57</v>
      </c>
      <c r="C64">
        <f t="shared" si="0"/>
        <v>0.45600000000000002</v>
      </c>
      <c r="D64" s="1">
        <f t="shared" si="1"/>
        <v>1.507183025810201E-3</v>
      </c>
      <c r="E64">
        <v>9679.4245097227595</v>
      </c>
      <c r="G64" s="1">
        <v>-2.7874793744009957E-3</v>
      </c>
      <c r="H64">
        <v>-251276.249803035</v>
      </c>
    </row>
    <row r="65" spans="2:8">
      <c r="B65" s="2">
        <v>58</v>
      </c>
      <c r="C65">
        <f t="shared" si="0"/>
        <v>0.46400000000000002</v>
      </c>
      <c r="D65" s="1">
        <f t="shared" si="1"/>
        <v>1.5358623859909146E-3</v>
      </c>
      <c r="E65">
        <v>9923.0057082769708</v>
      </c>
      <c r="G65" s="1">
        <v>-2.7874793744009957E-3</v>
      </c>
      <c r="H65">
        <v>-655061.67904038599</v>
      </c>
    </row>
    <row r="66" spans="2:8">
      <c r="B66" s="2">
        <v>59</v>
      </c>
      <c r="C66">
        <f t="shared" si="0"/>
        <v>0.47199999999999998</v>
      </c>
      <c r="D66" s="1">
        <f t="shared" si="1"/>
        <v>1.564677742755264E-3</v>
      </c>
      <c r="E66">
        <v>10169.336150757899</v>
      </c>
      <c r="G66" s="1">
        <v>-2.7480109938157467E-3</v>
      </c>
      <c r="H66">
        <v>-230244.998967486</v>
      </c>
    </row>
    <row r="67" spans="2:8">
      <c r="B67" s="2">
        <v>60</v>
      </c>
      <c r="C67">
        <f t="shared" si="0"/>
        <v>0.48</v>
      </c>
      <c r="D67" s="1">
        <f t="shared" si="1"/>
        <v>1.593633445228829E-3</v>
      </c>
      <c r="E67">
        <v>10418.427452830299</v>
      </c>
      <c r="G67" s="1">
        <v>-2.7480109938157467E-3</v>
      </c>
      <c r="H67">
        <v>-656339.184879518</v>
      </c>
    </row>
    <row r="68" spans="2:8">
      <c r="B68" s="2">
        <v>61</v>
      </c>
      <c r="C68">
        <f t="shared" si="0"/>
        <v>0.48799999999999999</v>
      </c>
      <c r="D68" s="1">
        <f t="shared" si="1"/>
        <v>1.6227339963203196E-3</v>
      </c>
      <c r="E68">
        <v>10670.2912908369</v>
      </c>
      <c r="G68" s="1">
        <v>-2.7091067958723643E-3</v>
      </c>
      <c r="H68">
        <v>-208252.06822268901</v>
      </c>
    </row>
    <row r="69" spans="2:8">
      <c r="B69" s="2">
        <v>62</v>
      </c>
      <c r="C69">
        <f t="shared" si="0"/>
        <v>0.496</v>
      </c>
      <c r="D69" s="1">
        <f t="shared" si="1"/>
        <v>1.6519840615307122E-3</v>
      </c>
      <c r="E69">
        <v>10924.9394020491</v>
      </c>
      <c r="G69" s="1">
        <v>-2.7091067958723643E-3</v>
      </c>
      <c r="H69">
        <v>-657601.11836276599</v>
      </c>
    </row>
    <row r="70" spans="2:8">
      <c r="B70" s="2">
        <v>63</v>
      </c>
      <c r="C70">
        <f t="shared" si="0"/>
        <v>0.504</v>
      </c>
      <c r="D70" s="1">
        <f t="shared" si="1"/>
        <v>1.68138847838878E-3</v>
      </c>
      <c r="E70">
        <v>11182.383584917699</v>
      </c>
      <c r="G70" s="1">
        <v>-2.6707376812029498E-3</v>
      </c>
      <c r="H70">
        <v>-185276.207086865</v>
      </c>
    </row>
    <row r="71" spans="2:8">
      <c r="B71" s="2">
        <v>64</v>
      </c>
      <c r="C71">
        <f t="shared" si="0"/>
        <v>0.51200000000000001</v>
      </c>
      <c r="D71" s="1">
        <f t="shared" si="1"/>
        <v>1.7109522665691732E-3</v>
      </c>
      <c r="E71">
        <v>11442.6356993184</v>
      </c>
      <c r="G71" s="1">
        <v>-2.6707376812029498E-3</v>
      </c>
      <c r="H71">
        <v>-658847.34874816204</v>
      </c>
    </row>
    <row r="72" spans="2:8">
      <c r="B72" s="2">
        <v>65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11705.707666799801</v>
      </c>
      <c r="G72" s="1">
        <v>-2.6328768039001948E-3</v>
      </c>
      <c r="H72">
        <v>-161316.13856839301</v>
      </c>
    </row>
    <row r="73" spans="2:8">
      <c r="B73" s="2">
        <v>66</v>
      </c>
      <c r="C73">
        <f t="shared" si="2"/>
        <v>0.52800000000000002</v>
      </c>
      <c r="D73" s="1">
        <f t="shared" si="3"/>
        <v>1.7705790123155177E-3</v>
      </c>
      <c r="E73">
        <v>11971.6114708238</v>
      </c>
      <c r="G73" s="1">
        <v>-2.6328768039001948E-3</v>
      </c>
      <c r="H73">
        <v>-660077.74341394706</v>
      </c>
    </row>
    <row r="74" spans="2:8">
      <c r="B74" s="2">
        <v>67</v>
      </c>
      <c r="C74">
        <f t="shared" si="2"/>
        <v>0.53600000000000003</v>
      </c>
      <c r="D74" s="1">
        <f t="shared" si="3"/>
        <v>1.8006530218705411E-3</v>
      </c>
      <c r="E74">
        <v>12240.35915701</v>
      </c>
      <c r="G74" s="1">
        <v>-2.5954993331990493E-3</v>
      </c>
      <c r="H74">
        <v>-136398.32867503999</v>
      </c>
    </row>
    <row r="75" spans="2:8">
      <c r="B75" s="2">
        <v>68</v>
      </c>
      <c r="C75">
        <f t="shared" si="2"/>
        <v>0.54400000000000004</v>
      </c>
      <c r="D75" s="1">
        <f t="shared" si="3"/>
        <v>1.8309085328350773E-3</v>
      </c>
      <c r="E75">
        <v>12511.962833371899</v>
      </c>
      <c r="G75" s="1">
        <v>-2.5954993331990493E-3</v>
      </c>
      <c r="H75">
        <v>-661292.16781789297</v>
      </c>
    </row>
    <row r="76" spans="2:8">
      <c r="B76" s="2">
        <v>69</v>
      </c>
      <c r="C76">
        <f t="shared" si="2"/>
        <v>0.55200000000000005</v>
      </c>
      <c r="D76" s="1">
        <f t="shared" si="3"/>
        <v>1.8613516560308839E-3</v>
      </c>
      <c r="E76">
        <v>12786.4346705554</v>
      </c>
      <c r="G76" s="1">
        <v>-2.558582246538398E-3</v>
      </c>
      <c r="H76">
        <v>-110585.07765704099</v>
      </c>
    </row>
    <row r="77" spans="2:8">
      <c r="B77" s="2">
        <v>70</v>
      </c>
      <c r="C77">
        <f t="shared" si="2"/>
        <v>0.56000000000000005</v>
      </c>
      <c r="D77" s="1">
        <f t="shared" si="3"/>
        <v>1.8919887634759951E-3</v>
      </c>
      <c r="E77">
        <v>13063.7869020709</v>
      </c>
      <c r="G77" s="1">
        <v>-2.558582246538398E-3</v>
      </c>
      <c r="H77">
        <v>-662490.48545547703</v>
      </c>
    </row>
    <row r="78" spans="2:8">
      <c r="B78" s="2">
        <v>71</v>
      </c>
      <c r="C78">
        <f t="shared" si="2"/>
        <v>0.56799999999999995</v>
      </c>
      <c r="D78" s="1">
        <f t="shared" si="3"/>
        <v>1.9228265054692477E-3</v>
      </c>
      <c r="E78">
        <v>13344.031824526701</v>
      </c>
      <c r="G78" s="1">
        <v>-2.5221041490974183E-3</v>
      </c>
      <c r="H78">
        <v>-83981.404465648899</v>
      </c>
    </row>
    <row r="79" spans="2:8">
      <c r="B79" s="2">
        <v>72</v>
      </c>
      <c r="C79">
        <f t="shared" si="2"/>
        <v>0.57599999999999996</v>
      </c>
      <c r="D79" s="1">
        <f t="shared" si="3"/>
        <v>1.9538718291030959E-3</v>
      </c>
      <c r="E79">
        <v>13627.1817978565</v>
      </c>
      <c r="G79" s="1">
        <v>-2.5221041490974183E-3</v>
      </c>
      <c r="H79">
        <v>-663672.557816874</v>
      </c>
    </row>
    <row r="80" spans="2:8">
      <c r="B80" s="2">
        <v>73</v>
      </c>
      <c r="C80">
        <f t="shared" si="2"/>
        <v>0.58399999999999996</v>
      </c>
      <c r="D80" s="1">
        <f t="shared" si="3"/>
        <v>1.9851319983541895E-3</v>
      </c>
      <c r="E80">
        <v>13913.249245544701</v>
      </c>
      <c r="G80" s="1">
        <v>-2.4860451157822853E-3</v>
      </c>
      <c r="H80">
        <v>-56738.560474803999</v>
      </c>
    </row>
    <row r="81" spans="2:8">
      <c r="B81" s="2">
        <v>74</v>
      </c>
      <c r="C81">
        <f t="shared" si="2"/>
        <v>0.59199999999999997</v>
      </c>
      <c r="D81" s="1">
        <f t="shared" si="3"/>
        <v>2.0166146159199963E-3</v>
      </c>
      <c r="E81">
        <v>14202.2466548502</v>
      </c>
      <c r="G81" s="1">
        <v>-2.4860451157822853E-3</v>
      </c>
      <c r="H81">
        <v>-664838.244342722</v>
      </c>
    </row>
    <row r="82" spans="2:8">
      <c r="B82" s="2">
        <v>75</v>
      </c>
      <c r="C82">
        <f t="shared" si="2"/>
        <v>0.6</v>
      </c>
      <c r="D82" s="1">
        <f t="shared" si="3"/>
        <v>2.0483276469913346E-3</v>
      </c>
      <c r="E82">
        <v>14494.186577025401</v>
      </c>
      <c r="G82" s="1">
        <v>-2.4503865523421899E-3</v>
      </c>
      <c r="H82">
        <v>-29051.893933966501</v>
      </c>
    </row>
    <row r="83" spans="2:8">
      <c r="B83" s="2">
        <v>76</v>
      </c>
      <c r="C83">
        <f t="shared" si="2"/>
        <v>0.60799999999999998</v>
      </c>
      <c r="D83" s="1">
        <f t="shared" si="3"/>
        <v>2.0802794451755076E-3</v>
      </c>
      <c r="E83">
        <v>14789.0816275332</v>
      </c>
      <c r="G83" s="1">
        <v>-2.4503865523421899E-3</v>
      </c>
      <c r="H83">
        <v>-665987.40237862396</v>
      </c>
    </row>
    <row r="84" spans="2:8">
      <c r="B84" s="2">
        <v>77</v>
      </c>
      <c r="C84">
        <f t="shared" si="2"/>
        <v>0.61599999999999999</v>
      </c>
      <c r="D84" s="1">
        <f t="shared" si="3"/>
        <v>2.1124787808134431E-3</v>
      </c>
      <c r="E84">
        <v>15086.944486258901</v>
      </c>
      <c r="G84" s="1">
        <v>-2.4151110728588662E-3</v>
      </c>
      <c r="H84">
        <v>-1151.6473911768201</v>
      </c>
    </row>
    <row r="85" spans="2:8">
      <c r="B85" s="2">
        <v>78</v>
      </c>
      <c r="C85">
        <f t="shared" si="2"/>
        <v>0.624</v>
      </c>
      <c r="D85" s="1">
        <f t="shared" si="3"/>
        <v>2.1449348719673831E-3</v>
      </c>
      <c r="E85">
        <v>15387.787897721801</v>
      </c>
      <c r="G85" s="1">
        <v>-2.4151110728588662E-3</v>
      </c>
      <c r="H85">
        <v>-667119.887128348</v>
      </c>
    </row>
    <row r="86" spans="2:8">
      <c r="B86" s="2">
        <v>79</v>
      </c>
      <c r="C86">
        <f t="shared" si="2"/>
        <v>0.63200000000000001</v>
      </c>
      <c r="D86" s="1">
        <f t="shared" si="3"/>
        <v>2.1776574183942025E-3</v>
      </c>
      <c r="E86">
        <v>15691.6246712783</v>
      </c>
      <c r="G86" s="1">
        <v>-2.3802023913109078E-3</v>
      </c>
      <c r="H86">
        <v>26712.840044967601</v>
      </c>
    </row>
    <row r="87" spans="2:8">
      <c r="B87" s="2">
        <v>80</v>
      </c>
      <c r="C87">
        <f t="shared" si="2"/>
        <v>0.64</v>
      </c>
      <c r="D87" s="1">
        <f t="shared" si="3"/>
        <v>2.2106566388642905E-3</v>
      </c>
      <c r="E87">
        <v>15998.4676813264</v>
      </c>
      <c r="G87" s="1">
        <v>-2.3802023913109078E-3</v>
      </c>
      <c r="H87">
        <v>-668235.55160566198</v>
      </c>
    </row>
    <row r="88" spans="2:8">
      <c r="B88" s="2">
        <v>81</v>
      </c>
      <c r="C88">
        <f t="shared" si="2"/>
        <v>0.64800000000000002</v>
      </c>
      <c r="D88" s="1">
        <f t="shared" si="3"/>
        <v>2.2439433122382513E-3</v>
      </c>
      <c r="E88">
        <v>16308.329867503</v>
      </c>
      <c r="G88" s="1">
        <v>-2.3456452252859071E-3</v>
      </c>
      <c r="H88">
        <v>54292.805547366901</v>
      </c>
    </row>
    <row r="89" spans="2:8">
      <c r="B89" s="2">
        <v>82</v>
      </c>
      <c r="C89">
        <f t="shared" si="2"/>
        <v>0.65600000000000003</v>
      </c>
      <c r="D89" s="1">
        <f t="shared" si="3"/>
        <v>2.277528822775082E-3</v>
      </c>
      <c r="E89">
        <v>16621.224234877802</v>
      </c>
      <c r="G89" s="1">
        <v>-2.3456452252859071E-3</v>
      </c>
      <c r="H89">
        <v>-669334.24658478005</v>
      </c>
    </row>
    <row r="90" spans="2:8">
      <c r="B90" s="2">
        <v>83</v>
      </c>
      <c r="C90">
        <f t="shared" si="2"/>
        <v>0.66400000000000003</v>
      </c>
      <c r="D90" s="1">
        <f t="shared" si="3"/>
        <v>2.3114252102175836E-3</v>
      </c>
      <c r="E90">
        <v>16937.163854143098</v>
      </c>
      <c r="G90" s="1">
        <v>-2.311425210217584E-3</v>
      </c>
      <c r="H90">
        <v>81359.443198158697</v>
      </c>
    </row>
    <row r="91" spans="2:8">
      <c r="B91" s="2">
        <v>84</v>
      </c>
      <c r="C91">
        <f t="shared" si="2"/>
        <v>0.67200000000000004</v>
      </c>
      <c r="D91" s="1">
        <f t="shared" si="3"/>
        <v>2.3456452252859062E-3</v>
      </c>
      <c r="E91">
        <v>17256.161861799999</v>
      </c>
      <c r="G91" s="1">
        <v>-2.311425210217584E-3</v>
      </c>
      <c r="H91">
        <v>-670415.82054935198</v>
      </c>
    </row>
    <row r="92" spans="2:8">
      <c r="B92" s="2">
        <v>85</v>
      </c>
      <c r="C92">
        <f t="shared" si="2"/>
        <v>0.68</v>
      </c>
      <c r="D92" s="1">
        <f t="shared" si="3"/>
        <v>2.3802023913109078E-3</v>
      </c>
      <c r="E92">
        <v>17578.231460338899</v>
      </c>
      <c r="G92" s="1">
        <v>-2.277528822775082E-3</v>
      </c>
      <c r="H92">
        <v>107719.01651975499</v>
      </c>
    </row>
    <row r="93" spans="2:8">
      <c r="B93" s="2">
        <v>86</v>
      </c>
      <c r="C93">
        <f t="shared" si="2"/>
        <v>0.68799999999999994</v>
      </c>
      <c r="D93" s="1">
        <f t="shared" si="3"/>
        <v>2.4151110728588662E-3</v>
      </c>
      <c r="E93">
        <v>17903.385918415301</v>
      </c>
      <c r="G93" s="1">
        <v>-2.277528822775082E-3</v>
      </c>
      <c r="H93">
        <v>-671480.11963995802</v>
      </c>
    </row>
    <row r="94" spans="2:8">
      <c r="B94" s="2">
        <v>87</v>
      </c>
      <c r="C94">
        <f t="shared" si="2"/>
        <v>0.69599999999999995</v>
      </c>
      <c r="D94" s="1">
        <f t="shared" si="3"/>
        <v>2.4503865523421899E-3</v>
      </c>
      <c r="E94">
        <v>18231.638571021998</v>
      </c>
      <c r="G94" s="1">
        <v>-2.2439433122382517E-3</v>
      </c>
      <c r="H94">
        <v>133221.39941965399</v>
      </c>
    </row>
    <row r="95" spans="2:8">
      <c r="B95" s="2">
        <v>88</v>
      </c>
      <c r="C95">
        <f t="shared" si="2"/>
        <v>0.70399999999999996</v>
      </c>
      <c r="D95" s="1">
        <f t="shared" si="3"/>
        <v>2.4860451157822853E-3</v>
      </c>
      <c r="E95">
        <v>18563.002819654601</v>
      </c>
      <c r="G95" s="1">
        <v>-2.2439433122382517E-3</v>
      </c>
      <c r="H95">
        <v>-672526.98760004702</v>
      </c>
    </row>
    <row r="96" spans="2:8">
      <c r="B96" s="2">
        <v>89</v>
      </c>
      <c r="C96">
        <f t="shared" si="2"/>
        <v>0.71199999999999997</v>
      </c>
      <c r="D96" s="1">
        <f t="shared" si="3"/>
        <v>2.5221041490974183E-3</v>
      </c>
      <c r="E96">
        <v>18897.492132473501</v>
      </c>
      <c r="G96" s="1">
        <v>-2.210656638864291E-3</v>
      </c>
      <c r="H96">
        <v>157761.90437102399</v>
      </c>
    </row>
    <row r="97" spans="2:8">
      <c r="B97" s="2">
        <v>90</v>
      </c>
      <c r="C97">
        <f t="shared" si="2"/>
        <v>0.72</v>
      </c>
      <c r="D97" s="1">
        <f t="shared" si="3"/>
        <v>2.558582246538398E-3</v>
      </c>
      <c r="E97">
        <v>19235.120044458199</v>
      </c>
      <c r="G97" s="1">
        <v>-2.210656638864291E-3</v>
      </c>
      <c r="H97">
        <v>-673556.26572027197</v>
      </c>
    </row>
    <row r="98" spans="2:8">
      <c r="B98" s="2">
        <v>91</v>
      </c>
      <c r="C98">
        <f t="shared" si="2"/>
        <v>0.72799999999999998</v>
      </c>
      <c r="D98" s="1">
        <f t="shared" si="3"/>
        <v>2.5954993331990493E-3</v>
      </c>
      <c r="E98">
        <v>19575.900157559099</v>
      </c>
      <c r="G98" s="1">
        <v>-2.1776574183942029E-3</v>
      </c>
      <c r="H98">
        <v>181277.88081305099</v>
      </c>
    </row>
    <row r="99" spans="2:8">
      <c r="B99" s="2">
        <v>92</v>
      </c>
      <c r="C99">
        <f t="shared" si="2"/>
        <v>0.73599999999999999</v>
      </c>
      <c r="D99" s="1">
        <f t="shared" si="3"/>
        <v>2.6328768039001948E-3</v>
      </c>
      <c r="E99">
        <v>19919.846140840498</v>
      </c>
      <c r="G99" s="1">
        <v>-2.1776574183942029E-3</v>
      </c>
      <c r="H99">
        <v>-674567.792781158</v>
      </c>
    </row>
    <row r="100" spans="2:8">
      <c r="B100" s="2">
        <v>93</v>
      </c>
      <c r="C100">
        <f t="shared" si="2"/>
        <v>0.74399999999999999</v>
      </c>
      <c r="D100" s="1">
        <f t="shared" si="3"/>
        <v>2.6707376812029498E-3</v>
      </c>
      <c r="E100">
        <v>20266.971730619502</v>
      </c>
      <c r="G100" s="1">
        <v>-2.1449348719673831E-3</v>
      </c>
      <c r="H100">
        <v>203742.210234931</v>
      </c>
    </row>
    <row r="101" spans="2:8">
      <c r="B101" s="2">
        <v>94</v>
      </c>
      <c r="C101">
        <f t="shared" si="2"/>
        <v>0.752</v>
      </c>
      <c r="D101" s="1">
        <f t="shared" si="3"/>
        <v>2.7091067958723643E-3</v>
      </c>
      <c r="E101">
        <v>20617.290730598099</v>
      </c>
      <c r="G101" s="1">
        <v>-2.1449348719673831E-3</v>
      </c>
      <c r="H101">
        <v>-675561.40499404795</v>
      </c>
    </row>
    <row r="102" spans="2:8">
      <c r="B102" s="2">
        <v>95</v>
      </c>
      <c r="C102">
        <f t="shared" si="2"/>
        <v>0.76</v>
      </c>
      <c r="D102" s="1">
        <f t="shared" si="3"/>
        <v>2.7480109938157467E-3</v>
      </c>
      <c r="E102">
        <v>20970.8170119889</v>
      </c>
      <c r="G102" s="1">
        <v>-2.1124787808134435E-3</v>
      </c>
      <c r="H102">
        <v>225155.649600395</v>
      </c>
    </row>
    <row r="103" spans="2:8">
      <c r="B103" s="2">
        <v>96</v>
      </c>
      <c r="C103">
        <f t="shared" si="2"/>
        <v>0.76800000000000002</v>
      </c>
      <c r="D103" s="1">
        <f t="shared" si="3"/>
        <v>2.7874793744009957E-3</v>
      </c>
      <c r="E103">
        <v>21327.564513634701</v>
      </c>
      <c r="G103" s="1">
        <v>-2.1124787808134435E-3</v>
      </c>
      <c r="H103">
        <v>-676536.93594025995</v>
      </c>
    </row>
    <row r="104" spans="2:8">
      <c r="B104" s="2">
        <v>97</v>
      </c>
      <c r="C104">
        <f t="shared" si="2"/>
        <v>0.77600000000000002</v>
      </c>
      <c r="D104" s="1">
        <f t="shared" si="3"/>
        <v>2.8275435661714293E-3</v>
      </c>
      <c r="E104">
        <v>21687.547242120301</v>
      </c>
      <c r="G104" s="1">
        <v>-2.0802794451755076E-3</v>
      </c>
      <c r="H104">
        <v>245539.39918944199</v>
      </c>
    </row>
    <row r="105" spans="2:8">
      <c r="B105" s="2">
        <v>98</v>
      </c>
      <c r="C105">
        <f t="shared" si="2"/>
        <v>0.78400000000000003</v>
      </c>
      <c r="D105" s="1">
        <f t="shared" si="3"/>
        <v>2.868238047385722E-3</v>
      </c>
      <c r="E105">
        <v>22050.779271879001</v>
      </c>
      <c r="G105" s="1">
        <v>-2.0802794451755076E-3</v>
      </c>
      <c r="H105">
        <v>-677494.216508399</v>
      </c>
    </row>
    <row r="106" spans="2:8">
      <c r="B106" s="2">
        <v>99</v>
      </c>
      <c r="C106">
        <f t="shared" si="2"/>
        <v>0.79200000000000004</v>
      </c>
      <c r="D106" s="1">
        <f t="shared" si="3"/>
        <v>2.9096005206203485E-3</v>
      </c>
      <c r="E106">
        <v>22417.2747452898</v>
      </c>
      <c r="G106" s="1">
        <v>-2.0483276469913346E-3</v>
      </c>
      <c r="H106">
        <v>264928.65243323398</v>
      </c>
    </row>
    <row r="107" spans="2:8">
      <c r="B107" s="2">
        <v>100</v>
      </c>
      <c r="C107">
        <f t="shared" si="2"/>
        <v>0.8</v>
      </c>
      <c r="D107" s="1">
        <f t="shared" si="3"/>
        <v>2.9516723530086655E-3</v>
      </c>
      <c r="E107">
        <v>22787.047872768901</v>
      </c>
      <c r="G107" s="1">
        <v>-2.0483276469913346E-3</v>
      </c>
      <c r="H107">
        <v>-678433.07482974394</v>
      </c>
    </row>
    <row r="108" spans="2:8">
      <c r="B108" s="2">
        <v>101</v>
      </c>
      <c r="C108">
        <f t="shared" si="2"/>
        <v>0.80800000000000005</v>
      </c>
      <c r="D108" s="1">
        <f t="shared" si="3"/>
        <v>2.9944990967371065E-3</v>
      </c>
      <c r="E108">
        <v>23160.112932852298</v>
      </c>
      <c r="G108" s="1">
        <v>-2.0166146159199968E-3</v>
      </c>
      <c r="H108">
        <v>283367.40796944598</v>
      </c>
    </row>
    <row r="109" spans="2:8">
      <c r="B109" s="2">
        <v>102</v>
      </c>
      <c r="C109">
        <f t="shared" si="2"/>
        <v>0.81599999999999995</v>
      </c>
      <c r="D109" s="1">
        <f t="shared" si="3"/>
        <v>3.0381311084295122E-3</v>
      </c>
      <c r="E109">
        <v>23536.484272271598</v>
      </c>
      <c r="G109" s="1">
        <v>-2.0166146159199968E-3</v>
      </c>
      <c r="H109">
        <v>-679353.33621165401</v>
      </c>
    </row>
    <row r="110" spans="2:8">
      <c r="B110" s="2">
        <v>103</v>
      </c>
      <c r="C110">
        <f t="shared" si="2"/>
        <v>0.82399999999999995</v>
      </c>
      <c r="D110" s="1">
        <f t="shared" si="3"/>
        <v>3.082624291386457E-3</v>
      </c>
      <c r="E110">
        <v>23916.1763060208</v>
      </c>
      <c r="G110" s="1">
        <v>-1.9851319983541895E-3</v>
      </c>
      <c r="H110">
        <v>300904.52841317398</v>
      </c>
    </row>
    <row r="111" spans="2:8">
      <c r="B111" s="2">
        <v>104</v>
      </c>
      <c r="C111">
        <f t="shared" si="2"/>
        <v>0.83199999999999996</v>
      </c>
      <c r="D111" s="1">
        <f t="shared" si="3"/>
        <v>3.1280409918268363E-3</v>
      </c>
      <c r="E111">
        <v>24299.203517414498</v>
      </c>
      <c r="G111" s="1">
        <v>-1.9851319983541895E-3</v>
      </c>
      <c r="H111">
        <v>-680254.82306890597</v>
      </c>
    </row>
    <row r="112" spans="2:8">
      <c r="B112" s="2">
        <v>105</v>
      </c>
      <c r="C112">
        <f t="shared" si="2"/>
        <v>0.84</v>
      </c>
      <c r="D112" s="1">
        <f t="shared" si="3"/>
        <v>3.1744510900617163E-3</v>
      </c>
      <c r="E112">
        <v>24685.580458138898</v>
      </c>
      <c r="G112" s="1">
        <v>-1.9538718291030963E-3</v>
      </c>
      <c r="H112">
        <v>317590.88383806898</v>
      </c>
    </row>
    <row r="113" spans="2:8">
      <c r="B113" s="2">
        <v>106</v>
      </c>
      <c r="C113">
        <f t="shared" si="2"/>
        <v>0.84799999999999998</v>
      </c>
      <c r="D113" s="1">
        <f t="shared" si="3"/>
        <v>3.2219333410387204E-3</v>
      </c>
      <c r="E113">
        <v>25075.321748292099</v>
      </c>
      <c r="G113" s="1">
        <v>-1.9538718291030963E-3</v>
      </c>
      <c r="H113">
        <v>-681137.35485290398</v>
      </c>
    </row>
    <row r="114" spans="2:8">
      <c r="B114" s="2">
        <v>107</v>
      </c>
      <c r="C114">
        <f t="shared" si="2"/>
        <v>0.85599999999999998</v>
      </c>
      <c r="D114" s="1">
        <f t="shared" si="3"/>
        <v>3.2705770376235091E-3</v>
      </c>
      <c r="E114">
        <v>25468.4420764161</v>
      </c>
      <c r="G114" s="1">
        <v>-1.9228265054692477E-3</v>
      </c>
      <c r="H114">
        <v>333477.36934858002</v>
      </c>
    </row>
    <row r="115" spans="2:8">
      <c r="B115" s="2">
        <v>108</v>
      </c>
      <c r="C115">
        <f t="shared" si="2"/>
        <v>0.86399999999999999</v>
      </c>
      <c r="D115" s="1">
        <f t="shared" si="3"/>
        <v>3.3204840969376765E-3</v>
      </c>
      <c r="E115">
        <v>25864.9561995199</v>
      </c>
      <c r="G115" s="1">
        <v>-1.9228265054692477E-3</v>
      </c>
      <c r="H115">
        <v>-682000.74797866005</v>
      </c>
    </row>
    <row r="116" spans="2:8">
      <c r="B116" s="2">
        <v>109</v>
      </c>
      <c r="C116">
        <f t="shared" si="2"/>
        <v>0.872</v>
      </c>
      <c r="D116" s="1">
        <f t="shared" si="3"/>
        <v>3.3717717091374744E-3</v>
      </c>
      <c r="E116">
        <v>26264.8789430912</v>
      </c>
      <c r="G116" s="1">
        <v>-1.8919887634759951E-3</v>
      </c>
      <c r="H116">
        <v>348613.59122478298</v>
      </c>
    </row>
    <row r="117" spans="2:8">
      <c r="B117" s="2">
        <v>110</v>
      </c>
      <c r="C117">
        <f t="shared" si="2"/>
        <v>0.88</v>
      </c>
      <c r="D117" s="1">
        <f t="shared" si="3"/>
        <v>3.4245757457595574E-3</v>
      </c>
      <c r="E117">
        <v>26668.2252011003</v>
      </c>
      <c r="G117" s="1">
        <v>-1.8919887634759951E-3</v>
      </c>
      <c r="H117">
        <v>-682844.81574948097</v>
      </c>
    </row>
    <row r="118" spans="2:8">
      <c r="B118" s="2">
        <v>111</v>
      </c>
      <c r="C118">
        <f t="shared" si="2"/>
        <v>0.88800000000000001</v>
      </c>
      <c r="D118" s="1">
        <f t="shared" si="3"/>
        <v>3.479055211991865E-3</v>
      </c>
      <c r="E118">
        <v>27075.009935991999</v>
      </c>
      <c r="G118" s="1">
        <v>-1.8613516560308839E-3</v>
      </c>
      <c r="H118">
        <v>363047.04503175698</v>
      </c>
    </row>
    <row r="119" spans="2:8">
      <c r="B119" s="2">
        <v>112</v>
      </c>
      <c r="C119">
        <f t="shared" si="2"/>
        <v>0.89600000000000002</v>
      </c>
      <c r="D119" s="1">
        <f t="shared" si="3"/>
        <v>3.5353981622763854E-3</v>
      </c>
      <c r="E119">
        <v>27485.248178667101</v>
      </c>
      <c r="G119" s="1">
        <v>-1.8613516560308839E-3</v>
      </c>
      <c r="H119">
        <v>-683669.36827927502</v>
      </c>
    </row>
    <row r="120" spans="2:8">
      <c r="B120" s="2">
        <v>113</v>
      </c>
      <c r="C120">
        <f t="shared" si="2"/>
        <v>0.90400000000000003</v>
      </c>
      <c r="D120" s="1">
        <f t="shared" si="3"/>
        <v>3.5938297135840558E-3</v>
      </c>
      <c r="E120">
        <v>27898.955028454398</v>
      </c>
      <c r="G120" s="1">
        <v>-1.8309085328350773E-3</v>
      </c>
      <c r="H120">
        <v>376822.64456598001</v>
      </c>
    </row>
    <row r="121" spans="2:8">
      <c r="B121" s="2">
        <v>114</v>
      </c>
      <c r="C121">
        <f t="shared" si="2"/>
        <v>0.91200000000000003</v>
      </c>
      <c r="D121" s="1">
        <f t="shared" si="3"/>
        <v>3.654623143705973E-3</v>
      </c>
      <c r="E121">
        <v>28316.1456530695</v>
      </c>
      <c r="G121" s="1">
        <v>-1.8309085328350773E-3</v>
      </c>
      <c r="H121">
        <v>-684474.21241236397</v>
      </c>
    </row>
    <row r="122" spans="2:8">
      <c r="B122" s="2">
        <v>115</v>
      </c>
      <c r="C122">
        <f t="shared" si="2"/>
        <v>0.92</v>
      </c>
      <c r="D122" s="1">
        <f t="shared" si="3"/>
        <v>3.7181156630205019E-3</v>
      </c>
      <c r="E122">
        <v>28736.8352885639</v>
      </c>
      <c r="G122" s="1">
        <v>-1.8006530218705411E-3</v>
      </c>
      <c r="H122">
        <v>389982.49404355901</v>
      </c>
    </row>
    <row r="123" spans="2:8">
      <c r="B123" s="2">
        <v>116</v>
      </c>
      <c r="C123">
        <f t="shared" si="2"/>
        <v>0.92800000000000005</v>
      </c>
      <c r="D123" s="1">
        <f t="shared" si="3"/>
        <v>3.7847315157576735E-3</v>
      </c>
      <c r="E123">
        <v>29161.039239261099</v>
      </c>
      <c r="G123" s="1">
        <v>-1.8006530218705411E-3</v>
      </c>
      <c r="H123">
        <v>-685259.15164074197</v>
      </c>
    </row>
    <row r="124" spans="2:8">
      <c r="B124" s="2">
        <v>117</v>
      </c>
      <c r="C124">
        <f t="shared" si="2"/>
        <v>0.93600000000000005</v>
      </c>
      <c r="D124" s="1">
        <f t="shared" si="3"/>
        <v>3.8550170590259964E-3</v>
      </c>
      <c r="E124">
        <v>29588.7728776806</v>
      </c>
      <c r="G124" s="1">
        <v>-1.7705790123155177E-3</v>
      </c>
      <c r="H124">
        <v>402565.82416462898</v>
      </c>
    </row>
    <row r="125" spans="2:8">
      <c r="B125" s="2">
        <v>118</v>
      </c>
      <c r="C125">
        <f t="shared" si="2"/>
        <v>0.94399999999999995</v>
      </c>
      <c r="D125" s="1">
        <f t="shared" si="3"/>
        <v>3.9296964130336384E-3</v>
      </c>
      <c r="E125">
        <v>30020.051644450901</v>
      </c>
      <c r="G125" s="1">
        <v>-1.7705790123155177E-3</v>
      </c>
      <c r="H125">
        <v>-686023.98601864895</v>
      </c>
    </row>
    <row r="126" spans="2:8">
      <c r="B126" s="2">
        <v>119</v>
      </c>
      <c r="C126">
        <f t="shared" si="2"/>
        <v>0.95199999999999996</v>
      </c>
      <c r="D126" s="1">
        <f t="shared" si="3"/>
        <v>4.0097646764086763E-3</v>
      </c>
      <c r="E126">
        <v>30454.891048206999</v>
      </c>
      <c r="G126" s="1">
        <v>-1.7406806387552367E-3</v>
      </c>
      <c r="H126">
        <v>414609.03495285299</v>
      </c>
    </row>
    <row r="127" spans="2:8">
      <c r="B127" s="2">
        <v>120</v>
      </c>
      <c r="C127">
        <f t="shared" si="2"/>
        <v>0.96</v>
      </c>
      <c r="D127" s="1">
        <f t="shared" si="3"/>
        <v>4.0966552939826683E-3</v>
      </c>
      <c r="E127">
        <v>30893.306665477699</v>
      </c>
      <c r="G127" s="1">
        <v>-1.7406806387552367E-3</v>
      </c>
      <c r="H127">
        <v>-686768.51207437797</v>
      </c>
    </row>
    <row r="128" spans="2:8">
      <c r="B128" s="2">
        <v>121</v>
      </c>
      <c r="C128">
        <f t="shared" si="2"/>
        <v>0.96799999999999997</v>
      </c>
      <c r="D128" s="1">
        <f t="shared" si="3"/>
        <v>4.1925696166063902E-3</v>
      </c>
      <c r="E128">
        <v>31335.3141405567</v>
      </c>
      <c r="G128" s="1">
        <v>-1.7109522665691732E-3</v>
      </c>
      <c r="H128">
        <v>426145.80511843902</v>
      </c>
    </row>
    <row r="129" spans="2:10">
      <c r="B129" s="2">
        <v>122</v>
      </c>
      <c r="C129">
        <f t="shared" si="2"/>
        <v>0.97599999999999998</v>
      </c>
      <c r="D129" s="1">
        <f t="shared" si="3"/>
        <v>4.3012156302343002E-3</v>
      </c>
      <c r="E129">
        <v>31780.9291853621</v>
      </c>
      <c r="G129" s="1">
        <v>-1.7109522665691732E-3</v>
      </c>
      <c r="H129">
        <v>-687492.52271920198</v>
      </c>
    </row>
    <row r="130" spans="2:10">
      <c r="B130" s="2">
        <v>123</v>
      </c>
      <c r="C130">
        <f t="shared" si="2"/>
        <v>0.98399999999999999</v>
      </c>
      <c r="D130" s="1">
        <f t="shared" si="3"/>
        <v>4.4298280056320801E-3</v>
      </c>
      <c r="E130">
        <v>32230.1675792797</v>
      </c>
      <c r="G130" s="1">
        <v>-1.68138847838878E-3</v>
      </c>
      <c r="H130">
        <v>437207.24008936097</v>
      </c>
    </row>
    <row r="131" spans="2:10">
      <c r="B131" s="2">
        <v>124</v>
      </c>
      <c r="C131">
        <f t="shared" si="2"/>
        <v>0.99199999999999999</v>
      </c>
      <c r="D131" s="1">
        <f t="shared" si="3"/>
        <v>4.5970973963855872E-3</v>
      </c>
      <c r="E131">
        <v>32683.045168993202</v>
      </c>
      <c r="G131" s="1">
        <v>-1.68138847838878E-3</v>
      </c>
      <c r="H131">
        <v>-688195.80715329899</v>
      </c>
    </row>
    <row r="132" spans="2:10">
      <c r="B132" s="2">
        <v>125</v>
      </c>
      <c r="C132">
        <f t="shared" si="2"/>
        <v>1</v>
      </c>
      <c r="D132" s="1">
        <f t="shared" si="3"/>
        <v>5.0000000000000001E-3</v>
      </c>
      <c r="E132">
        <v>33139.577868298402</v>
      </c>
      <c r="G132" s="1">
        <v>-1.6519840615307122E-3</v>
      </c>
      <c r="H132">
        <v>447822.03979082103</v>
      </c>
    </row>
    <row r="133" spans="2:10">
      <c r="B133" s="3">
        <v>124</v>
      </c>
      <c r="C133">
        <f t="shared" si="2"/>
        <v>0.99199999999999999</v>
      </c>
      <c r="D133" s="5">
        <f>1/$B$2*ACOS(B133/$B$4)+D$132</f>
        <v>5.402902603614413E-3</v>
      </c>
      <c r="E133">
        <v>33281.324957297802</v>
      </c>
      <c r="G133" s="1">
        <v>-1.6519840615307122E-3</v>
      </c>
      <c r="H133">
        <v>-688878.15076857305</v>
      </c>
      <c r="J133" t="s">
        <v>12</v>
      </c>
    </row>
    <row r="134" spans="2:10">
      <c r="B134" s="3">
        <v>123</v>
      </c>
      <c r="C134">
        <f t="shared" si="2"/>
        <v>0.98399999999999999</v>
      </c>
      <c r="D134" s="5">
        <f>1/$B$2*ACOS(B134/$B$4)+D$132</f>
        <v>5.5701719943679201E-3</v>
      </c>
      <c r="E134">
        <v>33394.8461608707</v>
      </c>
      <c r="G134" s="1">
        <v>-1.6227339963203196E-3</v>
      </c>
      <c r="H134">
        <v>458016.67359251098</v>
      </c>
    </row>
    <row r="135" spans="2:10">
      <c r="B135" s="3">
        <v>122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33504.677106646603</v>
      </c>
      <c r="G135" s="1">
        <v>-1.6227339963203196E-3</v>
      </c>
      <c r="H135">
        <v>-689539.33504823595</v>
      </c>
    </row>
    <row r="136" spans="2:10">
      <c r="B136" s="3">
        <v>121</v>
      </c>
      <c r="C136">
        <f t="shared" ref="C136:C199" si="5">B136/$B$4</f>
        <v>0.96799999999999997</v>
      </c>
      <c r="D136" s="5">
        <f t="shared" si="4"/>
        <v>5.80743038339361E-3</v>
      </c>
      <c r="E136">
        <v>33612.9151010723</v>
      </c>
      <c r="G136" s="1">
        <v>-1.593633445228829E-3</v>
      </c>
      <c r="H136">
        <v>467815.55428184202</v>
      </c>
    </row>
    <row r="137" spans="2:10">
      <c r="B137" s="3">
        <v>120</v>
      </c>
      <c r="C137">
        <f t="shared" si="5"/>
        <v>0.96</v>
      </c>
      <c r="D137" s="5">
        <f t="shared" si="4"/>
        <v>5.9033447060173319E-3</v>
      </c>
      <c r="E137">
        <v>33719.7355776693</v>
      </c>
      <c r="G137" s="1">
        <v>-1.593633445228829E-3</v>
      </c>
      <c r="H137">
        <v>-690179.13746302295</v>
      </c>
    </row>
    <row r="138" spans="2:10">
      <c r="B138" s="3">
        <v>119</v>
      </c>
      <c r="C138">
        <f t="shared" si="5"/>
        <v>0.95199999999999996</v>
      </c>
      <c r="D138" s="5">
        <f t="shared" si="4"/>
        <v>5.9902353235913239E-3</v>
      </c>
      <c r="E138">
        <v>33825.149300125602</v>
      </c>
      <c r="G138" s="1">
        <v>-1.564677742755264E-3</v>
      </c>
      <c r="H138">
        <v>477241.205991461</v>
      </c>
    </row>
    <row r="139" spans="2:10">
      <c r="B139" s="3">
        <v>118</v>
      </c>
      <c r="C139">
        <f t="shared" si="5"/>
        <v>0.94399999999999995</v>
      </c>
      <c r="D139" s="5">
        <f t="shared" si="4"/>
        <v>6.0703035869663618E-3</v>
      </c>
      <c r="E139">
        <v>33929.152900409703</v>
      </c>
      <c r="G139" s="1">
        <v>-1.564677742755264E-3</v>
      </c>
      <c r="H139">
        <v>-690797.33136391698</v>
      </c>
    </row>
    <row r="140" spans="2:10">
      <c r="B140" s="3">
        <v>117</v>
      </c>
      <c r="C140">
        <f t="shared" si="5"/>
        <v>0.93600000000000005</v>
      </c>
      <c r="D140" s="5">
        <f t="shared" si="4"/>
        <v>6.1449829409740038E-3</v>
      </c>
      <c r="E140">
        <v>34031.741778304</v>
      </c>
      <c r="G140" s="1">
        <v>-1.5358623859909146E-3</v>
      </c>
      <c r="H140">
        <v>486314.42310663499</v>
      </c>
    </row>
    <row r="141" spans="2:10">
      <c r="B141" s="3">
        <v>116</v>
      </c>
      <c r="C141">
        <f t="shared" si="5"/>
        <v>0.92800000000000005</v>
      </c>
      <c r="D141" s="5">
        <f t="shared" si="4"/>
        <v>6.2152684842423263E-3</v>
      </c>
      <c r="E141">
        <v>34132.911206913603</v>
      </c>
      <c r="G141" s="1">
        <v>-1.5358623859909146E-3</v>
      </c>
      <c r="H141">
        <v>-691393.68587121996</v>
      </c>
    </row>
    <row r="142" spans="2:10">
      <c r="B142" s="3">
        <v>115</v>
      </c>
      <c r="C142">
        <f t="shared" si="5"/>
        <v>0.92</v>
      </c>
      <c r="D142" s="5">
        <f t="shared" si="4"/>
        <v>6.2818843369794979E-3</v>
      </c>
      <c r="E142">
        <v>34232.656427315902</v>
      </c>
      <c r="G142" s="1">
        <v>-1.507183025810201E-3</v>
      </c>
      <c r="H142">
        <v>495054.41859061603</v>
      </c>
    </row>
    <row r="143" spans="2:10">
      <c r="B143" s="3">
        <v>114</v>
      </c>
      <c r="C143">
        <f t="shared" si="5"/>
        <v>0.91200000000000003</v>
      </c>
      <c r="D143" s="5">
        <f t="shared" si="4"/>
        <v>6.3453768562940268E-3</v>
      </c>
      <c r="E143">
        <v>34330.972656548103</v>
      </c>
      <c r="G143" s="1">
        <v>-1.507183025810201E-3</v>
      </c>
      <c r="H143">
        <v>-691967.96575984894</v>
      </c>
    </row>
    <row r="144" spans="2:10">
      <c r="B144" s="3">
        <v>113</v>
      </c>
      <c r="C144">
        <f t="shared" si="5"/>
        <v>0.90400000000000003</v>
      </c>
      <c r="D144" s="5">
        <f t="shared" si="4"/>
        <v>6.406170286415944E-3</v>
      </c>
      <c r="E144">
        <v>34427.855088161697</v>
      </c>
      <c r="G144" s="1">
        <v>-1.4786354586371006E-3</v>
      </c>
      <c r="H144">
        <v>503478.96110083</v>
      </c>
    </row>
    <row r="145" spans="2:8">
      <c r="B145" s="3">
        <v>112</v>
      </c>
      <c r="C145">
        <f t="shared" si="5"/>
        <v>0.89600000000000002</v>
      </c>
      <c r="D145" s="5">
        <f t="shared" si="4"/>
        <v>6.4646018377236148E-3</v>
      </c>
      <c r="E145">
        <v>34523.298892140097</v>
      </c>
      <c r="G145" s="1">
        <v>-1.4786354586371006E-3</v>
      </c>
      <c r="H145">
        <v>-692519.93134067999</v>
      </c>
    </row>
    <row r="146" spans="2:8">
      <c r="B146" s="3">
        <v>111</v>
      </c>
      <c r="C146">
        <f t="shared" si="5"/>
        <v>0.88800000000000001</v>
      </c>
      <c r="D146" s="5">
        <f t="shared" si="4"/>
        <v>6.5209447880081352E-3</v>
      </c>
      <c r="E146">
        <v>34617.299214758299</v>
      </c>
      <c r="G146" s="1">
        <v>-1.4502156187411056E-3</v>
      </c>
      <c r="H146">
        <v>511604.500872651</v>
      </c>
    </row>
    <row r="147" spans="2:8">
      <c r="B147" s="3">
        <v>110</v>
      </c>
      <c r="C147">
        <f t="shared" si="5"/>
        <v>0.88</v>
      </c>
      <c r="D147" s="5">
        <f t="shared" si="4"/>
        <v>6.5754242542404428E-3</v>
      </c>
      <c r="E147">
        <v>34709.851178438803</v>
      </c>
      <c r="G147" s="1">
        <v>-1.4502156187411056E-3</v>
      </c>
      <c r="H147">
        <v>-693049.33833778801</v>
      </c>
    </row>
    <row r="148" spans="2:8">
      <c r="B148" s="3">
        <v>109</v>
      </c>
      <c r="C148">
        <f t="shared" si="5"/>
        <v>0.872</v>
      </c>
      <c r="D148" s="5">
        <f t="shared" si="4"/>
        <v>6.6282282908625249E-3</v>
      </c>
      <c r="E148">
        <v>34800.949881605797</v>
      </c>
      <c r="G148" s="1">
        <v>-1.4219195710209148E-3</v>
      </c>
      <c r="H148">
        <v>519446.284724436</v>
      </c>
    </row>
    <row r="149" spans="2:8">
      <c r="B149" s="3">
        <v>108</v>
      </c>
      <c r="C149">
        <f t="shared" si="5"/>
        <v>0.86399999999999999</v>
      </c>
      <c r="D149" s="5">
        <f t="shared" si="4"/>
        <v>6.6795159030623233E-3</v>
      </c>
      <c r="E149">
        <v>34890.590398537199</v>
      </c>
      <c r="G149" s="1">
        <v>-1.4219195710209148E-3</v>
      </c>
      <c r="H149">
        <v>-693555.93776141398</v>
      </c>
    </row>
    <row r="150" spans="2:8">
      <c r="B150" s="3">
        <v>107</v>
      </c>
      <c r="C150">
        <f t="shared" si="5"/>
        <v>0.85599999999999998</v>
      </c>
      <c r="D150" s="5">
        <f t="shared" si="4"/>
        <v>6.7294229623764907E-3</v>
      </c>
      <c r="E150">
        <v>34978.767779217203</v>
      </c>
      <c r="G150" s="1">
        <v>-1.3937435042378932E-3</v>
      </c>
      <c r="H150">
        <v>527018.46075999399</v>
      </c>
    </row>
    <row r="151" spans="2:8">
      <c r="B151" s="3">
        <v>106</v>
      </c>
      <c r="C151">
        <f t="shared" si="5"/>
        <v>0.84799999999999998</v>
      </c>
      <c r="D151" s="5">
        <f t="shared" si="4"/>
        <v>6.7780666589612789E-3</v>
      </c>
      <c r="E151">
        <v>35065.4770491866</v>
      </c>
      <c r="G151" s="1">
        <v>-1.3937435042378932E-3</v>
      </c>
      <c r="H151">
        <v>-694039.47577647702</v>
      </c>
    </row>
    <row r="152" spans="2:8">
      <c r="B152" s="3">
        <v>105</v>
      </c>
      <c r="C152">
        <f t="shared" si="5"/>
        <v>0.84</v>
      </c>
      <c r="D152" s="5">
        <f t="shared" si="4"/>
        <v>6.8255489099382834E-3</v>
      </c>
      <c r="E152">
        <v>35150.713209392903</v>
      </c>
      <c r="G152" s="1">
        <v>-1.3656837246647313E-3</v>
      </c>
      <c r="H152">
        <v>534334.17346353806</v>
      </c>
    </row>
    <row r="153" spans="2:8">
      <c r="B153" s="3">
        <v>104</v>
      </c>
      <c r="C153">
        <f t="shared" si="5"/>
        <v>0.83199999999999996</v>
      </c>
      <c r="D153" s="5">
        <f t="shared" si="4"/>
        <v>6.8719590081731639E-3</v>
      </c>
      <c r="E153">
        <v>35234.471236038698</v>
      </c>
      <c r="G153" s="1">
        <v>-1.3656837246647313E-3</v>
      </c>
      <c r="H153">
        <v>-694499.693566437</v>
      </c>
    </row>
    <row r="154" spans="2:8">
      <c r="B154" s="3">
        <v>103</v>
      </c>
      <c r="C154">
        <f t="shared" si="5"/>
        <v>0.82399999999999995</v>
      </c>
      <c r="D154" s="5">
        <f t="shared" si="4"/>
        <v>6.9173757086135428E-3</v>
      </c>
      <c r="E154">
        <v>35316.746080429999</v>
      </c>
      <c r="G154" s="1">
        <v>-1.3377366501178124E-3</v>
      </c>
      <c r="H154">
        <v>541405.64993242803</v>
      </c>
    </row>
    <row r="155" spans="2:8">
      <c r="B155" s="3">
        <v>102</v>
      </c>
      <c r="C155">
        <f t="shared" si="5"/>
        <v>0.81599999999999995</v>
      </c>
      <c r="D155" s="5">
        <f t="shared" si="4"/>
        <v>6.961868891570488E-3</v>
      </c>
      <c r="E155">
        <v>35397.532668822299</v>
      </c>
      <c r="G155" s="1">
        <v>-1.3377366501178124E-3</v>
      </c>
      <c r="H155">
        <v>-694936.32719233294</v>
      </c>
    </row>
    <row r="156" spans="2:8">
      <c r="B156" s="3">
        <v>101</v>
      </c>
      <c r="C156">
        <f t="shared" si="5"/>
        <v>0.80800000000000005</v>
      </c>
      <c r="D156" s="5">
        <f t="shared" si="4"/>
        <v>7.0055009032628929E-3</v>
      </c>
      <c r="E156">
        <v>35476.8259022661</v>
      </c>
      <c r="G156" s="1">
        <v>-1.3098988043445461E-3</v>
      </c>
      <c r="H156">
        <v>548244.27799903497</v>
      </c>
    </row>
    <row r="157" spans="2:8">
      <c r="B157" s="3">
        <v>100</v>
      </c>
      <c r="C157">
        <f t="shared" si="5"/>
        <v>0.8</v>
      </c>
      <c r="D157" s="5">
        <f t="shared" si="4"/>
        <v>7.0483276469913338E-3</v>
      </c>
      <c r="E157">
        <v>35554.620656452702</v>
      </c>
      <c r="G157" s="1">
        <v>-1.3098988043445461E-3</v>
      </c>
      <c r="H157">
        <v>-695349.10744676995</v>
      </c>
    </row>
    <row r="158" spans="2:8">
      <c r="B158" s="3">
        <v>99</v>
      </c>
      <c r="C158">
        <f t="shared" si="5"/>
        <v>0.79200000000000004</v>
      </c>
      <c r="D158" s="5">
        <f t="shared" si="4"/>
        <v>7.0903994793796513E-3</v>
      </c>
      <c r="E158">
        <v>35630.911781555798</v>
      </c>
      <c r="G158" s="1">
        <v>-1.2821668117393948E-3</v>
      </c>
      <c r="H158">
        <v>554860.67697127</v>
      </c>
    </row>
    <row r="159" spans="2:8">
      <c r="B159" s="3">
        <v>98</v>
      </c>
      <c r="C159">
        <f t="shared" si="5"/>
        <v>0.78400000000000003</v>
      </c>
      <c r="D159" s="5">
        <f t="shared" si="4"/>
        <v>7.1317619526142777E-3</v>
      </c>
      <c r="E159">
        <v>35705.694102075802</v>
      </c>
      <c r="G159" s="1">
        <v>-1.2821668117393948E-3</v>
      </c>
      <c r="H159">
        <v>-695737.75970264105</v>
      </c>
    </row>
    <row r="160" spans="2:8">
      <c r="B160" s="3">
        <v>97</v>
      </c>
      <c r="C160">
        <f t="shared" si="5"/>
        <v>0.77600000000000002</v>
      </c>
      <c r="D160" s="5">
        <f t="shared" si="4"/>
        <v>7.172456433828571E-3</v>
      </c>
      <c r="E160">
        <v>35778.9624166801</v>
      </c>
      <c r="G160" s="1">
        <v>-1.2545373923645747E-3</v>
      </c>
      <c r="H160">
        <v>561264.76168313599</v>
      </c>
    </row>
    <row r="161" spans="2:8">
      <c r="B161" s="3">
        <v>96</v>
      </c>
      <c r="C161">
        <f t="shared" si="5"/>
        <v>0.76800000000000002</v>
      </c>
      <c r="D161" s="5">
        <f t="shared" si="4"/>
        <v>7.2125206255990041E-3</v>
      </c>
      <c r="E161">
        <v>35850.711498042998</v>
      </c>
      <c r="G161" s="1">
        <v>-1.2545373923645747E-3</v>
      </c>
      <c r="H161">
        <v>-696102.00375637296</v>
      </c>
    </row>
    <row r="162" spans="2:8">
      <c r="B162" s="3">
        <v>95</v>
      </c>
      <c r="C162">
        <f t="shared" si="5"/>
        <v>0.76</v>
      </c>
      <c r="D162" s="5">
        <f t="shared" si="4"/>
        <v>7.2519890061842531E-3</v>
      </c>
      <c r="E162">
        <v>35920.936092686599</v>
      </c>
      <c r="G162" s="1">
        <v>-1.2270073572534053E-3</v>
      </c>
      <c r="H162">
        <v>567465.80049957498</v>
      </c>
    </row>
    <row r="163" spans="2:8">
      <c r="B163" s="3">
        <v>94</v>
      </c>
      <c r="C163">
        <f t="shared" si="5"/>
        <v>0.752</v>
      </c>
      <c r="D163" s="5">
        <f t="shared" si="4"/>
        <v>7.2908932041276355E-3</v>
      </c>
      <c r="E163">
        <v>35989.630920816802</v>
      </c>
      <c r="G163" s="1">
        <v>-1.2270073572534053E-3</v>
      </c>
      <c r="H163">
        <v>-696441.55366543506</v>
      </c>
    </row>
    <row r="164" spans="2:8">
      <c r="B164" s="3">
        <v>93</v>
      </c>
      <c r="C164">
        <f t="shared" si="5"/>
        <v>0.74399999999999999</v>
      </c>
      <c r="D164" s="5">
        <f t="shared" si="4"/>
        <v>7.32926231879705E-3</v>
      </c>
      <c r="E164">
        <v>36056.790676162003</v>
      </c>
      <c r="G164" s="1">
        <v>-1.199573603976123E-3</v>
      </c>
      <c r="H164">
        <v>573472.46786887501</v>
      </c>
    </row>
    <row r="165" spans="2:8">
      <c r="B165" s="3">
        <v>92</v>
      </c>
      <c r="C165">
        <f t="shared" si="5"/>
        <v>0.73599999999999999</v>
      </c>
      <c r="D165" s="5">
        <f t="shared" si="4"/>
        <v>7.3671231960998054E-3</v>
      </c>
      <c r="E165">
        <v>36122.410025807803</v>
      </c>
      <c r="G165" s="1">
        <v>-1.199573603976123E-3</v>
      </c>
      <c r="H165">
        <v>-696756.11757988203</v>
      </c>
    </row>
    <row r="166" spans="2:8">
      <c r="B166" s="3">
        <v>91</v>
      </c>
      <c r="C166">
        <f t="shared" si="5"/>
        <v>0.72799999999999998</v>
      </c>
      <c r="D166" s="5">
        <f t="shared" si="4"/>
        <v>7.4045006668009509E-3</v>
      </c>
      <c r="E166">
        <v>36186.483610032803</v>
      </c>
      <c r="G166" s="1">
        <v>-1.1722331124496121E-3</v>
      </c>
      <c r="H166">
        <v>579292.89196434198</v>
      </c>
    </row>
    <row r="167" spans="2:8">
      <c r="B167" s="3">
        <v>90</v>
      </c>
      <c r="C167">
        <f t="shared" si="5"/>
        <v>0.72</v>
      </c>
      <c r="D167" s="5">
        <f t="shared" si="4"/>
        <v>7.4414177534616018E-3</v>
      </c>
      <c r="E167">
        <v>36249.006042141198</v>
      </c>
      <c r="G167" s="1">
        <v>-1.1722331124496121E-3</v>
      </c>
      <c r="H167">
        <v>-697045.39756764297</v>
      </c>
    </row>
    <row r="168" spans="2:8">
      <c r="B168" s="3">
        <v>89</v>
      </c>
      <c r="C168">
        <f t="shared" si="5"/>
        <v>0.71199999999999997</v>
      </c>
      <c r="D168" s="5">
        <f t="shared" si="4"/>
        <v>7.4778958509025811E-3</v>
      </c>
      <c r="E168">
        <v>36309.9719082956</v>
      </c>
      <c r="G168" s="1">
        <v>-1.1449829409740035E-3</v>
      </c>
      <c r="H168">
        <v>584934.69790668297</v>
      </c>
    </row>
    <row r="169" spans="2:8">
      <c r="B169" s="3">
        <v>88</v>
      </c>
      <c r="C169">
        <f t="shared" si="5"/>
        <v>0.70399999999999996</v>
      </c>
      <c r="D169" s="5">
        <f t="shared" si="4"/>
        <v>7.5139548842177144E-3</v>
      </c>
      <c r="E169">
        <v>36369.375767349302</v>
      </c>
      <c r="G169" s="1">
        <v>-1.1449829409740035E-3</v>
      </c>
      <c r="H169">
        <v>-697309.08943330799</v>
      </c>
    </row>
    <row r="170" spans="2:8">
      <c r="B170" s="3">
        <v>87</v>
      </c>
      <c r="C170">
        <f t="shared" si="5"/>
        <v>0.69599999999999995</v>
      </c>
      <c r="D170" s="5">
        <f t="shared" si="4"/>
        <v>7.5496134476578103E-3</v>
      </c>
      <c r="E170">
        <v>36427.212150675303</v>
      </c>
      <c r="G170" s="1">
        <v>-1.1178202224804504E-3</v>
      </c>
      <c r="H170">
        <v>590405.04701097403</v>
      </c>
    </row>
    <row r="171" spans="2:8">
      <c r="B171" s="3">
        <v>86</v>
      </c>
      <c r="C171">
        <f t="shared" si="5"/>
        <v>0.68799999999999994</v>
      </c>
      <c r="D171" s="5">
        <f t="shared" si="4"/>
        <v>7.5848889271411335E-3</v>
      </c>
      <c r="E171">
        <v>36483.4755619957</v>
      </c>
      <c r="G171" s="1">
        <v>-1.1178202224804504E-3</v>
      </c>
      <c r="H171">
        <v>-697546.88253008702</v>
      </c>
    </row>
    <row r="172" spans="2:8">
      <c r="B172" s="3">
        <v>85</v>
      </c>
      <c r="C172">
        <f t="shared" si="5"/>
        <v>0.68</v>
      </c>
      <c r="D172" s="5">
        <f t="shared" si="4"/>
        <v>7.6197976086890915E-3</v>
      </c>
      <c r="E172">
        <v>36538.160477210302</v>
      </c>
      <c r="G172" s="1">
        <v>-1.0907421609756202E-3</v>
      </c>
      <c r="H172">
        <v>595710.67245774996</v>
      </c>
    </row>
    <row r="173" spans="2:8">
      <c r="B173" s="3">
        <v>84</v>
      </c>
      <c r="C173">
        <f t="shared" si="5"/>
        <v>0.67200000000000004</v>
      </c>
      <c r="D173" s="5">
        <f t="shared" si="4"/>
        <v>7.6543547747140936E-3</v>
      </c>
      <c r="E173">
        <v>36591.261344222403</v>
      </c>
      <c r="G173" s="1">
        <v>-1.0907421609756202E-3</v>
      </c>
      <c r="H173">
        <v>-697758.45956467104</v>
      </c>
    </row>
    <row r="174" spans="2:8">
      <c r="B174" s="3">
        <v>83</v>
      </c>
      <c r="C174">
        <f t="shared" si="5"/>
        <v>0.66400000000000003</v>
      </c>
      <c r="D174" s="5">
        <f t="shared" si="4"/>
        <v>7.6885747897824167E-3</v>
      </c>
      <c r="E174">
        <v>36642.772582764803</v>
      </c>
      <c r="G174" s="1">
        <v>-1.0637460281695539E-3</v>
      </c>
      <c r="H174">
        <v>600857.91174696502</v>
      </c>
    </row>
    <row r="175" spans="2:8">
      <c r="B175" s="3">
        <v>82</v>
      </c>
      <c r="C175">
        <f t="shared" si="5"/>
        <v>0.65600000000000003</v>
      </c>
      <c r="D175" s="5">
        <f t="shared" si="4"/>
        <v>7.7224711772249186E-3</v>
      </c>
      <c r="E175">
        <v>36692.688584224401</v>
      </c>
      <c r="G175" s="1">
        <v>-1.0637460281695539E-3</v>
      </c>
      <c r="H175">
        <v>-697943.49639463599</v>
      </c>
    </row>
    <row r="176" spans="2:8">
      <c r="B176" s="3">
        <v>81</v>
      </c>
      <c r="C176">
        <f t="shared" si="5"/>
        <v>0.64800000000000002</v>
      </c>
      <c r="D176" s="5">
        <f t="shared" si="4"/>
        <v>7.7560566877617485E-3</v>
      </c>
      <c r="E176">
        <v>36741.003711465099</v>
      </c>
      <c r="G176" s="1">
        <v>-1.0368291602745822E-3</v>
      </c>
      <c r="H176">
        <v>605852.73625647195</v>
      </c>
    </row>
    <row r="177" spans="2:8">
      <c r="B177" s="3">
        <v>80</v>
      </c>
      <c r="C177">
        <f t="shared" si="5"/>
        <v>0.64</v>
      </c>
      <c r="D177" s="5">
        <f t="shared" si="4"/>
        <v>7.7893433611357088E-3</v>
      </c>
      <c r="E177">
        <v>36787.712298649698</v>
      </c>
      <c r="G177" s="1">
        <v>-1.0368291602745822E-3</v>
      </c>
      <c r="H177">
        <v>-698101.66181808105</v>
      </c>
    </row>
    <row r="178" spans="2:8">
      <c r="B178" s="3">
        <v>79</v>
      </c>
      <c r="C178">
        <f t="shared" si="5"/>
        <v>0.63200000000000001</v>
      </c>
      <c r="D178" s="5">
        <f t="shared" si="4"/>
        <v>7.8223425816057977E-3</v>
      </c>
      <c r="E178">
        <v>36832.808651061103</v>
      </c>
      <c r="G178" s="1">
        <v>-1.009988954963891E-3</v>
      </c>
      <c r="H178">
        <v>610700.77819298301</v>
      </c>
    </row>
    <row r="179" spans="2:8">
      <c r="B179" s="3">
        <v>78</v>
      </c>
      <c r="C179">
        <f t="shared" si="5"/>
        <v>0.624</v>
      </c>
      <c r="D179" s="5">
        <f t="shared" si="4"/>
        <v>7.8550651280326171E-3</v>
      </c>
      <c r="E179">
        <v>36876.287044921599</v>
      </c>
      <c r="G179" s="1">
        <v>-1.009988954963891E-3</v>
      </c>
      <c r="H179">
        <v>-698232.61735511303</v>
      </c>
    </row>
    <row r="180" spans="2:8">
      <c r="B180" s="3">
        <v>77</v>
      </c>
      <c r="C180">
        <f t="shared" si="5"/>
        <v>0.61599999999999999</v>
      </c>
      <c r="D180" s="5">
        <f t="shared" si="4"/>
        <v>7.8875212191865558E-3</v>
      </c>
      <c r="E180">
        <v>36918.141727211798</v>
      </c>
      <c r="G180" s="1">
        <v>-9.8322286847920366E-4</v>
      </c>
      <c r="H180">
        <v>615407.35519325605</v>
      </c>
    </row>
    <row r="181" spans="2:8">
      <c r="B181" s="3">
        <v>76</v>
      </c>
      <c r="C181">
        <f t="shared" si="5"/>
        <v>0.60799999999999998</v>
      </c>
      <c r="D181" s="5">
        <f t="shared" si="4"/>
        <v>7.9197205548244935E-3</v>
      </c>
      <c r="E181">
        <v>36958.3669154866</v>
      </c>
      <c r="G181" s="1">
        <v>-9.8322286847920366E-4</v>
      </c>
      <c r="H181">
        <v>-698336.017020826</v>
      </c>
    </row>
    <row r="182" spans="2:8">
      <c r="B182" s="3">
        <v>75</v>
      </c>
      <c r="C182">
        <f t="shared" si="5"/>
        <v>0.6</v>
      </c>
      <c r="D182" s="5">
        <f t="shared" si="4"/>
        <v>7.9516723530086656E-3</v>
      </c>
      <c r="E182">
        <v>36996.956797692197</v>
      </c>
      <c r="G182" s="1">
        <v>-9.565284128777976E-4</v>
      </c>
      <c r="H182">
        <v>619977.49280604499</v>
      </c>
    </row>
    <row r="183" spans="2:8">
      <c r="B183" s="3">
        <v>74</v>
      </c>
      <c r="C183">
        <f t="shared" si="5"/>
        <v>0.59199999999999997</v>
      </c>
      <c r="D183" s="5">
        <f t="shared" si="4"/>
        <v>7.983385384080003E-3</v>
      </c>
      <c r="E183">
        <v>37033.905531980803</v>
      </c>
      <c r="G183" s="1">
        <v>-9.565284128777976E-4</v>
      </c>
      <c r="H183">
        <v>-698411.50708935701</v>
      </c>
    </row>
    <row r="184" spans="2:8">
      <c r="B184" s="3">
        <v>73</v>
      </c>
      <c r="C184">
        <f t="shared" si="5"/>
        <v>0.58399999999999996</v>
      </c>
      <c r="D184" s="5">
        <f t="shared" si="4"/>
        <v>8.0148680016458099E-3</v>
      </c>
      <c r="E184">
        <v>37069.2072465233</v>
      </c>
      <c r="G184" s="1">
        <v>-9.2990315340979869E-4</v>
      </c>
      <c r="H184">
        <v>624415.94506106596</v>
      </c>
    </row>
    <row r="185" spans="2:8">
      <c r="B185" s="3">
        <v>72</v>
      </c>
      <c r="C185">
        <f t="shared" si="5"/>
        <v>0.57599999999999996</v>
      </c>
      <c r="D185" s="5">
        <f t="shared" si="4"/>
        <v>8.0461281708969039E-3</v>
      </c>
      <c r="E185">
        <v>37102.8560393222</v>
      </c>
      <c r="G185" s="1">
        <v>-9.2990315340979869E-4</v>
      </c>
      <c r="H185">
        <v>-698458.72584861098</v>
      </c>
    </row>
    <row r="186" spans="2:8">
      <c r="B186" s="3">
        <v>71</v>
      </c>
      <c r="C186">
        <f t="shared" si="5"/>
        <v>0.56799999999999995</v>
      </c>
      <c r="D186" s="5">
        <f t="shared" si="4"/>
        <v>8.0771734945307531E-3</v>
      </c>
      <c r="E186">
        <v>37134.845978022197</v>
      </c>
      <c r="G186" s="1">
        <v>-9.0334470601733101E-4</v>
      </c>
      <c r="H186">
        <v>628727.21330951096</v>
      </c>
    </row>
    <row r="187" spans="2:8">
      <c r="B187" s="3">
        <v>70</v>
      </c>
      <c r="C187">
        <f t="shared" si="5"/>
        <v>0.56000000000000005</v>
      </c>
      <c r="D187" s="5">
        <f t="shared" si="4"/>
        <v>8.1080112365240053E-3</v>
      </c>
      <c r="E187">
        <v>37165.171099719599</v>
      </c>
      <c r="G187" s="1">
        <v>-9.0334470601733101E-4</v>
      </c>
      <c r="H187">
        <v>-698477.30334519397</v>
      </c>
    </row>
    <row r="188" spans="2:8">
      <c r="B188" s="3">
        <v>69</v>
      </c>
      <c r="C188">
        <f t="shared" si="5"/>
        <v>0.55200000000000005</v>
      </c>
      <c r="D188" s="5">
        <f t="shared" si="4"/>
        <v>8.1386483439691154E-3</v>
      </c>
      <c r="E188">
        <v>37193.825410771598</v>
      </c>
      <c r="G188" s="1">
        <v>-8.7685073494770099E-4</v>
      </c>
      <c r="H188">
        <v>632915.56350129098</v>
      </c>
    </row>
    <row r="189" spans="2:8">
      <c r="B189" s="3">
        <v>68</v>
      </c>
      <c r="C189">
        <f t="shared" si="5"/>
        <v>0.54400000000000004</v>
      </c>
      <c r="D189" s="5">
        <f t="shared" si="4"/>
        <v>8.1690914671649229E-3</v>
      </c>
      <c r="E189">
        <v>37220.802886602803</v>
      </c>
      <c r="G189" s="1">
        <v>-8.7685073494770099E-4</v>
      </c>
      <c r="H189">
        <v>-698466.86111911305</v>
      </c>
    </row>
    <row r="190" spans="2:8">
      <c r="B190" s="3">
        <v>67</v>
      </c>
      <c r="C190">
        <f t="shared" si="5"/>
        <v>0.53600000000000003</v>
      </c>
      <c r="D190" s="5">
        <f t="shared" si="4"/>
        <v>8.1993469781294591E-3</v>
      </c>
      <c r="E190">
        <v>37246.0974715107</v>
      </c>
      <c r="G190" s="1">
        <v>-8.5041895047333386E-4</v>
      </c>
      <c r="H190">
        <v>636985.04204694205</v>
      </c>
    </row>
    <row r="191" spans="2:8">
      <c r="B191" s="3">
        <v>66</v>
      </c>
      <c r="C191">
        <f t="shared" si="5"/>
        <v>0.52800000000000002</v>
      </c>
      <c r="D191" s="5">
        <f t="shared" si="4"/>
        <v>8.2294209876844823E-3</v>
      </c>
      <c r="E191">
        <v>37269.703078471197</v>
      </c>
      <c r="G191" s="1">
        <v>-8.5041895047333386E-4</v>
      </c>
      <c r="H191">
        <v>-698427.011927719</v>
      </c>
    </row>
    <row r="192" spans="2:8">
      <c r="B192" s="3">
        <v>65</v>
      </c>
      <c r="C192">
        <f t="shared" si="5"/>
        <v>0.52</v>
      </c>
      <c r="D192" s="5">
        <f t="shared" si="4"/>
        <v>8.2593193612447626E-3</v>
      </c>
      <c r="E192">
        <v>37291.613588940898</v>
      </c>
      <c r="G192" s="1">
        <v>-8.2404710671168133E-4</v>
      </c>
      <c r="H192">
        <v>640939.49039674702</v>
      </c>
    </row>
    <row r="193" spans="2:8">
      <c r="B193" s="3">
        <v>64</v>
      </c>
      <c r="C193">
        <f t="shared" si="5"/>
        <v>0.51200000000000001</v>
      </c>
      <c r="D193" s="5">
        <f t="shared" si="4"/>
        <v>8.2890477334308273E-3</v>
      </c>
      <c r="E193">
        <v>37311.82285266</v>
      </c>
      <c r="G193" s="1">
        <v>-8.2404710671168133E-4</v>
      </c>
      <c r="H193">
        <v>-698357.35945838795</v>
      </c>
    </row>
    <row r="194" spans="2:8">
      <c r="B194" s="3">
        <v>63</v>
      </c>
      <c r="C194">
        <f t="shared" si="5"/>
        <v>0.504</v>
      </c>
      <c r="D194" s="5">
        <f t="shared" si="4"/>
        <v>8.3186115216112196E-3</v>
      </c>
      <c r="E194">
        <v>37330.324687451997</v>
      </c>
      <c r="G194" s="1">
        <v>-7.977329995387713E-4</v>
      </c>
      <c r="H194">
        <v>644782.55845598201</v>
      </c>
    </row>
    <row r="195" spans="2:8">
      <c r="B195" s="3">
        <v>62</v>
      </c>
      <c r="C195">
        <f t="shared" si="5"/>
        <v>0.496</v>
      </c>
      <c r="D195" s="5">
        <f t="shared" si="4"/>
        <v>8.348015938469287E-3</v>
      </c>
      <c r="E195">
        <v>37347.112879023698</v>
      </c>
      <c r="G195" s="1">
        <v>-7.977329995387713E-4</v>
      </c>
      <c r="H195">
        <v>-698257.49802938302</v>
      </c>
    </row>
    <row r="196" spans="2:8">
      <c r="B196" s="3">
        <v>61</v>
      </c>
      <c r="C196">
        <f t="shared" si="5"/>
        <v>0.48799999999999999</v>
      </c>
      <c r="D196" s="5">
        <f t="shared" si="4"/>
        <v>8.3772660036796794E-3</v>
      </c>
      <c r="E196">
        <v>37362.181180762898</v>
      </c>
      <c r="G196" s="1">
        <v>-7.714744645904995E-4</v>
      </c>
      <c r="H196">
        <v>648517.71694299404</v>
      </c>
    </row>
    <row r="197" spans="2:8">
      <c r="B197" s="3">
        <v>60</v>
      </c>
      <c r="C197">
        <f t="shared" si="5"/>
        <v>0.48</v>
      </c>
      <c r="D197" s="5">
        <f t="shared" si="4"/>
        <v>8.4063665547711719E-3</v>
      </c>
      <c r="E197">
        <v>37375.523313534897</v>
      </c>
      <c r="G197" s="1">
        <v>-7.714744645904995E-4</v>
      </c>
      <c r="H197">
        <v>-698127.012278307</v>
      </c>
    </row>
    <row r="198" spans="2:8">
      <c r="B198" s="3">
        <v>59</v>
      </c>
      <c r="C198">
        <f t="shared" si="5"/>
        <v>0.47199999999999998</v>
      </c>
      <c r="D198" s="5">
        <f t="shared" si="4"/>
        <v>8.4353222572447362E-3</v>
      </c>
      <c r="E198">
        <v>37387.132965478399</v>
      </c>
      <c r="G198" s="1">
        <v>-7.4526937534614198E-4</v>
      </c>
      <c r="H198">
        <v>652148.26878597401</v>
      </c>
    </row>
    <row r="199" spans="2:8">
      <c r="B199" s="3">
        <v>58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37397.003791798503</v>
      </c>
      <c r="G199" s="1">
        <v>-7.4526937534614198E-4</v>
      </c>
      <c r="H199">
        <v>-697965.47683754005</v>
      </c>
    </row>
    <row r="200" spans="2:8">
      <c r="B200" s="3">
        <v>57</v>
      </c>
      <c r="C200">
        <f t="shared" ref="C200:C263" si="7">B200/$B$4</f>
        <v>0.45600000000000002</v>
      </c>
      <c r="D200" s="5">
        <f t="shared" si="6"/>
        <v>8.4928169741897985E-3</v>
      </c>
      <c r="E200">
        <v>37405.129414560899</v>
      </c>
      <c r="G200" s="1">
        <v>-7.1911564128892397E-4</v>
      </c>
      <c r="H200">
        <v>655677.35964464</v>
      </c>
    </row>
    <row r="201" spans="2:8">
      <c r="B201" s="3">
        <v>56</v>
      </c>
      <c r="C201">
        <f t="shared" si="7"/>
        <v>0.44800000000000001</v>
      </c>
      <c r="D201" s="5">
        <f t="shared" si="6"/>
        <v>8.521364541362899E-3</v>
      </c>
      <c r="E201">
        <v>37411.503422481102</v>
      </c>
      <c r="G201" s="1">
        <v>-7.1911564128892397E-4</v>
      </c>
      <c r="H201">
        <v>-697772.45599599404</v>
      </c>
    </row>
    <row r="202" spans="2:8">
      <c r="B202" s="3">
        <v>55</v>
      </c>
      <c r="C202">
        <f t="shared" si="7"/>
        <v>0.44</v>
      </c>
      <c r="D202" s="5">
        <f t="shared" si="6"/>
        <v>8.5497843812588938E-3</v>
      </c>
      <c r="E202">
        <v>37416.119370716202</v>
      </c>
      <c r="G202" s="1">
        <v>-6.9301120613881185E-4</v>
      </c>
      <c r="H202">
        <v>659107.98763441795</v>
      </c>
    </row>
    <row r="203" spans="2:8">
      <c r="B203" s="3">
        <v>54</v>
      </c>
      <c r="C203">
        <f t="shared" si="7"/>
        <v>0.432</v>
      </c>
      <c r="D203" s="5">
        <f t="shared" si="6"/>
        <v>8.578080428979085E-3</v>
      </c>
      <c r="E203">
        <v>37418.970780652096</v>
      </c>
      <c r="G203" s="1">
        <v>-6.9301120613881185E-4</v>
      </c>
      <c r="H203">
        <v>-697547.50334649801</v>
      </c>
    </row>
    <row r="204" spans="2:8">
      <c r="B204" s="3">
        <v>53</v>
      </c>
      <c r="C204">
        <f t="shared" si="7"/>
        <v>0.42399999999999999</v>
      </c>
      <c r="D204" s="5">
        <f t="shared" si="6"/>
        <v>8.6062564957621063E-3</v>
      </c>
      <c r="E204">
        <v>37420.051139691997</v>
      </c>
      <c r="G204" s="1">
        <v>-6.6695404615298691E-4</v>
      </c>
      <c r="H204">
        <v>662443.01232303597</v>
      </c>
    </row>
    <row r="205" spans="2:8">
      <c r="B205" s="3">
        <v>52</v>
      </c>
      <c r="C205">
        <f t="shared" si="7"/>
        <v>0.41599999999999998</v>
      </c>
      <c r="D205" s="5">
        <f t="shared" si="6"/>
        <v>8.634316275335268E-3</v>
      </c>
      <c r="E205">
        <v>37419.353901039998</v>
      </c>
      <c r="G205" s="1">
        <v>-6.6695404615298691E-4</v>
      </c>
      <c r="H205">
        <v>-697290.16141807695</v>
      </c>
    </row>
    <row r="206" spans="2:8">
      <c r="B206" s="3">
        <v>51</v>
      </c>
      <c r="C206">
        <f t="shared" si="7"/>
        <v>0.40799999999999997</v>
      </c>
      <c r="D206" s="5">
        <f t="shared" si="6"/>
        <v>8.6622633498821874E-3</v>
      </c>
      <c r="E206">
        <v>37416.872483487801</v>
      </c>
      <c r="G206" s="1">
        <v>-6.4094216848974942E-4</v>
      </c>
      <c r="H206">
        <v>665685.16306258901</v>
      </c>
    </row>
    <row r="207" spans="2:8">
      <c r="B207" s="3">
        <v>50</v>
      </c>
      <c r="C207">
        <f t="shared" si="7"/>
        <v>0.4</v>
      </c>
      <c r="D207" s="5">
        <f t="shared" si="6"/>
        <v>8.6901011956554541E-3</v>
      </c>
      <c r="E207">
        <v>37412.600271196898</v>
      </c>
      <c r="G207" s="1">
        <v>-6.4094216848974942E-4</v>
      </c>
      <c r="H207">
        <v>-696999.96129235195</v>
      </c>
    </row>
    <row r="208" spans="2:8">
      <c r="B208" s="3">
        <v>49</v>
      </c>
      <c r="C208">
        <f t="shared" si="7"/>
        <v>0.39200000000000002</v>
      </c>
      <c r="D208" s="5">
        <f t="shared" si="6"/>
        <v>8.7178331882606045E-3</v>
      </c>
      <c r="E208">
        <v>37406.530613479001</v>
      </c>
      <c r="G208" s="1">
        <v>-6.1497360963184262E-4</v>
      </c>
      <c r="H208">
        <v>668837.046713994</v>
      </c>
    </row>
    <row r="209" spans="2:8">
      <c r="B209" s="3">
        <v>48</v>
      </c>
      <c r="C209">
        <f t="shared" si="7"/>
        <v>0.38400000000000001</v>
      </c>
      <c r="D209" s="5">
        <f t="shared" si="6"/>
        <v>8.7454626076354253E-3</v>
      </c>
      <c r="E209">
        <v>37398.656824578102</v>
      </c>
      <c r="G209" s="1">
        <v>-6.1497360963184262E-4</v>
      </c>
      <c r="H209">
        <v>-696676.42220322601</v>
      </c>
    </row>
    <row r="210" spans="2:8">
      <c r="B210" s="3">
        <v>47</v>
      </c>
      <c r="C210">
        <f t="shared" si="7"/>
        <v>0.376</v>
      </c>
      <c r="D210" s="5">
        <f t="shared" si="6"/>
        <v>8.7729926427465958E-3</v>
      </c>
      <c r="E210">
        <v>37388.972183447797</v>
      </c>
      <c r="G210" s="1">
        <v>-5.8904643386543595E-4</v>
      </c>
      <c r="H210">
        <v>671901.154815307</v>
      </c>
    </row>
    <row r="211" spans="2:8">
      <c r="B211" s="3">
        <v>46</v>
      </c>
      <c r="C211">
        <f t="shared" si="7"/>
        <v>0.36799999999999999</v>
      </c>
      <c r="D211" s="5">
        <f t="shared" si="6"/>
        <v>8.800426396023877E-3</v>
      </c>
      <c r="E211">
        <v>37377.469933529297</v>
      </c>
      <c r="G211" s="1">
        <v>-5.8904643386543595E-4</v>
      </c>
      <c r="H211">
        <v>-696319.05111898901</v>
      </c>
    </row>
    <row r="212" spans="2:8">
      <c r="B212" s="3">
        <v>45</v>
      </c>
      <c r="C212">
        <f t="shared" si="7"/>
        <v>0.36</v>
      </c>
      <c r="D212" s="5">
        <f t="shared" si="6"/>
        <v>8.8277668875503881E-3</v>
      </c>
      <c r="E212">
        <v>37364.143282527199</v>
      </c>
      <c r="G212" s="1">
        <v>-5.631587318112105E-4</v>
      </c>
      <c r="H212">
        <v>674879.87024044106</v>
      </c>
    </row>
    <row r="213" spans="2:8">
      <c r="B213" s="3">
        <v>44</v>
      </c>
      <c r="C213">
        <f t="shared" si="7"/>
        <v>0.35199999999999998</v>
      </c>
      <c r="D213" s="5">
        <f t="shared" si="6"/>
        <v>8.8550170590259956E-3</v>
      </c>
      <c r="E213">
        <v>37348.985402184</v>
      </c>
      <c r="G213" s="1">
        <v>-5.631587318112105E-4</v>
      </c>
      <c r="H213">
        <v>-695927.34230590705</v>
      </c>
    </row>
    <row r="214" spans="2:8">
      <c r="B214" s="3">
        <v>43</v>
      </c>
      <c r="C214">
        <f t="shared" si="7"/>
        <v>0.34399999999999997</v>
      </c>
      <c r="D214" s="5">
        <f t="shared" si="6"/>
        <v>8.8821797775195492E-3</v>
      </c>
      <c r="E214">
        <v>37331.989428052999</v>
      </c>
      <c r="G214" s="1">
        <v>-5.3730861900419958E-4</v>
      </c>
      <c r="H214">
        <v>677775.47339045396</v>
      </c>
    </row>
    <row r="215" spans="2:8">
      <c r="B215" s="3">
        <v>42</v>
      </c>
      <c r="C215">
        <f t="shared" si="7"/>
        <v>0.33600000000000002</v>
      </c>
      <c r="D215" s="5">
        <f t="shared" si="6"/>
        <v>8.9092578390243798E-3</v>
      </c>
      <c r="E215">
        <v>37313.1484592696</v>
      </c>
      <c r="G215" s="1">
        <v>-5.3730861900419958E-4</v>
      </c>
      <c r="H215">
        <v>-695500.77687230997</v>
      </c>
    </row>
    <row r="216" spans="2:8">
      <c r="B216" s="3">
        <v>41</v>
      </c>
      <c r="C216">
        <f t="shared" si="7"/>
        <v>0.32800000000000001</v>
      </c>
      <c r="D216" s="5">
        <f t="shared" si="6"/>
        <v>8.9362539718304459E-3</v>
      </c>
      <c r="E216">
        <v>37292.455558323003</v>
      </c>
      <c r="G216" s="1">
        <v>-5.1149423451921669E-4</v>
      </c>
      <c r="H216">
        <v>680590.14795565105</v>
      </c>
    </row>
    <row r="217" spans="2:8">
      <c r="B217" s="3">
        <v>40</v>
      </c>
      <c r="C217">
        <f t="shared" si="7"/>
        <v>0.32</v>
      </c>
      <c r="D217" s="5">
        <f t="shared" si="6"/>
        <v>8.9631708397254171E-3</v>
      </c>
      <c r="E217">
        <v>37269.903750822203</v>
      </c>
      <c r="G217" s="1">
        <v>-5.1149423451921669E-4</v>
      </c>
      <c r="H217">
        <v>-695038.82229212904</v>
      </c>
    </row>
    <row r="218" spans="2:8">
      <c r="B218" s="3">
        <v>39</v>
      </c>
      <c r="C218">
        <f t="shared" si="7"/>
        <v>0.312</v>
      </c>
      <c r="D218" s="5">
        <f t="shared" si="6"/>
        <v>8.9900110450361094E-3</v>
      </c>
      <c r="E218">
        <v>37245.486025266197</v>
      </c>
      <c r="G218" s="1">
        <v>-4.8571373963887546E-4</v>
      </c>
      <c r="H218">
        <v>683325.986283181</v>
      </c>
    </row>
    <row r="219" spans="2:8">
      <c r="B219" s="3">
        <v>38</v>
      </c>
      <c r="C219">
        <f t="shared" si="7"/>
        <v>0.30399999999999999</v>
      </c>
      <c r="D219" s="5">
        <f t="shared" si="6"/>
        <v>9.0167771315207961E-3</v>
      </c>
      <c r="E219">
        <v>37219.195332807401</v>
      </c>
      <c r="G219" s="1">
        <v>-4.8571373963887546E-4</v>
      </c>
      <c r="H219">
        <v>-694540.93190677196</v>
      </c>
    </row>
    <row r="220" spans="2:8">
      <c r="B220" s="3">
        <v>37</v>
      </c>
      <c r="C220">
        <f t="shared" si="7"/>
        <v>0.29599999999999999</v>
      </c>
      <c r="D220" s="5">
        <f t="shared" si="6"/>
        <v>9.0434715871222024E-3</v>
      </c>
      <c r="E220">
        <v>37191.024587017797</v>
      </c>
      <c r="G220" s="1">
        <v>-4.5996531656135878E-4</v>
      </c>
      <c r="H220">
        <v>685984.99438167096</v>
      </c>
    </row>
    <row r="221" spans="2:8">
      <c r="B221" s="3">
        <v>36</v>
      </c>
      <c r="C221">
        <f t="shared" si="7"/>
        <v>0.28799999999999998</v>
      </c>
      <c r="D221" s="5">
        <f t="shared" si="6"/>
        <v>9.0700968465902004E-3</v>
      </c>
      <c r="E221">
        <v>37160.9666636498</v>
      </c>
      <c r="G221" s="1">
        <v>-4.5996531656135878E-4</v>
      </c>
      <c r="H221">
        <v>-694006.54440414405</v>
      </c>
    </row>
    <row r="222" spans="2:8">
      <c r="B222" s="3">
        <v>35</v>
      </c>
      <c r="C222">
        <f t="shared" si="7"/>
        <v>0.28000000000000003</v>
      </c>
      <c r="D222" s="5">
        <f t="shared" si="6"/>
        <v>9.0966552939826702E-3</v>
      </c>
      <c r="E222">
        <v>37129.014400399799</v>
      </c>
      <c r="G222" s="1">
        <v>-4.3424716714524509E-4</v>
      </c>
      <c r="H222">
        <v>688569.09659157705</v>
      </c>
    </row>
    <row r="223" spans="2:8">
      <c r="B223" s="3">
        <v>34</v>
      </c>
      <c r="C223">
        <f t="shared" si="7"/>
        <v>0.27200000000000002</v>
      </c>
      <c r="D223" s="5">
        <f t="shared" si="6"/>
        <v>9.1231492650523001E-3</v>
      </c>
      <c r="E223">
        <v>37095.160596666501</v>
      </c>
      <c r="G223" s="1">
        <v>-4.3424716714524509E-4</v>
      </c>
      <c r="H223">
        <v>-693435.08327355504</v>
      </c>
    </row>
    <row r="224" spans="2:8">
      <c r="B224" s="3">
        <v>33</v>
      </c>
      <c r="C224">
        <f t="shared" si="7"/>
        <v>0.26400000000000001</v>
      </c>
      <c r="D224" s="5">
        <f t="shared" si="6"/>
        <v>9.1495810495266661E-3</v>
      </c>
      <c r="E224">
        <v>37059.398013309503</v>
      </c>
      <c r="G224" s="1">
        <v>-4.0855751168882406E-4</v>
      </c>
      <c r="H224">
        <v>691080.13994734397</v>
      </c>
    </row>
    <row r="225" spans="2:8">
      <c r="B225" s="3">
        <v>32</v>
      </c>
      <c r="C225">
        <f t="shared" si="7"/>
        <v>0.25600000000000001</v>
      </c>
      <c r="D225" s="5">
        <f t="shared" si="6"/>
        <v>9.1759528932883194E-3</v>
      </c>
      <c r="E225">
        <v>37021.719372407002</v>
      </c>
      <c r="G225" s="1">
        <v>-4.0855751168882406E-4</v>
      </c>
      <c r="H225">
        <v>-692825.95623517304</v>
      </c>
    </row>
    <row r="226" spans="2:8">
      <c r="B226" s="3">
        <v>31</v>
      </c>
      <c r="C226">
        <f t="shared" si="7"/>
        <v>0.248</v>
      </c>
      <c r="D226" s="5">
        <f t="shared" si="6"/>
        <v>9.2022670004612284E-3</v>
      </c>
      <c r="E226">
        <v>36982.117357010502</v>
      </c>
      <c r="G226" s="1">
        <v>-3.8289458774146557E-4</v>
      </c>
      <c r="H226">
        <v>693519.89825520106</v>
      </c>
    </row>
    <row r="227" spans="2:8">
      <c r="B227" s="3">
        <v>30</v>
      </c>
      <c r="C227">
        <f t="shared" si="7"/>
        <v>0.24</v>
      </c>
      <c r="D227" s="5">
        <f t="shared" si="6"/>
        <v>9.2285255354094993E-3</v>
      </c>
      <c r="E227">
        <v>36940.584610899103</v>
      </c>
      <c r="G227" s="1">
        <v>-3.8289458774146557E-4</v>
      </c>
      <c r="H227">
        <v>-692178.55464258499</v>
      </c>
    </row>
    <row r="228" spans="2:8">
      <c r="B228" s="3">
        <v>29</v>
      </c>
      <c r="C228">
        <f t="shared" si="7"/>
        <v>0.23200000000000001</v>
      </c>
      <c r="D228" s="5">
        <f t="shared" si="6"/>
        <v>9.2547306246538591E-3</v>
      </c>
      <c r="E228">
        <v>36897.113738331398</v>
      </c>
      <c r="G228" s="1">
        <v>-3.5725664894470691E-4</v>
      </c>
      <c r="H228">
        <v>695890.07590827404</v>
      </c>
    </row>
    <row r="229" spans="2:8">
      <c r="B229" s="3">
        <v>28</v>
      </c>
      <c r="C229">
        <f t="shared" si="7"/>
        <v>0.224</v>
      </c>
      <c r="D229" s="5">
        <f t="shared" si="6"/>
        <v>9.2808843587110744E-3</v>
      </c>
      <c r="E229">
        <v>36851.697303796602</v>
      </c>
      <c r="G229" s="1">
        <v>-3.5725664894470691E-4</v>
      </c>
      <c r="H229">
        <v>-691492.25285694597</v>
      </c>
    </row>
    <row r="230" spans="2:8">
      <c r="B230" s="3">
        <v>27</v>
      </c>
      <c r="C230">
        <f t="shared" si="7"/>
        <v>0.216</v>
      </c>
      <c r="D230" s="5">
        <f t="shared" si="6"/>
        <v>9.3069887938611873E-3</v>
      </c>
      <c r="E230">
        <v>36804.327831764698</v>
      </c>
      <c r="G230" s="1">
        <v>-3.316419639008363E-4</v>
      </c>
      <c r="H230">
        <v>698192.311458871</v>
      </c>
    </row>
    <row r="231" spans="2:8">
      <c r="B231" s="3">
        <v>26</v>
      </c>
      <c r="C231">
        <f t="shared" si="7"/>
        <v>0.20799999999999999</v>
      </c>
      <c r="D231" s="5">
        <f t="shared" si="6"/>
        <v>9.3330459538470134E-3</v>
      </c>
      <c r="E231">
        <v>36754.997806433603</v>
      </c>
      <c r="G231" s="1">
        <v>-3.316419639008363E-4</v>
      </c>
      <c r="H231">
        <v>-690766.40759108798</v>
      </c>
    </row>
    <row r="232" spans="2:8">
      <c r="B232" s="3">
        <v>25</v>
      </c>
      <c r="C232">
        <f t="shared" si="7"/>
        <v>0.2</v>
      </c>
      <c r="D232" s="5">
        <f t="shared" si="6"/>
        <v>9.35905783151025E-3</v>
      </c>
      <c r="E232">
        <v>36703.6996714747</v>
      </c>
      <c r="G232" s="1">
        <v>-3.0604881506683749E-4</v>
      </c>
      <c r="H232">
        <v>700428.18096604699</v>
      </c>
    </row>
    <row r="233" spans="2:8">
      <c r="B233" s="3">
        <v>24</v>
      </c>
      <c r="C233">
        <f t="shared" si="7"/>
        <v>0.192</v>
      </c>
      <c r="D233" s="5">
        <f t="shared" si="6"/>
        <v>9.3850263903681574E-3</v>
      </c>
      <c r="E233">
        <v>36650.425829780397</v>
      </c>
      <c r="G233" s="1">
        <v>-3.0604881506683749E-4</v>
      </c>
      <c r="H233">
        <v>-690000.35722184402</v>
      </c>
    </row>
    <row r="234" spans="2:8">
      <c r="B234" s="3">
        <v>23</v>
      </c>
      <c r="C234">
        <f t="shared" si="7"/>
        <v>0.184</v>
      </c>
      <c r="D234" s="5">
        <f t="shared" si="6"/>
        <v>9.4109535661345643E-3</v>
      </c>
      <c r="E234">
        <v>36595.168643203797</v>
      </c>
      <c r="G234" s="1">
        <v>-2.8047549767164871E-4</v>
      </c>
      <c r="H234">
        <v>702599.20113505004</v>
      </c>
    </row>
    <row r="235" spans="2:8">
      <c r="B235" s="3">
        <v>22</v>
      </c>
      <c r="C235">
        <f t="shared" si="7"/>
        <v>0.17599999999999999</v>
      </c>
      <c r="D235" s="5">
        <f t="shared" si="6"/>
        <v>9.4368412681887885E-3</v>
      </c>
      <c r="E235">
        <v>36537.920432303399</v>
      </c>
      <c r="G235" s="1">
        <v>-2.8047549767164871E-4</v>
      </c>
      <c r="H235">
        <v>-689193.42106874404</v>
      </c>
    </row>
    <row r="236" spans="2:8">
      <c r="B236" s="3">
        <v>21</v>
      </c>
      <c r="C236">
        <f t="shared" si="7"/>
        <v>0.16800000000000001</v>
      </c>
      <c r="D236" s="5">
        <f t="shared" si="6"/>
        <v>9.4626913809957997E-3</v>
      </c>
      <c r="E236">
        <v>36478.673476082004</v>
      </c>
      <c r="G236" s="1">
        <v>-2.5492031865476859E-4</v>
      </c>
      <c r="H236">
        <v>704706.83226382395</v>
      </c>
    </row>
    <row r="237" spans="2:8">
      <c r="B237" s="3">
        <v>20</v>
      </c>
      <c r="C237">
        <f t="shared" si="7"/>
        <v>0.16</v>
      </c>
      <c r="D237" s="5">
        <f t="shared" si="6"/>
        <v>9.4885057654807842E-3</v>
      </c>
      <c r="E237">
        <v>36417.420011726899</v>
      </c>
      <c r="G237" s="1">
        <v>-2.5492031865476859E-4</v>
      </c>
      <c r="H237">
        <v>-688344.898637095</v>
      </c>
    </row>
    <row r="238" spans="2:8">
      <c r="B238" s="3">
        <v>19</v>
      </c>
      <c r="C238">
        <f t="shared" si="7"/>
        <v>0.152</v>
      </c>
      <c r="D238" s="5">
        <f t="shared" si="6"/>
        <v>9.5142862603611253E-3</v>
      </c>
      <c r="E238">
        <v>36354.1522343455</v>
      </c>
      <c r="G238" s="1">
        <v>-2.2938159562430936E-4</v>
      </c>
      <c r="H238">
        <v>706752.48101052898</v>
      </c>
    </row>
    <row r="239" spans="2:8">
      <c r="B239" s="3">
        <v>18</v>
      </c>
      <c r="C239">
        <f t="shared" si="7"/>
        <v>0.14399999999999999</v>
      </c>
      <c r="D239" s="5">
        <f t="shared" si="6"/>
        <v>9.5400346834386418E-3</v>
      </c>
      <c r="E239">
        <v>36288.862296700099</v>
      </c>
      <c r="G239" s="1">
        <v>-2.2938159562430936E-4</v>
      </c>
      <c r="H239">
        <v>-687454.06882333301</v>
      </c>
    </row>
    <row r="240" spans="2:8">
      <c r="B240" s="3">
        <v>17</v>
      </c>
      <c r="C240">
        <f t="shared" si="7"/>
        <v>0.13600000000000001</v>
      </c>
      <c r="D240" s="5">
        <f t="shared" si="6"/>
        <v>9.5657528328547542E-3</v>
      </c>
      <c r="E240">
        <v>36221.5423089459</v>
      </c>
      <c r="G240" s="1">
        <v>-2.0385765583266538E-4</v>
      </c>
      <c r="H240">
        <v>708737.50299481698</v>
      </c>
    </row>
    <row r="241" spans="2:10">
      <c r="B241" s="3">
        <v>16</v>
      </c>
      <c r="C241">
        <f t="shared" si="7"/>
        <v>0.128</v>
      </c>
      <c r="D241" s="5">
        <f t="shared" si="6"/>
        <v>9.5914424883111749E-3</v>
      </c>
      <c r="E241">
        <v>36152.184338359802</v>
      </c>
      <c r="G241" s="1">
        <v>-2.0385765583266538E-4</v>
      </c>
      <c r="H241">
        <v>-686520.18908036698</v>
      </c>
    </row>
    <row r="242" spans="2:10">
      <c r="B242" s="3">
        <v>15</v>
      </c>
      <c r="C242">
        <f t="shared" si="7"/>
        <v>0.12</v>
      </c>
      <c r="D242" s="5">
        <f t="shared" si="6"/>
        <v>9.6171054122585337E-3</v>
      </c>
      <c r="E242">
        <v>36080.780409074498</v>
      </c>
      <c r="G242" s="1">
        <v>-1.7834683516801929E-4</v>
      </c>
      <c r="H242">
        <v>710663.20524465002</v>
      </c>
    </row>
    <row r="243" spans="2:10">
      <c r="B243" s="3">
        <v>14</v>
      </c>
      <c r="C243">
        <f t="shared" si="7"/>
        <v>0.112</v>
      </c>
      <c r="D243" s="5">
        <f t="shared" si="6"/>
        <v>9.642743351055293E-3</v>
      </c>
      <c r="E243">
        <v>36007.322501804301</v>
      </c>
      <c r="G243" s="1">
        <v>-1.7834683516801929E-4</v>
      </c>
      <c r="H243">
        <v>-685542.49454051803</v>
      </c>
    </row>
    <row r="244" spans="2:10">
      <c r="B244" s="3">
        <v>13</v>
      </c>
      <c r="C244">
        <f t="shared" si="7"/>
        <v>0.104</v>
      </c>
      <c r="D244" s="5">
        <f t="shared" si="6"/>
        <v>9.6683580360991637E-3</v>
      </c>
      <c r="E244">
        <v>35931.802553577603</v>
      </c>
      <c r="G244" s="1">
        <v>-1.5284747715996243E-4</v>
      </c>
      <c r="H244">
        <v>712530.84849941998</v>
      </c>
    </row>
    <row r="245" spans="2:10">
      <c r="B245" s="3">
        <v>12</v>
      </c>
      <c r="C245">
        <f t="shared" si="7"/>
        <v>9.6000000000000002E-2</v>
      </c>
      <c r="D245" s="5">
        <f t="shared" si="6"/>
        <v>9.6939511849331618E-3</v>
      </c>
      <c r="E245">
        <v>35854.212457460599</v>
      </c>
      <c r="G245" s="1">
        <v>-1.5284747715996243E-4</v>
      </c>
      <c r="H245">
        <v>-684520.19709341996</v>
      </c>
    </row>
    <row r="246" spans="2:10">
      <c r="B246" s="3">
        <v>11</v>
      </c>
      <c r="C246">
        <f t="shared" si="7"/>
        <v>8.7999999999999995E-2</v>
      </c>
      <c r="D246" s="5">
        <f t="shared" si="6"/>
        <v>9.7195245023283527E-3</v>
      </c>
      <c r="E246">
        <v>35774.544062281602</v>
      </c>
      <c r="G246" s="1">
        <v>-1.2735793199754927E-4</v>
      </c>
      <c r="H246">
        <v>714341.64937932102</v>
      </c>
    </row>
    <row r="247" spans="2:10">
      <c r="B247" s="3">
        <v>10</v>
      </c>
      <c r="C247">
        <f t="shared" si="7"/>
        <v>0.08</v>
      </c>
      <c r="D247" s="5">
        <f t="shared" si="6"/>
        <v>9.7450796813452305E-3</v>
      </c>
      <c r="E247">
        <v>35692.7891723578</v>
      </c>
      <c r="G247" s="1">
        <v>-1.2735793199754927E-4</v>
      </c>
      <c r="H247">
        <v>-683452.48441613396</v>
      </c>
    </row>
    <row r="248" spans="2:10">
      <c r="B248" s="3">
        <v>9</v>
      </c>
      <c r="C248">
        <f t="shared" si="7"/>
        <v>7.1999999999999995E-2</v>
      </c>
      <c r="D248" s="5">
        <f t="shared" si="6"/>
        <v>9.7706184043756909E-3</v>
      </c>
      <c r="E248">
        <v>35608.939547214097</v>
      </c>
      <c r="G248" s="1">
        <v>-1.0187655555814705E-4</v>
      </c>
      <c r="H248">
        <v>716096.78243011702</v>
      </c>
    </row>
    <row r="249" spans="2:10">
      <c r="B249" s="3">
        <v>8</v>
      </c>
      <c r="C249">
        <f t="shared" si="7"/>
        <v>6.4000000000000001E-2</v>
      </c>
      <c r="D249" s="5">
        <f t="shared" si="6"/>
        <v>9.7961423441673343E-3</v>
      </c>
      <c r="E249">
        <v>35522.986901304903</v>
      </c>
      <c r="G249" s="1">
        <v>-1.0187655555814705E-4</v>
      </c>
      <c r="H249">
        <v>-682338.51895247097</v>
      </c>
    </row>
    <row r="250" spans="2:10">
      <c r="B250" s="3">
        <v>7</v>
      </c>
      <c r="C250">
        <f t="shared" si="7"/>
        <v>5.6000000000000001E-2</v>
      </c>
      <c r="D250" s="5">
        <f t="shared" si="6"/>
        <v>9.821653164831981E-3</v>
      </c>
      <c r="E250">
        <v>35434.9229037322</v>
      </c>
      <c r="G250" s="1">
        <v>-7.6401708445475897E-5</v>
      </c>
      <c r="H250">
        <v>717797.38205173402</v>
      </c>
    </row>
    <row r="251" spans="2:10">
      <c r="B251" s="3">
        <v>6</v>
      </c>
      <c r="C251">
        <f t="shared" si="7"/>
        <v>4.8000000000000001E-2</v>
      </c>
      <c r="D251" s="5">
        <f t="shared" si="6"/>
        <v>9.8471525228400365E-3</v>
      </c>
      <c r="E251">
        <v>35344.739177963602</v>
      </c>
      <c r="G251" s="1">
        <v>-7.6401708445475897E-5</v>
      </c>
      <c r="H251">
        <v>-681177.43683832302</v>
      </c>
    </row>
    <row r="252" spans="2:10">
      <c r="B252" s="3">
        <v>5</v>
      </c>
      <c r="C252">
        <f t="shared" si="7"/>
        <v>0.04</v>
      </c>
      <c r="D252" s="5">
        <f t="shared" si="6"/>
        <v>9.8726420680024501E-3</v>
      </c>
      <c r="E252">
        <v>35252.427301547701</v>
      </c>
      <c r="G252" s="1">
        <v>-5.0931755035263428E-5</v>
      </c>
      <c r="H252">
        <v>719444.54431846098</v>
      </c>
    </row>
    <row r="253" spans="2:10">
      <c r="B253" s="3">
        <v>4</v>
      </c>
      <c r="C253">
        <f t="shared" si="7"/>
        <v>3.2000000000000001E-2</v>
      </c>
      <c r="D253" s="5">
        <f t="shared" si="6"/>
        <v>9.8981234444418531E-3</v>
      </c>
      <c r="E253">
        <v>35157.978805829</v>
      </c>
      <c r="G253" s="1">
        <v>-5.0931755035263428E-5</v>
      </c>
      <c r="H253">
        <v>-679968.34676957503</v>
      </c>
    </row>
    <row r="254" spans="2:10">
      <c r="B254" s="3">
        <v>3</v>
      </c>
      <c r="C254">
        <f t="shared" si="7"/>
        <v>2.4E-2</v>
      </c>
      <c r="D254" s="5">
        <f t="shared" si="6"/>
        <v>9.9235982915545241E-3</v>
      </c>
      <c r="E254">
        <v>35061.3851756597</v>
      </c>
      <c r="G254" s="1">
        <v>-2.5465062526962548E-5</v>
      </c>
      <c r="H254">
        <v>721039.32869794499</v>
      </c>
    </row>
    <row r="255" spans="2:10">
      <c r="B255" s="3">
        <v>2</v>
      </c>
      <c r="C255">
        <f t="shared" si="7"/>
        <v>1.6E-2</v>
      </c>
      <c r="D255" s="5">
        <f t="shared" si="6"/>
        <v>9.9490682449647361E-3</v>
      </c>
      <c r="E255">
        <v>34962.637849112201</v>
      </c>
      <c r="G255" s="1">
        <v>-2.5465062526962548E-5</v>
      </c>
      <c r="H255">
        <v>-678710.32880888495</v>
      </c>
    </row>
    <row r="256" spans="2:10">
      <c r="B256" s="3">
        <v>1</v>
      </c>
      <c r="C256">
        <f t="shared" si="7"/>
        <v>8.0000000000000002E-3</v>
      </c>
      <c r="D256" s="5">
        <f t="shared" si="6"/>
        <v>9.9745349374730369E-3</v>
      </c>
      <c r="E256">
        <v>34861.728217186901</v>
      </c>
      <c r="G256" s="1">
        <v>0</v>
      </c>
      <c r="H256">
        <v>0</v>
      </c>
      <c r="J256" t="s">
        <v>13</v>
      </c>
    </row>
    <row r="257" spans="2:8"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34758.647623522898</v>
      </c>
      <c r="G257" s="1">
        <v>0</v>
      </c>
      <c r="H257">
        <v>722582.75967559998</v>
      </c>
    </row>
    <row r="258" spans="2:8">
      <c r="B258" s="3">
        <v>-1</v>
      </c>
      <c r="C258">
        <f t="shared" si="7"/>
        <v>-8.0000000000000002E-3</v>
      </c>
      <c r="D258" s="6">
        <f t="shared" ref="D258:D321" si="8">D$256-1/$B$2*ASIN(B258/$B$4)</f>
        <v>0.01</v>
      </c>
      <c r="E258">
        <v>34653.387364102498</v>
      </c>
      <c r="G258" s="1">
        <v>0</v>
      </c>
      <c r="H258">
        <v>-677402.43312737904</v>
      </c>
    </row>
    <row r="259" spans="2:8">
      <c r="B259" s="3">
        <v>-2</v>
      </c>
      <c r="C259">
        <f t="shared" si="7"/>
        <v>-1.6E-2</v>
      </c>
      <c r="D259" s="6">
        <f t="shared" si="8"/>
        <v>1.0025466692508301E-2</v>
      </c>
      <c r="E259">
        <v>34545.938686959002</v>
      </c>
      <c r="G259" s="1">
        <v>2.5465062526962548E-5</v>
      </c>
      <c r="H259">
        <v>516.57276113947603</v>
      </c>
    </row>
    <row r="260" spans="2:8">
      <c r="B260" s="3">
        <v>-3</v>
      </c>
      <c r="C260">
        <f t="shared" si="7"/>
        <v>-2.4E-2</v>
      </c>
      <c r="D260" s="6">
        <f t="shared" si="8"/>
        <v>1.0050936645918513E-2</v>
      </c>
      <c r="E260">
        <v>34436.292791876403</v>
      </c>
      <c r="G260" s="1">
        <v>2.5465062526962548E-5</v>
      </c>
      <c r="H260">
        <v>724075.82829059695</v>
      </c>
    </row>
    <row r="261" spans="2:8">
      <c r="B261" s="3">
        <v>-4</v>
      </c>
      <c r="C261">
        <f t="shared" si="7"/>
        <v>-3.2000000000000001E-2</v>
      </c>
      <c r="D261" s="6">
        <f t="shared" si="8"/>
        <v>1.0076411493031184E-2</v>
      </c>
      <c r="E261">
        <v>34324.440830097497</v>
      </c>
      <c r="G261" s="1">
        <v>2.5465062526962548E-5</v>
      </c>
      <c r="H261">
        <v>-676043.678676966</v>
      </c>
    </row>
    <row r="262" spans="2:8">
      <c r="B262" s="3">
        <v>-5</v>
      </c>
      <c r="C262">
        <f t="shared" si="7"/>
        <v>-0.04</v>
      </c>
      <c r="D262" s="6">
        <f t="shared" si="8"/>
        <v>1.0101892869470587E-2</v>
      </c>
      <c r="E262">
        <v>34210.373904018299</v>
      </c>
      <c r="G262" s="1">
        <v>5.0931755035263428E-5</v>
      </c>
      <c r="H262">
        <v>1129.30306044607</v>
      </c>
    </row>
    <row r="263" spans="2:8">
      <c r="B263" s="3">
        <v>-6</v>
      </c>
      <c r="C263">
        <f t="shared" si="7"/>
        <v>-4.8000000000000001E-2</v>
      </c>
      <c r="D263" s="6">
        <f t="shared" si="8"/>
        <v>1.0127382414632999E-2</v>
      </c>
      <c r="E263">
        <v>34094.083066892199</v>
      </c>
      <c r="G263" s="1">
        <v>5.0931755035263428E-5</v>
      </c>
      <c r="H263">
        <v>725519.49358909298</v>
      </c>
    </row>
    <row r="264" spans="2:8">
      <c r="B264" s="3">
        <v>-7</v>
      </c>
      <c r="C264">
        <f t="shared" ref="C264:C327" si="9">B264/$B$4</f>
        <v>-5.6000000000000001E-2</v>
      </c>
      <c r="D264" s="6">
        <f t="shared" si="8"/>
        <v>1.0152881772641056E-2</v>
      </c>
      <c r="E264">
        <v>33975.559322525602</v>
      </c>
      <c r="G264" s="1">
        <v>5.0931755035263428E-5</v>
      </c>
      <c r="H264">
        <v>-674633.05178869097</v>
      </c>
    </row>
    <row r="265" spans="2:8">
      <c r="B265" s="3">
        <v>-8</v>
      </c>
      <c r="C265">
        <f t="shared" si="9"/>
        <v>-6.4000000000000001E-2</v>
      </c>
      <c r="D265" s="6">
        <f t="shared" si="8"/>
        <v>1.0178392593305703E-2</v>
      </c>
      <c r="E265">
        <v>33854.7936249751</v>
      </c>
      <c r="G265" s="1">
        <v>7.6401708445475897E-5</v>
      </c>
      <c r="H265">
        <v>1802.4118320257401</v>
      </c>
    </row>
    <row r="266" spans="2:8">
      <c r="B266" s="3">
        <v>-9</v>
      </c>
      <c r="C266">
        <f t="shared" si="9"/>
        <v>-7.1999999999999995E-2</v>
      </c>
      <c r="D266" s="6">
        <f t="shared" si="8"/>
        <v>1.0203916533097346E-2</v>
      </c>
      <c r="E266">
        <v>33731.776878242599</v>
      </c>
      <c r="G266" s="1">
        <v>7.6401708445475897E-5</v>
      </c>
      <c r="H266">
        <v>726914.68399997498</v>
      </c>
    </row>
    <row r="267" spans="2:8">
      <c r="B267" s="3">
        <v>-10</v>
      </c>
      <c r="C267">
        <f t="shared" si="9"/>
        <v>-0.08</v>
      </c>
      <c r="D267" s="6">
        <f t="shared" si="8"/>
        <v>1.0229455256127805E-2</v>
      </c>
      <c r="E267">
        <v>33606.499935967397</v>
      </c>
      <c r="G267" s="1">
        <v>7.6401708445475897E-5</v>
      </c>
      <c r="H267">
        <v>-673169.50469214097</v>
      </c>
    </row>
    <row r="268" spans="2:8">
      <c r="B268" s="3">
        <v>-11</v>
      </c>
      <c r="C268">
        <f t="shared" si="9"/>
        <v>-8.7999999999999995E-2</v>
      </c>
      <c r="D268" s="6">
        <f t="shared" si="8"/>
        <v>1.0255010435144686E-2</v>
      </c>
      <c r="E268">
        <v>33478.9536011214</v>
      </c>
      <c r="G268" s="1">
        <v>1.0187655555814705E-4</v>
      </c>
      <c r="H268">
        <v>2533.8197194030599</v>
      </c>
    </row>
    <row r="269" spans="2:8">
      <c r="B269" s="3">
        <v>-12</v>
      </c>
      <c r="C269">
        <f t="shared" si="9"/>
        <v>-9.6000000000000002E-2</v>
      </c>
      <c r="D269" s="6">
        <f t="shared" si="8"/>
        <v>1.0280583752539874E-2</v>
      </c>
      <c r="E269">
        <v>33349.128625694801</v>
      </c>
      <c r="G269" s="1">
        <v>1.0187655555814705E-4</v>
      </c>
      <c r="H269">
        <v>728262.29863798805</v>
      </c>
    </row>
    <row r="270" spans="2:8">
      <c r="B270" s="3">
        <v>-13</v>
      </c>
      <c r="C270">
        <f t="shared" si="9"/>
        <v>-0.104</v>
      </c>
      <c r="D270" s="6">
        <f t="shared" si="8"/>
        <v>1.0306176901373873E-2</v>
      </c>
      <c r="E270">
        <v>33217.015710391497</v>
      </c>
      <c r="G270" s="1">
        <v>1.0187655555814705E-4</v>
      </c>
      <c r="H270">
        <v>-671651.95395058196</v>
      </c>
    </row>
    <row r="271" spans="2:8">
      <c r="B271" s="3">
        <v>-14</v>
      </c>
      <c r="C271">
        <f t="shared" si="9"/>
        <v>-0.112</v>
      </c>
      <c r="D271" s="6">
        <f t="shared" si="8"/>
        <v>1.0331791586417744E-2</v>
      </c>
      <c r="E271">
        <v>33082.605504312603</v>
      </c>
      <c r="G271" s="1">
        <v>1.2735793199754927E-4</v>
      </c>
      <c r="H271">
        <v>3324.42593436788</v>
      </c>
    </row>
    <row r="272" spans="2:8">
      <c r="B272" s="3">
        <v>-15</v>
      </c>
      <c r="C272">
        <f t="shared" si="9"/>
        <v>-0.12</v>
      </c>
      <c r="D272" s="6">
        <f t="shared" si="8"/>
        <v>1.0357429525214502E-2</v>
      </c>
      <c r="E272">
        <v>32945.8886046439</v>
      </c>
      <c r="G272" s="1">
        <v>1.2735793199754927E-4</v>
      </c>
      <c r="H272">
        <v>729563.20853879198</v>
      </c>
    </row>
    <row r="273" spans="2:8">
      <c r="B273" s="3">
        <v>-16</v>
      </c>
      <c r="C273">
        <f t="shared" si="9"/>
        <v>-0.128</v>
      </c>
      <c r="D273" s="6">
        <f t="shared" si="8"/>
        <v>1.038309244916186E-2</v>
      </c>
      <c r="E273">
        <v>32806.855556341798</v>
      </c>
      <c r="G273" s="1">
        <v>1.2735793199754927E-4</v>
      </c>
      <c r="H273">
        <v>-670079.27880602796</v>
      </c>
    </row>
    <row r="274" spans="2:8">
      <c r="B274" s="3">
        <v>-17</v>
      </c>
      <c r="C274">
        <f t="shared" si="9"/>
        <v>-0.13600000000000001</v>
      </c>
      <c r="D274" s="6">
        <f t="shared" si="8"/>
        <v>1.0408782104618281E-2</v>
      </c>
      <c r="E274">
        <v>32665.4968518196</v>
      </c>
      <c r="G274" s="1">
        <v>1.5284747715996243E-4</v>
      </c>
      <c r="H274">
        <v>4175.4196068359297</v>
      </c>
    </row>
    <row r="275" spans="2:8">
      <c r="B275" s="3">
        <v>-18</v>
      </c>
      <c r="C275">
        <f t="shared" si="9"/>
        <v>-0.14399999999999999</v>
      </c>
      <c r="D275" s="6">
        <f t="shared" si="8"/>
        <v>1.0434500254034395E-2</v>
      </c>
      <c r="E275">
        <v>32521.802930622001</v>
      </c>
      <c r="G275" s="1">
        <v>1.5284747715996243E-4</v>
      </c>
      <c r="H275">
        <v>730818.25783013005</v>
      </c>
    </row>
    <row r="276" spans="2:8">
      <c r="B276" s="3">
        <v>-19</v>
      </c>
      <c r="C276">
        <f t="shared" si="9"/>
        <v>-0.152</v>
      </c>
      <c r="D276" s="6">
        <f t="shared" si="8"/>
        <v>1.0460248677111912E-2</v>
      </c>
      <c r="E276">
        <v>32375.764179115198</v>
      </c>
      <c r="G276" s="1">
        <v>1.5284747715996243E-4</v>
      </c>
      <c r="H276">
        <v>-668450.31942803005</v>
      </c>
    </row>
    <row r="277" spans="2:8">
      <c r="B277" s="3">
        <v>-20</v>
      </c>
      <c r="C277">
        <f t="shared" si="9"/>
        <v>-0.16</v>
      </c>
      <c r="D277" s="6">
        <f t="shared" si="8"/>
        <v>1.0486029171992253E-2</v>
      </c>
      <c r="E277">
        <v>32227.370930164099</v>
      </c>
      <c r="G277" s="1">
        <v>1.7834683516801929E-4</v>
      </c>
      <c r="H277">
        <v>5088.0452104167598</v>
      </c>
    </row>
    <row r="278" spans="2:8">
      <c r="B278" s="3">
        <v>-21</v>
      </c>
      <c r="C278">
        <f t="shared" si="9"/>
        <v>-0.16800000000000001</v>
      </c>
      <c r="D278" s="6">
        <f t="shared" si="8"/>
        <v>1.0511843556477236E-2</v>
      </c>
      <c r="E278">
        <v>32076.613462805799</v>
      </c>
      <c r="G278" s="1">
        <v>1.7834683516801929E-4</v>
      </c>
      <c r="H278">
        <v>732028.26484301896</v>
      </c>
    </row>
    <row r="279" spans="2:8">
      <c r="B279" s="3">
        <v>-22</v>
      </c>
      <c r="C279">
        <f t="shared" si="9"/>
        <v>-0.17599999999999999</v>
      </c>
      <c r="D279" s="6">
        <f t="shared" si="8"/>
        <v>1.0537693669284247E-2</v>
      </c>
      <c r="E279">
        <v>31923.482001935899</v>
      </c>
      <c r="G279" s="1">
        <v>1.7834683516801929E-4</v>
      </c>
      <c r="H279">
        <v>-666763.87505943596</v>
      </c>
    </row>
    <row r="280" spans="2:8">
      <c r="B280" s="3">
        <v>-23</v>
      </c>
      <c r="C280">
        <f t="shared" si="9"/>
        <v>-0.184</v>
      </c>
      <c r="D280" s="6">
        <f t="shared" si="8"/>
        <v>1.0563581371338473E-2</v>
      </c>
      <c r="E280">
        <v>31767.966717978601</v>
      </c>
      <c r="G280" s="1">
        <v>2.0385765583266538E-4</v>
      </c>
      <c r="H280">
        <v>6063.5828232738304</v>
      </c>
    </row>
    <row r="281" spans="2:8">
      <c r="B281" s="3">
        <v>-24</v>
      </c>
      <c r="C281">
        <f t="shared" si="9"/>
        <v>-0.192</v>
      </c>
      <c r="D281" s="6">
        <f t="shared" si="8"/>
        <v>1.058950854710488E-2</v>
      </c>
      <c r="E281">
        <v>31610.057726556101</v>
      </c>
      <c r="G281" s="1">
        <v>2.0385765583266538E-4</v>
      </c>
      <c r="H281">
        <v>733194.02316660096</v>
      </c>
    </row>
    <row r="282" spans="2:8">
      <c r="B282" s="3">
        <v>-25</v>
      </c>
      <c r="C282">
        <f t="shared" si="9"/>
        <v>-0.2</v>
      </c>
      <c r="D282" s="6">
        <f t="shared" si="8"/>
        <v>1.0615477105962787E-2</v>
      </c>
      <c r="E282">
        <v>31449.745088177398</v>
      </c>
      <c r="G282" s="1">
        <v>2.0385765583266538E-4</v>
      </c>
      <c r="H282">
        <v>-665018.70205183094</v>
      </c>
    </row>
    <row r="283" spans="2:8">
      <c r="B283" s="3">
        <v>-26</v>
      </c>
      <c r="C283">
        <f t="shared" si="9"/>
        <v>-0.20799999999999999</v>
      </c>
      <c r="D283" s="6">
        <f t="shared" si="8"/>
        <v>1.0641488983626024E-2</v>
      </c>
      <c r="E283">
        <v>31287.018807900298</v>
      </c>
      <c r="G283" s="1">
        <v>2.2938159562430936E-4</v>
      </c>
      <c r="H283">
        <v>7103.3471961915302</v>
      </c>
    </row>
    <row r="284" spans="2:8">
      <c r="B284" s="3">
        <v>-27</v>
      </c>
      <c r="C284">
        <f t="shared" si="9"/>
        <v>-0.216</v>
      </c>
      <c r="D284" s="6">
        <f t="shared" si="8"/>
        <v>1.0667546143611848E-2</v>
      </c>
      <c r="E284">
        <v>31121.8688350011</v>
      </c>
      <c r="G284" s="1">
        <v>2.2938159562430936E-4</v>
      </c>
      <c r="H284">
        <v>734316.30265002302</v>
      </c>
    </row>
    <row r="285" spans="2:8">
      <c r="B285" s="3">
        <v>-28</v>
      </c>
      <c r="C285">
        <f t="shared" si="9"/>
        <v>-0.224</v>
      </c>
      <c r="D285" s="6">
        <f t="shared" si="8"/>
        <v>1.0693650578761961E-2</v>
      </c>
      <c r="E285">
        <v>30954.2850626623</v>
      </c>
      <c r="G285" s="1">
        <v>2.2938159562430936E-4</v>
      </c>
      <c r="H285">
        <v>-663213.51178278297</v>
      </c>
    </row>
    <row r="286" spans="2:8">
      <c r="B286" s="3">
        <v>-29</v>
      </c>
      <c r="C286">
        <f t="shared" si="9"/>
        <v>-0.23200000000000001</v>
      </c>
      <c r="D286" s="6">
        <f t="shared" si="8"/>
        <v>1.071980431281918E-2</v>
      </c>
      <c r="E286">
        <v>30784.257327514501</v>
      </c>
      <c r="G286" s="1">
        <v>2.5492031865476859E-4</v>
      </c>
      <c r="H286">
        <v>8208.6884657214905</v>
      </c>
    </row>
    <row r="287" spans="2:8">
      <c r="B287" s="3">
        <v>-30</v>
      </c>
      <c r="C287">
        <f t="shared" si="9"/>
        <v>-0.24</v>
      </c>
      <c r="D287" s="6">
        <f t="shared" si="8"/>
        <v>1.0746009402063536E-2</v>
      </c>
      <c r="E287">
        <v>30611.775409757</v>
      </c>
      <c r="G287" s="1">
        <v>2.5492031865476859E-4</v>
      </c>
      <c r="H287">
        <v>735395.85035449394</v>
      </c>
    </row>
    <row r="288" spans="2:8">
      <c r="B288" s="3">
        <v>-31</v>
      </c>
      <c r="C288">
        <f t="shared" si="9"/>
        <v>-0.248</v>
      </c>
      <c r="D288" s="6">
        <f t="shared" si="8"/>
        <v>1.0772267937011809E-2</v>
      </c>
      <c r="E288">
        <v>30436.8290320534</v>
      </c>
      <c r="G288" s="1">
        <v>2.5492031865476859E-4</v>
      </c>
      <c r="H288">
        <v>-661346.96844632202</v>
      </c>
    </row>
    <row r="289" spans="2:8">
      <c r="B289" s="3">
        <v>-32</v>
      </c>
      <c r="C289">
        <f t="shared" si="9"/>
        <v>-0.25600000000000001</v>
      </c>
      <c r="D289" s="6">
        <f t="shared" si="8"/>
        <v>1.0798582044184718E-2</v>
      </c>
      <c r="E289">
        <v>30259.407859849602</v>
      </c>
      <c r="G289" s="1">
        <v>2.8047549767164871E-4</v>
      </c>
      <c r="H289">
        <v>9380.9930067052701</v>
      </c>
    </row>
    <row r="290" spans="2:8">
      <c r="B290" s="3">
        <v>-33</v>
      </c>
      <c r="C290">
        <f t="shared" si="9"/>
        <v>-0.26400000000000001</v>
      </c>
      <c r="D290" s="6">
        <f t="shared" si="8"/>
        <v>1.0824953887946371E-2</v>
      </c>
      <c r="E290">
        <v>30079.501500815</v>
      </c>
      <c r="G290" s="1">
        <v>2.8047549767164871E-4</v>
      </c>
      <c r="H290">
        <v>736433.39145845198</v>
      </c>
    </row>
    <row r="291" spans="2:8">
      <c r="B291" s="3">
        <v>-34</v>
      </c>
      <c r="C291">
        <f t="shared" si="9"/>
        <v>-0.27200000000000002</v>
      </c>
      <c r="D291" s="6">
        <f t="shared" si="8"/>
        <v>1.0851385672420739E-2</v>
      </c>
      <c r="E291">
        <v>29897.099504484198</v>
      </c>
      <c r="G291" s="1">
        <v>2.8047549767164871E-4</v>
      </c>
      <c r="H291">
        <v>-659417.68670742004</v>
      </c>
    </row>
    <row r="292" spans="2:8">
      <c r="B292" s="3">
        <v>-35</v>
      </c>
      <c r="C292">
        <f t="shared" si="9"/>
        <v>-0.28000000000000003</v>
      </c>
      <c r="D292" s="6">
        <f t="shared" si="8"/>
        <v>1.0877879643490369E-2</v>
      </c>
      <c r="E292">
        <v>29712.1913619429</v>
      </c>
      <c r="G292" s="1">
        <v>3.0604881506683749E-4</v>
      </c>
      <c r="H292">
        <v>10621.6842881966</v>
      </c>
    </row>
    <row r="293" spans="2:8">
      <c r="B293" s="3">
        <v>-36</v>
      </c>
      <c r="C293">
        <f t="shared" si="9"/>
        <v>-0.28799999999999998</v>
      </c>
      <c r="D293" s="6">
        <f t="shared" si="8"/>
        <v>1.0904438090882835E-2</v>
      </c>
      <c r="E293">
        <v>29524.7665054973</v>
      </c>
      <c r="G293" s="1">
        <v>3.0604881506683749E-4</v>
      </c>
      <c r="H293">
        <v>737429.63011856598</v>
      </c>
    </row>
    <row r="294" spans="2:8">
      <c r="B294" s="3">
        <v>-37</v>
      </c>
      <c r="C294">
        <f t="shared" si="9"/>
        <v>-0.29599999999999999</v>
      </c>
      <c r="D294" s="6">
        <f t="shared" si="8"/>
        <v>1.0931063350350835E-2</v>
      </c>
      <c r="E294">
        <v>29334.814308327401</v>
      </c>
      <c r="G294" s="1">
        <v>3.0604881506683749E-4</v>
      </c>
      <c r="H294">
        <v>-657424.22921037895</v>
      </c>
    </row>
    <row r="295" spans="2:8">
      <c r="B295" s="3">
        <v>-38</v>
      </c>
      <c r="C295">
        <f t="shared" si="9"/>
        <v>-0.30399999999999999</v>
      </c>
      <c r="D295" s="6">
        <f t="shared" si="8"/>
        <v>1.0957757805952241E-2</v>
      </c>
      <c r="E295">
        <v>29142.324084153501</v>
      </c>
      <c r="G295" s="1">
        <v>3.3164196390083624E-4</v>
      </c>
      <c r="H295">
        <v>11932.223716018099</v>
      </c>
    </row>
    <row r="296" spans="2:8">
      <c r="B296" s="3">
        <v>-39</v>
      </c>
      <c r="C296">
        <f t="shared" si="9"/>
        <v>-0.312</v>
      </c>
      <c r="D296" s="6">
        <f t="shared" si="8"/>
        <v>1.0984523892436928E-2</v>
      </c>
      <c r="E296">
        <v>28947.285086887099</v>
      </c>
      <c r="G296" s="1">
        <v>3.3164196390083624E-4</v>
      </c>
      <c r="H296">
        <v>738385.250289127</v>
      </c>
    </row>
    <row r="297" spans="2:8">
      <c r="B297" s="3">
        <v>-40</v>
      </c>
      <c r="C297">
        <f t="shared" si="9"/>
        <v>-0.32</v>
      </c>
      <c r="D297" s="6">
        <f t="shared" si="8"/>
        <v>1.1011364097747618E-2</v>
      </c>
      <c r="E297">
        <v>28749.6865102999</v>
      </c>
      <c r="G297" s="1">
        <v>3.3164196390083624E-4</v>
      </c>
      <c r="H297">
        <v>-655365.10393022804</v>
      </c>
    </row>
    <row r="298" spans="2:8">
      <c r="B298" s="3">
        <v>-41</v>
      </c>
      <c r="C298">
        <f t="shared" si="9"/>
        <v>-0.32800000000000001</v>
      </c>
      <c r="D298" s="6">
        <f t="shared" si="8"/>
        <v>1.1038280965642591E-2</v>
      </c>
      <c r="E298">
        <v>28549.517487667999</v>
      </c>
      <c r="G298" s="1">
        <v>3.5725664894470691E-4</v>
      </c>
      <c r="H298">
        <v>13314.1114549099</v>
      </c>
    </row>
    <row r="299" spans="2:8">
      <c r="B299" s="3">
        <v>-42</v>
      </c>
      <c r="C299">
        <f t="shared" si="9"/>
        <v>-0.33600000000000002</v>
      </c>
      <c r="D299" s="6">
        <f t="shared" si="8"/>
        <v>1.1065277098448657E-2</v>
      </c>
      <c r="E299">
        <v>28346.767091443398</v>
      </c>
      <c r="G299" s="1">
        <v>3.5725664894470691E-4</v>
      </c>
      <c r="H299">
        <v>739300.91650220705</v>
      </c>
    </row>
    <row r="300" spans="2:8">
      <c r="B300" s="3">
        <v>-43</v>
      </c>
      <c r="C300">
        <f t="shared" si="9"/>
        <v>-0.34399999999999997</v>
      </c>
      <c r="D300" s="6">
        <f t="shared" si="8"/>
        <v>1.1092355159953488E-2</v>
      </c>
      <c r="E300">
        <v>28141.4243329038</v>
      </c>
      <c r="G300" s="1">
        <v>3.5725664894470691E-4</v>
      </c>
      <c r="H300">
        <v>-653238.76135525398</v>
      </c>
    </row>
    <row r="301" spans="2:8">
      <c r="B301" s="3">
        <v>-44</v>
      </c>
      <c r="C301">
        <f t="shared" si="9"/>
        <v>-0.35199999999999998</v>
      </c>
      <c r="D301" s="6">
        <f t="shared" si="8"/>
        <v>1.111951787844704E-2</v>
      </c>
      <c r="E301">
        <v>27933.478161805699</v>
      </c>
      <c r="G301" s="1">
        <v>3.8289458774146552E-4</v>
      </c>
      <c r="H301">
        <v>14768.8872232842</v>
      </c>
    </row>
    <row r="302" spans="2:8">
      <c r="B302" s="3">
        <v>-45</v>
      </c>
      <c r="C302">
        <f t="shared" si="9"/>
        <v>-0.36</v>
      </c>
      <c r="D302" s="6">
        <f t="shared" si="8"/>
        <v>1.1146768049922649E-2</v>
      </c>
      <c r="E302">
        <v>27722.917466044801</v>
      </c>
      <c r="G302" s="1">
        <v>3.8289458774146552E-4</v>
      </c>
      <c r="H302">
        <v>740177.27461080696</v>
      </c>
    </row>
    <row r="303" spans="2:8">
      <c r="B303" s="3">
        <v>-46</v>
      </c>
      <c r="C303">
        <f t="shared" si="9"/>
        <v>-0.36799999999999999</v>
      </c>
      <c r="D303" s="6">
        <f t="shared" si="8"/>
        <v>1.117410854144916E-2</v>
      </c>
      <c r="E303">
        <v>27509.7310713099</v>
      </c>
      <c r="G303" s="1">
        <v>3.8289458774146552E-4</v>
      </c>
      <c r="H303">
        <v>-651043.59148774401</v>
      </c>
    </row>
    <row r="304" spans="2:8">
      <c r="B304" s="3">
        <v>-47</v>
      </c>
      <c r="C304">
        <f t="shared" si="9"/>
        <v>-0.376</v>
      </c>
      <c r="D304" s="6">
        <f t="shared" si="8"/>
        <v>1.1201542294726443E-2</v>
      </c>
      <c r="E304">
        <v>27293.907740732498</v>
      </c>
      <c r="G304" s="1">
        <v>4.0855751168882406E-4</v>
      </c>
      <c r="H304">
        <v>16298.131052713299</v>
      </c>
    </row>
    <row r="305" spans="2:8">
      <c r="B305" s="3">
        <v>-48</v>
      </c>
      <c r="C305">
        <f t="shared" si="9"/>
        <v>-0.38400000000000001</v>
      </c>
      <c r="D305" s="6">
        <f t="shared" si="8"/>
        <v>1.1229072329837612E-2</v>
      </c>
      <c r="E305">
        <v>27075.4361745481</v>
      </c>
      <c r="G305" s="1">
        <v>4.0855751168882406E-4</v>
      </c>
      <c r="H305">
        <v>741014.95249707496</v>
      </c>
    </row>
    <row r="306" spans="2:8">
      <c r="B306" s="3">
        <v>-49</v>
      </c>
      <c r="C306">
        <f t="shared" si="9"/>
        <v>-0.39200000000000002</v>
      </c>
      <c r="D306" s="6">
        <f t="shared" si="8"/>
        <v>1.1256701749212433E-2</v>
      </c>
      <c r="E306">
        <v>26854.305009743501</v>
      </c>
      <c r="G306" s="1">
        <v>4.0855751168882406E-4</v>
      </c>
      <c r="H306">
        <v>-648777.92064886901</v>
      </c>
    </row>
    <row r="307" spans="2:8">
      <c r="B307" s="3">
        <v>-50</v>
      </c>
      <c r="C307">
        <f t="shared" si="9"/>
        <v>-0.4</v>
      </c>
      <c r="D307" s="6">
        <f t="shared" si="8"/>
        <v>1.1284433741817583E-2</v>
      </c>
      <c r="E307">
        <v>26630.502819711699</v>
      </c>
      <c r="G307" s="1">
        <v>4.3424716714524509E-4</v>
      </c>
      <c r="H307">
        <v>17903.464003213601</v>
      </c>
    </row>
    <row r="308" spans="2:8">
      <c r="B308" s="3">
        <v>-51</v>
      </c>
      <c r="C308">
        <f t="shared" si="9"/>
        <v>-0.40799999999999997</v>
      </c>
      <c r="D308" s="6">
        <f t="shared" si="8"/>
        <v>1.131227158759085E-2</v>
      </c>
      <c r="E308">
        <v>26404.018113907299</v>
      </c>
      <c r="G308" s="1">
        <v>4.3424716714524509E-4</v>
      </c>
      <c r="H308">
        <v>741814.56074752402</v>
      </c>
    </row>
    <row r="309" spans="2:8">
      <c r="B309" s="3">
        <v>-52</v>
      </c>
      <c r="C309">
        <f t="shared" si="9"/>
        <v>-0.41599999999999998</v>
      </c>
      <c r="D309" s="6">
        <f t="shared" si="8"/>
        <v>1.1340218662137767E-2</v>
      </c>
      <c r="E309">
        <v>26174.839337494701</v>
      </c>
      <c r="G309" s="1">
        <v>4.3424716714524509E-4</v>
      </c>
      <c r="H309">
        <v>-646440.00807240303</v>
      </c>
    </row>
    <row r="310" spans="2:8">
      <c r="B310" s="3">
        <v>-53</v>
      </c>
      <c r="C310">
        <f t="shared" si="9"/>
        <v>-0.42399999999999999</v>
      </c>
      <c r="D310" s="6">
        <f t="shared" si="8"/>
        <v>1.1368278441710931E-2</v>
      </c>
      <c r="E310">
        <v>25942.954871002701</v>
      </c>
      <c r="G310" s="1">
        <v>4.5996531656135878E-4</v>
      </c>
      <c r="H310">
        <v>19586.548824189598</v>
      </c>
    </row>
    <row r="311" spans="2:8">
      <c r="B311" s="3">
        <v>-54</v>
      </c>
      <c r="C311">
        <f t="shared" si="9"/>
        <v>-0.432</v>
      </c>
      <c r="D311" s="6">
        <f t="shared" si="8"/>
        <v>1.1396454508493952E-2</v>
      </c>
      <c r="E311">
        <v>25708.353029977901</v>
      </c>
      <c r="G311" s="1">
        <v>4.5996531656135878E-4</v>
      </c>
      <c r="H311">
        <v>742576.69329709699</v>
      </c>
    </row>
    <row r="312" spans="2:8">
      <c r="B312" s="3">
        <v>-55</v>
      </c>
      <c r="C312">
        <f t="shared" si="9"/>
        <v>-0.44</v>
      </c>
      <c r="D312" s="6">
        <f t="shared" si="8"/>
        <v>1.1424750556214142E-2</v>
      </c>
      <c r="E312">
        <v>25471.022064635599</v>
      </c>
      <c r="G312" s="1">
        <v>4.5996531656135878E-4</v>
      </c>
      <c r="H312">
        <v>-644028.04227053502</v>
      </c>
    </row>
    <row r="313" spans="2:8">
      <c r="B313" s="3">
        <v>-56</v>
      </c>
      <c r="C313">
        <f t="shared" si="9"/>
        <v>-0.44800000000000001</v>
      </c>
      <c r="D313" s="6">
        <f t="shared" si="8"/>
        <v>1.1453170396110138E-2</v>
      </c>
      <c r="E313">
        <v>25230.9501595111</v>
      </c>
      <c r="G313" s="1">
        <v>4.857137396388754E-4</v>
      </c>
      <c r="H313">
        <v>21349.0905495761</v>
      </c>
    </row>
    <row r="314" spans="2:8">
      <c r="B314" s="3">
        <v>-57</v>
      </c>
      <c r="C314">
        <f t="shared" si="9"/>
        <v>-0.45600000000000002</v>
      </c>
      <c r="D314" s="6">
        <f t="shared" si="8"/>
        <v>1.1481717963283239E-2</v>
      </c>
      <c r="E314">
        <v>24988.1254331132</v>
      </c>
      <c r="G314" s="1">
        <v>4.857137396388754E-4</v>
      </c>
      <c r="H314">
        <v>743301.92804374604</v>
      </c>
    </row>
    <row r="315" spans="2:8">
      <c r="B315" s="3">
        <v>-58</v>
      </c>
      <c r="C315">
        <f t="shared" si="9"/>
        <v>-0.46400000000000002</v>
      </c>
      <c r="D315" s="6">
        <f t="shared" si="8"/>
        <v>1.1510397323463952E-2</v>
      </c>
      <c r="E315">
        <v>24742.535937577301</v>
      </c>
      <c r="G315" s="1">
        <v>4.857137396388754E-4</v>
      </c>
      <c r="H315">
        <v>-641540.13715352805</v>
      </c>
    </row>
    <row r="316" spans="2:8">
      <c r="B316" s="3">
        <v>-59</v>
      </c>
      <c r="C316">
        <f t="shared" si="9"/>
        <v>-0.47199999999999998</v>
      </c>
      <c r="D316" s="6">
        <f t="shared" si="8"/>
        <v>1.1539212680228301E-2</v>
      </c>
      <c r="E316">
        <v>24494.169658316601</v>
      </c>
      <c r="G316" s="1">
        <v>5.1149423451921669E-4</v>
      </c>
      <c r="H316">
        <v>23192.837014244102</v>
      </c>
    </row>
    <row r="317" spans="2:8">
      <c r="B317" s="3">
        <v>-60</v>
      </c>
      <c r="C317">
        <f t="shared" si="9"/>
        <v>-0.48</v>
      </c>
      <c r="D317" s="6">
        <f t="shared" si="8"/>
        <v>1.1568168382701865E-2</v>
      </c>
      <c r="E317">
        <v>24243.0145136764</v>
      </c>
      <c r="G317" s="1">
        <v>5.1149423451921669E-4</v>
      </c>
      <c r="H317">
        <v>743990.827435149</v>
      </c>
    </row>
    <row r="318" spans="2:8">
      <c r="B318" s="3">
        <v>-61</v>
      </c>
      <c r="C318">
        <f t="shared" si="9"/>
        <v>-0.48799999999999999</v>
      </c>
      <c r="D318" s="6">
        <f t="shared" si="8"/>
        <v>1.1597268933793356E-2</v>
      </c>
      <c r="E318">
        <v>23989.058354585199</v>
      </c>
      <c r="G318" s="1">
        <v>5.1149423451921669E-4</v>
      </c>
      <c r="H318">
        <v>-638974.32788327604</v>
      </c>
    </row>
    <row r="319" spans="2:8">
      <c r="B319" s="3">
        <v>-62</v>
      </c>
      <c r="C319">
        <f t="shared" si="9"/>
        <v>-0.496</v>
      </c>
      <c r="D319" s="6">
        <f t="shared" si="8"/>
        <v>1.1626518999003748E-2</v>
      </c>
      <c r="E319">
        <v>23732.288964210398</v>
      </c>
      <c r="G319" s="1">
        <v>5.3730861900419947E-4</v>
      </c>
      <c r="H319">
        <v>25119.579277099499</v>
      </c>
    </row>
    <row r="320" spans="2:8">
      <c r="B320" s="3">
        <v>-63</v>
      </c>
      <c r="C320">
        <f t="shared" si="9"/>
        <v>-0.504</v>
      </c>
      <c r="D320" s="6">
        <f t="shared" si="8"/>
        <v>1.1655923415861818E-2</v>
      </c>
      <c r="E320">
        <v>23472.694057611301</v>
      </c>
      <c r="G320" s="1">
        <v>5.3730861900419947E-4</v>
      </c>
      <c r="H320">
        <v>744643.93902904994</v>
      </c>
    </row>
    <row r="321" spans="2:8">
      <c r="B321" s="3">
        <v>-64</v>
      </c>
      <c r="C321">
        <f t="shared" si="9"/>
        <v>-0.51200000000000001</v>
      </c>
      <c r="D321" s="6">
        <f t="shared" si="8"/>
        <v>1.168548720404221E-2</v>
      </c>
      <c r="E321">
        <v>23210.261281395698</v>
      </c>
      <c r="G321" s="1">
        <v>5.3730861900419947E-4</v>
      </c>
      <c r="H321">
        <v>-636328.56643893605</v>
      </c>
    </row>
    <row r="322" spans="2:8">
      <c r="B322" s="3">
        <v>-65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22944.9782133722</v>
      </c>
      <c r="G322" s="1">
        <v>5.631587318112105E-4</v>
      </c>
      <c r="H322">
        <v>27131.151934512902</v>
      </c>
    </row>
    <row r="323" spans="2:8">
      <c r="B323" s="3">
        <v>-66</v>
      </c>
      <c r="C323">
        <f t="shared" si="9"/>
        <v>-0.52800000000000002</v>
      </c>
      <c r="D323" s="6">
        <f t="shared" si="10"/>
        <v>1.1745113949788555E-2</v>
      </c>
      <c r="E323">
        <v>22676.832362209301</v>
      </c>
      <c r="G323" s="1">
        <v>5.631587318112105E-4</v>
      </c>
      <c r="H323">
        <v>745261.79602862697</v>
      </c>
    </row>
    <row r="324" spans="2:8">
      <c r="B324" s="3">
        <v>-67</v>
      </c>
      <c r="C324">
        <f t="shared" si="9"/>
        <v>-0.53600000000000003</v>
      </c>
      <c r="D324" s="6">
        <f t="shared" si="10"/>
        <v>1.1775187959343578E-2</v>
      </c>
      <c r="E324">
        <v>22405.8111670906</v>
      </c>
      <c r="G324" s="1">
        <v>5.631587318112105E-4</v>
      </c>
      <c r="H324">
        <v>-633600.71687075496</v>
      </c>
    </row>
    <row r="325" spans="2:8">
      <c r="B325" s="3">
        <v>-68</v>
      </c>
      <c r="C325">
        <f t="shared" si="9"/>
        <v>-0.54400000000000004</v>
      </c>
      <c r="D325" s="6">
        <f t="shared" si="10"/>
        <v>1.1805443470308114E-2</v>
      </c>
      <c r="E325">
        <v>22131.901997373101</v>
      </c>
      <c r="G325" s="1">
        <v>5.8904643386543595E-4</v>
      </c>
      <c r="H325">
        <v>29229.433305726299</v>
      </c>
    </row>
    <row r="326" spans="2:8">
      <c r="B326" s="3">
        <v>-69</v>
      </c>
      <c r="C326">
        <f t="shared" si="9"/>
        <v>-0.55200000000000005</v>
      </c>
      <c r="D326" s="6">
        <f t="shared" si="10"/>
        <v>1.183588659350392E-2</v>
      </c>
      <c r="E326">
        <v>21855.0921522469</v>
      </c>
      <c r="G326" s="1">
        <v>5.8904643386543595E-4</v>
      </c>
      <c r="H326">
        <v>745844.91779419896</v>
      </c>
    </row>
    <row r="327" spans="2:8">
      <c r="B327" s="3">
        <v>-70</v>
      </c>
      <c r="C327">
        <f t="shared" si="9"/>
        <v>-0.56000000000000005</v>
      </c>
      <c r="D327" s="6">
        <f t="shared" si="10"/>
        <v>1.1866523700949032E-2</v>
      </c>
      <c r="E327">
        <v>21575.368860394101</v>
      </c>
      <c r="G327" s="1">
        <v>5.8904643386543595E-4</v>
      </c>
      <c r="H327">
        <v>-630788.55021589401</v>
      </c>
    </row>
    <row r="328" spans="2:8">
      <c r="B328" s="3">
        <v>-71</v>
      </c>
      <c r="C328">
        <f t="shared" ref="C328:C391" si="11">B328/$B$4</f>
        <v>-0.56799999999999995</v>
      </c>
      <c r="D328" s="6">
        <f t="shared" si="10"/>
        <v>1.1897361442942284E-2</v>
      </c>
      <c r="E328">
        <v>21292.719279651101</v>
      </c>
      <c r="G328" s="1">
        <v>6.1497360963184262E-4</v>
      </c>
      <c r="H328">
        <v>31416.345469716802</v>
      </c>
    </row>
    <row r="329" spans="2:8">
      <c r="B329" s="3">
        <v>-72</v>
      </c>
      <c r="C329">
        <f t="shared" si="11"/>
        <v>-0.57599999999999996</v>
      </c>
      <c r="D329" s="6">
        <f t="shared" si="10"/>
        <v>1.1928406766576133E-2</v>
      </c>
      <c r="E329">
        <v>21007.130496669801</v>
      </c>
      <c r="G329" s="1">
        <v>6.1497360963184262E-4</v>
      </c>
      <c r="H329">
        <v>746393.81033252203</v>
      </c>
    </row>
    <row r="330" spans="2:8">
      <c r="B330" s="3">
        <v>-73</v>
      </c>
      <c r="C330">
        <f t="shared" si="11"/>
        <v>-0.58399999999999996</v>
      </c>
      <c r="D330" s="6">
        <f t="shared" si="10"/>
        <v>1.1959666935827225E-2</v>
      </c>
      <c r="E330">
        <v>20718.589526582498</v>
      </c>
      <c r="G330" s="1">
        <v>6.1497360963184262E-4</v>
      </c>
      <c r="H330">
        <v>-627889.73904755898</v>
      </c>
    </row>
    <row r="331" spans="2:8">
      <c r="B331" s="3">
        <v>-74</v>
      </c>
      <c r="C331">
        <f t="shared" si="11"/>
        <v>-0.59199999999999997</v>
      </c>
      <c r="D331" s="6">
        <f t="shared" si="10"/>
        <v>1.1991149553393034E-2</v>
      </c>
      <c r="E331">
        <v>20427.083312667699</v>
      </c>
      <c r="G331" s="1">
        <v>6.4094216848974942E-4</v>
      </c>
      <c r="H331">
        <v>33693.8541306029</v>
      </c>
    </row>
    <row r="332" spans="2:8">
      <c r="B332" s="3">
        <v>-75</v>
      </c>
      <c r="C332">
        <f t="shared" si="11"/>
        <v>-0.6</v>
      </c>
      <c r="D332" s="6">
        <f t="shared" si="10"/>
        <v>1.2022862584464371E-2</v>
      </c>
      <c r="E332">
        <v>20132.5987260158</v>
      </c>
      <c r="G332" s="1">
        <v>6.4094216848974942E-4</v>
      </c>
      <c r="H332">
        <v>746908.96676482901</v>
      </c>
    </row>
    <row r="333" spans="2:8">
      <c r="B333" s="3">
        <v>-76</v>
      </c>
      <c r="C333">
        <f t="shared" si="11"/>
        <v>-0.60799999999999998</v>
      </c>
      <c r="D333" s="6">
        <f t="shared" si="10"/>
        <v>1.2054814382648545E-2</v>
      </c>
      <c r="E333">
        <v>19835.122565199399</v>
      </c>
      <c r="G333" s="1">
        <v>6.4094216848974942E-4</v>
      </c>
      <c r="H333">
        <v>-624901.85162589594</v>
      </c>
    </row>
    <row r="334" spans="2:8">
      <c r="B334" s="3">
        <v>-77</v>
      </c>
      <c r="C334">
        <f t="shared" si="11"/>
        <v>-0.61599999999999999</v>
      </c>
      <c r="D334" s="6">
        <f t="shared" si="10"/>
        <v>1.208701371828648E-2</v>
      </c>
      <c r="E334">
        <v>19534.641555943701</v>
      </c>
      <c r="G334" s="1">
        <v>6.6695404615298691E-4</v>
      </c>
      <c r="H334">
        <v>36063.968286090603</v>
      </c>
    </row>
    <row r="335" spans="2:8">
      <c r="B335" s="3">
        <v>-78</v>
      </c>
      <c r="C335">
        <f t="shared" si="11"/>
        <v>-0.624</v>
      </c>
      <c r="D335" s="6">
        <f t="shared" si="10"/>
        <v>1.211946980944042E-2</v>
      </c>
      <c r="E335">
        <v>19231.142350797501</v>
      </c>
      <c r="G335" s="1">
        <v>6.6695404615298691E-4</v>
      </c>
      <c r="H335">
        <v>747390.86777470098</v>
      </c>
    </row>
    <row r="336" spans="2:8">
      <c r="B336" s="3">
        <v>-79</v>
      </c>
      <c r="C336">
        <f t="shared" si="11"/>
        <v>-0.63200000000000001</v>
      </c>
      <c r="D336" s="6">
        <f t="shared" si="10"/>
        <v>1.2152192355867239E-2</v>
      </c>
      <c r="E336">
        <v>18924.611528809801</v>
      </c>
      <c r="G336" s="1">
        <v>6.6695404615298691E-4</v>
      </c>
      <c r="H336">
        <v>-621822.34561601805</v>
      </c>
    </row>
    <row r="337" spans="2:8">
      <c r="B337" s="3">
        <v>-80</v>
      </c>
      <c r="C337">
        <f t="shared" si="11"/>
        <v>-0.64</v>
      </c>
      <c r="D337" s="6">
        <f t="shared" si="10"/>
        <v>1.2185191576337328E-2</v>
      </c>
      <c r="E337">
        <v>18615.0355952069</v>
      </c>
      <c r="G337" s="1">
        <v>6.9301120613881185E-4</v>
      </c>
      <c r="H337">
        <v>38528.739670620402</v>
      </c>
    </row>
    <row r="338" spans="2:8">
      <c r="B338" s="3">
        <v>-81</v>
      </c>
      <c r="C338">
        <f t="shared" si="11"/>
        <v>-0.64800000000000002</v>
      </c>
      <c r="D338" s="6">
        <f t="shared" si="10"/>
        <v>1.2218478249711288E-2</v>
      </c>
      <c r="E338">
        <v>18302.400981069601</v>
      </c>
      <c r="G338" s="1">
        <v>6.9301120613881185E-4</v>
      </c>
      <c r="H338">
        <v>747839.98203681095</v>
      </c>
    </row>
    <row r="339" spans="2:8">
      <c r="B339" s="3">
        <v>-82</v>
      </c>
      <c r="C339">
        <f t="shared" si="11"/>
        <v>-0.65600000000000003</v>
      </c>
      <c r="D339" s="6">
        <f t="shared" si="10"/>
        <v>1.2252063760248118E-2</v>
      </c>
      <c r="E339">
        <v>17986.694043017498</v>
      </c>
      <c r="G339" s="1">
        <v>6.9301120613881185E-4</v>
      </c>
      <c r="H339">
        <v>-618648.56133505795</v>
      </c>
    </row>
    <row r="340" spans="2:8">
      <c r="B340" s="3">
        <v>-83</v>
      </c>
      <c r="C340">
        <f t="shared" si="11"/>
        <v>-0.66400000000000003</v>
      </c>
      <c r="D340" s="6">
        <f t="shared" si="10"/>
        <v>1.228596014769062E-2</v>
      </c>
      <c r="E340">
        <v>17667.901062891298</v>
      </c>
      <c r="G340" s="1">
        <v>7.1911564128892397E-4</v>
      </c>
      <c r="H340">
        <v>41090.261941823403</v>
      </c>
    </row>
    <row r="341" spans="2:8">
      <c r="B341" s="3">
        <v>-84</v>
      </c>
      <c r="C341">
        <f t="shared" si="11"/>
        <v>-0.67200000000000004</v>
      </c>
      <c r="D341" s="6">
        <f t="shared" si="10"/>
        <v>1.2320180162758943E-2</v>
      </c>
      <c r="E341">
        <v>17346.008247441499</v>
      </c>
      <c r="G341" s="1">
        <v>7.1911564128892397E-4</v>
      </c>
      <c r="H341">
        <v>748256.76662749704</v>
      </c>
    </row>
    <row r="342" spans="2:8">
      <c r="B342" s="3">
        <v>-85</v>
      </c>
      <c r="C342">
        <f t="shared" si="11"/>
        <v>-0.68</v>
      </c>
      <c r="D342" s="6">
        <f t="shared" si="10"/>
        <v>1.2354737328783946E-2</v>
      </c>
      <c r="E342">
        <v>17021.001728017902</v>
      </c>
      <c r="G342" s="1">
        <v>7.1911564128892397E-4</v>
      </c>
      <c r="H342">
        <v>-615377.71448629501</v>
      </c>
    </row>
    <row r="343" spans="2:8">
      <c r="B343" s="3">
        <v>-86</v>
      </c>
      <c r="C343">
        <f t="shared" si="11"/>
        <v>-0.68799999999999994</v>
      </c>
      <c r="D343" s="6">
        <f t="shared" si="10"/>
        <v>1.2389646010331903E-2</v>
      </c>
      <c r="E343">
        <v>16692.867560262199</v>
      </c>
      <c r="G343" s="1">
        <v>7.4526937534614198E-4</v>
      </c>
      <c r="H343">
        <v>43750.669575602697</v>
      </c>
    </row>
    <row r="344" spans="2:8">
      <c r="B344" s="3">
        <v>-87</v>
      </c>
      <c r="C344">
        <f t="shared" si="11"/>
        <v>-0.69599999999999995</v>
      </c>
      <c r="D344" s="6">
        <f t="shared" si="10"/>
        <v>1.2424921489815227E-2</v>
      </c>
      <c r="E344">
        <v>16361.591723804901</v>
      </c>
      <c r="G344" s="1">
        <v>7.4526937534614198E-4</v>
      </c>
      <c r="H344">
        <v>748641.66741807701</v>
      </c>
    </row>
    <row r="345" spans="2:8">
      <c r="B345" s="3">
        <v>-88</v>
      </c>
      <c r="C345">
        <f t="shared" si="11"/>
        <v>-0.70399999999999996</v>
      </c>
      <c r="D345" s="6">
        <f t="shared" si="10"/>
        <v>1.2460580053255323E-2</v>
      </c>
      <c r="E345">
        <v>16027.1601219651</v>
      </c>
      <c r="G345" s="1">
        <v>7.4526937534614198E-4</v>
      </c>
      <c r="H345">
        <v>-612006.88833413098</v>
      </c>
    </row>
    <row r="346" spans="2:8">
      <c r="B346" s="3">
        <v>-89</v>
      </c>
      <c r="C346">
        <f t="shared" si="11"/>
        <v>-0.71199999999999997</v>
      </c>
      <c r="D346" s="6">
        <f t="shared" si="10"/>
        <v>1.2496639086570456E-2</v>
      </c>
      <c r="E346">
        <v>15689.558581453</v>
      </c>
      <c r="G346" s="1">
        <v>7.714744645904995E-4</v>
      </c>
      <c r="H346">
        <v>46512.136431624298</v>
      </c>
    </row>
    <row r="347" spans="2:8">
      <c r="B347" s="3">
        <v>-90</v>
      </c>
      <c r="C347">
        <f t="shared" si="11"/>
        <v>-0.72</v>
      </c>
      <c r="D347" s="6">
        <f t="shared" si="10"/>
        <v>1.2533117184011434E-2</v>
      </c>
      <c r="E347">
        <v>15348.7728520778</v>
      </c>
      <c r="G347" s="1">
        <v>7.714744645904995E-4</v>
      </c>
      <c r="H347">
        <v>748995.119451773</v>
      </c>
    </row>
    <row r="348" spans="2:8">
      <c r="B348" s="3">
        <v>-91</v>
      </c>
      <c r="C348">
        <f t="shared" si="11"/>
        <v>-0.72799999999999998</v>
      </c>
      <c r="D348" s="6">
        <f t="shared" si="10"/>
        <v>1.2570034270672086E-2</v>
      </c>
      <c r="E348">
        <v>15004.788606457199</v>
      </c>
      <c r="G348" s="1">
        <v>7.714744645904995E-4</v>
      </c>
      <c r="H348">
        <v>-608533.02526892698</v>
      </c>
    </row>
    <row r="349" spans="2:8">
      <c r="B349" s="3">
        <v>-92</v>
      </c>
      <c r="C349">
        <f t="shared" si="11"/>
        <v>-0.73599999999999999</v>
      </c>
      <c r="D349" s="6">
        <f t="shared" si="10"/>
        <v>1.2607411741373233E-2</v>
      </c>
      <c r="E349">
        <v>14657.5914397337</v>
      </c>
      <c r="G349" s="1">
        <v>7.977329995387713E-4</v>
      </c>
      <c r="H349">
        <v>49376.873947256798</v>
      </c>
    </row>
    <row r="350" spans="2:8">
      <c r="B350" s="3">
        <v>-93</v>
      </c>
      <c r="C350">
        <f t="shared" si="11"/>
        <v>-0.74399999999999999</v>
      </c>
      <c r="D350" s="6">
        <f t="shared" si="10"/>
        <v>1.2645272618675986E-2</v>
      </c>
      <c r="E350">
        <v>14307.166869291301</v>
      </c>
      <c r="G350" s="1">
        <v>7.977329995387713E-4</v>
      </c>
      <c r="H350">
        <v>749317.54730503599</v>
      </c>
    </row>
    <row r="351" spans="2:8">
      <c r="B351" s="3">
        <v>-94</v>
      </c>
      <c r="C351">
        <f t="shared" si="11"/>
        <v>-0.752</v>
      </c>
      <c r="D351" s="6">
        <f t="shared" si="10"/>
        <v>1.2683641733345401E-2</v>
      </c>
      <c r="E351">
        <v>13953.500334481199</v>
      </c>
      <c r="G351" s="1">
        <v>7.977329995387713E-4</v>
      </c>
      <c r="H351">
        <v>-604952.91770542203</v>
      </c>
    </row>
    <row r="352" spans="2:8">
      <c r="B352" s="3">
        <v>-95</v>
      </c>
      <c r="C352">
        <f t="shared" si="11"/>
        <v>-0.76</v>
      </c>
      <c r="D352" s="6">
        <f t="shared" si="10"/>
        <v>1.2722545931288784E-2</v>
      </c>
      <c r="E352">
        <v>13596.5771963488</v>
      </c>
      <c r="G352" s="1">
        <v>8.2404710671168133E-4</v>
      </c>
      <c r="H352">
        <v>52347.128914033201</v>
      </c>
    </row>
    <row r="353" spans="2:8">
      <c r="B353" s="3">
        <v>-96</v>
      </c>
      <c r="C353">
        <f t="shared" si="11"/>
        <v>-0.76800000000000002</v>
      </c>
      <c r="D353" s="6">
        <f t="shared" si="10"/>
        <v>1.2762014311874032E-2</v>
      </c>
      <c r="E353">
        <v>13236.3827373654</v>
      </c>
      <c r="G353" s="1">
        <v>8.2404710671168133E-4</v>
      </c>
      <c r="H353">
        <v>749609.36543405498</v>
      </c>
    </row>
    <row r="354" spans="2:8">
      <c r="B354" s="3">
        <v>-97</v>
      </c>
      <c r="C354">
        <f t="shared" si="11"/>
        <v>-0.77600000000000002</v>
      </c>
      <c r="D354" s="6">
        <f t="shared" si="10"/>
        <v>1.2802078503644466E-2</v>
      </c>
      <c r="E354">
        <v>12872.9021611676</v>
      </c>
      <c r="G354" s="1">
        <v>8.2404710671168133E-4</v>
      </c>
      <c r="H354">
        <v>-601263.19825252797</v>
      </c>
    </row>
    <row r="355" spans="2:8">
      <c r="B355" s="3">
        <v>-98</v>
      </c>
      <c r="C355">
        <f t="shared" si="11"/>
        <v>-0.78400000000000003</v>
      </c>
      <c r="D355" s="6">
        <f t="shared" si="10"/>
        <v>1.2842772984858759E-2</v>
      </c>
      <c r="E355">
        <v>12506.120592298999</v>
      </c>
      <c r="G355" s="1">
        <v>8.5041895047333386E-4</v>
      </c>
      <c r="H355">
        <v>55425.180786570701</v>
      </c>
    </row>
    <row r="356" spans="2:8">
      <c r="B356" s="3">
        <v>-99</v>
      </c>
      <c r="C356">
        <f t="shared" si="11"/>
        <v>-0.79200000000000004</v>
      </c>
      <c r="D356" s="6">
        <f t="shared" si="10"/>
        <v>1.2884135458093386E-2</v>
      </c>
      <c r="E356">
        <v>12136.023075958399</v>
      </c>
      <c r="G356" s="1">
        <v>8.5041895047333386E-4</v>
      </c>
      <c r="H356">
        <v>749870.97850715194</v>
      </c>
    </row>
    <row r="357" spans="2:8">
      <c r="B357" s="3">
        <v>-100</v>
      </c>
      <c r="C357">
        <f t="shared" si="11"/>
        <v>-0.8</v>
      </c>
      <c r="D357" s="6">
        <f t="shared" si="10"/>
        <v>1.2926207290481703E-2</v>
      </c>
      <c r="E357">
        <v>11762.5945777547</v>
      </c>
      <c r="G357" s="1">
        <v>8.5041895047333386E-4</v>
      </c>
      <c r="H357">
        <v>-597460.32908576506</v>
      </c>
    </row>
    <row r="358" spans="2:8">
      <c r="B358" s="3">
        <v>-101</v>
      </c>
      <c r="C358">
        <f t="shared" si="11"/>
        <v>-0.80800000000000005</v>
      </c>
      <c r="D358" s="6">
        <f t="shared" si="10"/>
        <v>1.2969034034210142E-2</v>
      </c>
      <c r="E358">
        <v>11385.8199834646</v>
      </c>
      <c r="G358" s="1">
        <v>8.7685073494770099E-4</v>
      </c>
      <c r="H358">
        <v>58613.338469594797</v>
      </c>
    </row>
    <row r="359" spans="2:8">
      <c r="B359" s="3">
        <v>-102</v>
      </c>
      <c r="C359">
        <f t="shared" si="11"/>
        <v>-0.81599999999999995</v>
      </c>
      <c r="D359" s="6">
        <f t="shared" si="10"/>
        <v>1.3012666045902548E-2</v>
      </c>
      <c r="E359">
        <v>11005.6840988002</v>
      </c>
      <c r="G359" s="1">
        <v>8.7685073494770099E-4</v>
      </c>
      <c r="H359">
        <v>750102.78172375495</v>
      </c>
    </row>
    <row r="360" spans="2:8">
      <c r="B360" s="3">
        <v>-103</v>
      </c>
      <c r="C360">
        <f t="shared" si="11"/>
        <v>-0.82399999999999995</v>
      </c>
      <c r="D360" s="6">
        <f t="shared" si="10"/>
        <v>1.3057159228859493E-2</v>
      </c>
      <c r="E360">
        <v>10622.1716491797</v>
      </c>
      <c r="G360" s="1">
        <v>8.7685073494770099E-4</v>
      </c>
      <c r="H360">
        <v>-593540.59044620499</v>
      </c>
    </row>
    <row r="361" spans="2:8">
      <c r="B361" s="3">
        <v>-104</v>
      </c>
      <c r="C361">
        <f t="shared" si="11"/>
        <v>-0.83199999999999996</v>
      </c>
      <c r="D361" s="6">
        <f t="shared" si="10"/>
        <v>1.3102575929299873E-2</v>
      </c>
      <c r="E361">
        <v>10235.267279505601</v>
      </c>
      <c r="G361" s="1">
        <v>9.0334470601733101E-4</v>
      </c>
      <c r="H361">
        <v>61913.936524337398</v>
      </c>
    </row>
    <row r="362" spans="2:8">
      <c r="B362" s="3">
        <v>-105</v>
      </c>
      <c r="C362">
        <f t="shared" si="11"/>
        <v>-0.84</v>
      </c>
      <c r="D362" s="6">
        <f t="shared" si="10"/>
        <v>1.3148986027534752E-2</v>
      </c>
      <c r="E362">
        <v>9844.9555539512494</v>
      </c>
      <c r="G362" s="1">
        <v>9.0334470601733101E-4</v>
      </c>
      <c r="H362">
        <v>750305.161120579</v>
      </c>
    </row>
    <row r="363" spans="2:8">
      <c r="B363" s="3">
        <v>-106</v>
      </c>
      <c r="C363">
        <f t="shared" si="11"/>
        <v>-0.84799999999999998</v>
      </c>
      <c r="D363" s="6">
        <f t="shared" si="10"/>
        <v>1.3196468278511756E-2</v>
      </c>
      <c r="E363">
        <v>9451.2209557516107</v>
      </c>
      <c r="G363" s="1">
        <v>9.0334470601733101E-4</v>
      </c>
      <c r="H363">
        <v>-589500.068181657</v>
      </c>
    </row>
    <row r="364" spans="2:8">
      <c r="B364" s="3">
        <v>-107</v>
      </c>
      <c r="C364">
        <f t="shared" si="11"/>
        <v>-0.85599999999999998</v>
      </c>
      <c r="D364" s="6">
        <f t="shared" si="10"/>
        <v>1.3245111975096546E-2</v>
      </c>
      <c r="E364">
        <v>9054.0478870029092</v>
      </c>
      <c r="G364" s="1">
        <v>9.2990315340979869E-4</v>
      </c>
      <c r="H364">
        <v>65329.3307311928</v>
      </c>
    </row>
    <row r="365" spans="2:8">
      <c r="B365" s="3">
        <v>-108</v>
      </c>
      <c r="C365">
        <f t="shared" si="11"/>
        <v>-0.86399999999999999</v>
      </c>
      <c r="D365" s="6">
        <f t="shared" si="10"/>
        <v>1.3295019034410712E-2</v>
      </c>
      <c r="E365">
        <v>8653.4206684704095</v>
      </c>
      <c r="G365" s="1">
        <v>9.2990315340979869E-4</v>
      </c>
      <c r="H365">
        <v>750478.49386563397</v>
      </c>
    </row>
    <row r="366" spans="2:8">
      <c r="B366" s="3">
        <v>-109</v>
      </c>
      <c r="C366">
        <f t="shared" si="11"/>
        <v>-0.872</v>
      </c>
      <c r="D366" s="6">
        <f t="shared" si="10"/>
        <v>1.334630664661051E-2</v>
      </c>
      <c r="E366">
        <v>8249.3235394015992</v>
      </c>
      <c r="G366" s="1">
        <v>9.2990315340979869E-4</v>
      </c>
      <c r="H366">
        <v>-585334.64023669402</v>
      </c>
    </row>
    <row r="367" spans="2:8">
      <c r="B367" s="3">
        <v>-110</v>
      </c>
      <c r="C367">
        <f t="shared" si="11"/>
        <v>-0.88</v>
      </c>
      <c r="D367" s="6">
        <f t="shared" si="10"/>
        <v>1.3399110683232594E-2</v>
      </c>
      <c r="E367">
        <v>7841.7406573501703</v>
      </c>
      <c r="G367" s="1">
        <v>9.565284128777976E-4</v>
      </c>
      <c r="H367">
        <v>68861.892941191996</v>
      </c>
    </row>
    <row r="368" spans="2:8">
      <c r="B368" s="3">
        <v>-111</v>
      </c>
      <c r="C368">
        <f t="shared" si="11"/>
        <v>-0.88800000000000001</v>
      </c>
      <c r="D368" s="6">
        <f t="shared" si="10"/>
        <v>1.34535901494649E-2</v>
      </c>
      <c r="E368">
        <v>7430.6560980066397</v>
      </c>
      <c r="G368" s="1">
        <v>9.565284128777976E-4</v>
      </c>
      <c r="H368">
        <v>750623.14854062197</v>
      </c>
    </row>
    <row r="369" spans="2:10">
      <c r="B369" s="3">
        <v>-112</v>
      </c>
      <c r="C369">
        <f t="shared" si="11"/>
        <v>-0.89600000000000002</v>
      </c>
      <c r="D369" s="6">
        <f t="shared" si="10"/>
        <v>1.3509933099749421E-2</v>
      </c>
      <c r="E369">
        <v>7016.0538550371302</v>
      </c>
      <c r="G369" s="1">
        <v>9.565284128777976E-4</v>
      </c>
      <c r="H369">
        <v>-581039.96198793699</v>
      </c>
    </row>
    <row r="370" spans="2:10">
      <c r="B370" s="3">
        <v>-113</v>
      </c>
      <c r="C370">
        <f t="shared" si="11"/>
        <v>-0.90400000000000003</v>
      </c>
      <c r="D370" s="6">
        <f t="shared" si="10"/>
        <v>1.3568364651057091E-2</v>
      </c>
      <c r="E370">
        <v>6597.9178399339999</v>
      </c>
      <c r="G370" s="1">
        <v>9.8322286847920366E-4</v>
      </c>
      <c r="H370">
        <v>72514.005144754294</v>
      </c>
    </row>
    <row r="371" spans="2:10">
      <c r="B371" s="3">
        <v>-114</v>
      </c>
      <c r="C371">
        <f t="shared" si="11"/>
        <v>-0.91200000000000003</v>
      </c>
      <c r="D371" s="6">
        <f t="shared" si="10"/>
        <v>1.362915808117901E-2</v>
      </c>
      <c r="E371">
        <v>6176.2318818711601</v>
      </c>
      <c r="G371" s="1">
        <v>9.8322286847920366E-4</v>
      </c>
      <c r="H371">
        <v>750739.48541227495</v>
      </c>
    </row>
    <row r="372" spans="2:10">
      <c r="B372" s="3">
        <v>-115</v>
      </c>
      <c r="C372">
        <f t="shared" si="11"/>
        <v>-0.92</v>
      </c>
      <c r="D372" s="6">
        <f t="shared" si="10"/>
        <v>1.3692650600493537E-2</v>
      </c>
      <c r="E372">
        <v>5750.9797275732899</v>
      </c>
      <c r="G372" s="1">
        <v>9.8322286847920366E-4</v>
      </c>
      <c r="H372">
        <v>-576611.45030968694</v>
      </c>
    </row>
    <row r="373" spans="2:10">
      <c r="B373" s="3">
        <v>-116</v>
      </c>
      <c r="C373">
        <f t="shared" si="11"/>
        <v>-0.92800000000000005</v>
      </c>
      <c r="D373" s="6">
        <f t="shared" si="10"/>
        <v>1.3759266453230709E-2</v>
      </c>
      <c r="E373">
        <v>5322.1450411918804</v>
      </c>
      <c r="G373" s="1">
        <v>1.009988954963891E-3</v>
      </c>
      <c r="H373">
        <v>76288.052682408495</v>
      </c>
    </row>
    <row r="374" spans="2:10">
      <c r="B374" s="3">
        <v>-117</v>
      </c>
      <c r="C374">
        <f t="shared" si="11"/>
        <v>-0.93600000000000005</v>
      </c>
      <c r="D374" s="6">
        <f t="shared" si="10"/>
        <v>1.3829551996499033E-2</v>
      </c>
      <c r="E374">
        <v>4889.7114041930299</v>
      </c>
      <c r="G374" s="1">
        <v>1.009988954963891E-3</v>
      </c>
      <c r="H374">
        <v>750827.85669312603</v>
      </c>
    </row>
    <row r="375" spans="2:10">
      <c r="B375" s="3">
        <v>-118</v>
      </c>
      <c r="C375">
        <f t="shared" si="11"/>
        <v>-0.94399999999999995</v>
      </c>
      <c r="D375" s="6">
        <f t="shared" si="10"/>
        <v>1.3904231350506675E-2</v>
      </c>
      <c r="E375">
        <v>4453.66231525484</v>
      </c>
      <c r="G375" s="1">
        <v>1.009988954963891E-3</v>
      </c>
      <c r="H375">
        <v>-572044.26624236198</v>
      </c>
    </row>
    <row r="376" spans="2:10">
      <c r="B376" s="3">
        <v>-119</v>
      </c>
      <c r="C376">
        <f t="shared" si="11"/>
        <v>-0.95199999999999996</v>
      </c>
      <c r="D376" s="6">
        <f t="shared" si="10"/>
        <v>1.3984299613881713E-2</v>
      </c>
      <c r="E376">
        <v>4013.9811901765001</v>
      </c>
      <c r="G376" s="1">
        <v>1.0368291602745822E-3</v>
      </c>
      <c r="H376">
        <v>80186.416518964194</v>
      </c>
    </row>
    <row r="377" spans="2:10">
      <c r="B377" s="3">
        <v>-120</v>
      </c>
      <c r="C377">
        <f t="shared" si="11"/>
        <v>-0.96</v>
      </c>
      <c r="D377" s="6">
        <f t="shared" si="10"/>
        <v>1.4071190231455706E-2</v>
      </c>
      <c r="E377">
        <v>3570.65136179822</v>
      </c>
      <c r="G377" s="1">
        <v>1.0368291602745822E-3</v>
      </c>
      <c r="H377">
        <v>750888.60679223295</v>
      </c>
    </row>
    <row r="378" spans="2:10">
      <c r="B378" s="3">
        <v>-121</v>
      </c>
      <c r="C378">
        <f t="shared" si="11"/>
        <v>-0.96799999999999997</v>
      </c>
      <c r="D378" s="6">
        <f t="shared" si="10"/>
        <v>1.4167104554079428E-2</v>
      </c>
      <c r="E378">
        <v>3123.6560799313102</v>
      </c>
      <c r="G378" s="1">
        <v>1.0368291602745822E-3</v>
      </c>
      <c r="H378">
        <v>-567333.29612213897</v>
      </c>
    </row>
    <row r="379" spans="2:10">
      <c r="B379" s="3">
        <v>-122</v>
      </c>
      <c r="C379">
        <f t="shared" si="11"/>
        <v>-0.97599999999999998</v>
      </c>
      <c r="D379" s="6">
        <f t="shared" si="10"/>
        <v>1.4275750567707336E-2</v>
      </c>
      <c r="E379">
        <v>2672.9785113031799</v>
      </c>
      <c r="G379" s="1">
        <v>1.0637460281695539E-3</v>
      </c>
      <c r="H379">
        <v>84211.464500163594</v>
      </c>
    </row>
    <row r="380" spans="2:10">
      <c r="B380" s="3">
        <v>-123</v>
      </c>
      <c r="C380">
        <f t="shared" si="11"/>
        <v>-0.98399999999999999</v>
      </c>
      <c r="D380" s="6">
        <f t="shared" si="10"/>
        <v>1.4404362943105117E-2</v>
      </c>
      <c r="E380">
        <v>2218.6017395117201</v>
      </c>
      <c r="G380" s="1">
        <v>1.0637460281695539E-3</v>
      </c>
      <c r="H380">
        <v>750922.07255627797</v>
      </c>
    </row>
    <row r="381" spans="2:10">
      <c r="B381" s="3">
        <v>-124</v>
      </c>
      <c r="C381">
        <f t="shared" si="11"/>
        <v>-0.99199999999999999</v>
      </c>
      <c r="D381" s="6">
        <f t="shared" si="10"/>
        <v>1.4571632333858624E-2</v>
      </c>
      <c r="E381">
        <v>1760.50876499374</v>
      </c>
      <c r="G381" s="1">
        <v>1.0637460281695539E-3</v>
      </c>
      <c r="H381">
        <v>-562473.13101457502</v>
      </c>
    </row>
    <row r="382" spans="2:10">
      <c r="B382" s="4">
        <v>-125</v>
      </c>
      <c r="C382">
        <f t="shared" si="11"/>
        <v>-1</v>
      </c>
      <c r="D382" s="1">
        <f>1/$B$2*ASIN(B382/$B$4)+$J$382</f>
        <v>1.43E-2</v>
      </c>
      <c r="E382">
        <v>1298.6825050064199</v>
      </c>
      <c r="G382" s="1">
        <v>1.0907421609756202E-3</v>
      </c>
      <c r="H382">
        <v>88365.541509448696</v>
      </c>
      <c r="J382">
        <v>1.9300000000000001E-2</v>
      </c>
    </row>
    <row r="383" spans="2:10">
      <c r="B383" s="4">
        <v>-124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1155.55195666791</v>
      </c>
      <c r="G383" s="1">
        <v>1.0907421609756202E-3</v>
      </c>
      <c r="H383">
        <v>750928.58350150206</v>
      </c>
    </row>
    <row r="384" spans="2:10">
      <c r="B384" s="4">
        <v>-123</v>
      </c>
      <c r="C384">
        <f t="shared" si="11"/>
        <v>-0.98399999999999999</v>
      </c>
      <c r="D384" s="1">
        <f t="shared" si="12"/>
        <v>1.4870171994367921E-2</v>
      </c>
      <c r="E384">
        <v>1041.2042373583399</v>
      </c>
      <c r="G384" s="1">
        <v>1.0907421609756202E-3</v>
      </c>
      <c r="H384">
        <v>-557458.04427767603</v>
      </c>
    </row>
    <row r="385" spans="2:8">
      <c r="B385" s="4">
        <v>-122</v>
      </c>
      <c r="C385">
        <f t="shared" si="11"/>
        <v>-0.97599999999999998</v>
      </c>
      <c r="D385" s="1">
        <f t="shared" si="12"/>
        <v>1.4998784369765702E-2</v>
      </c>
      <c r="E385">
        <v>930.61495812841304</v>
      </c>
      <c r="G385" s="1">
        <v>1.1178202224804506E-3</v>
      </c>
      <c r="H385">
        <v>92650.958442435105</v>
      </c>
    </row>
    <row r="386" spans="2:8">
      <c r="B386" s="4">
        <v>-121</v>
      </c>
      <c r="C386">
        <f t="shared" si="11"/>
        <v>-0.96799999999999997</v>
      </c>
      <c r="D386" s="1">
        <f t="shared" si="12"/>
        <v>1.510743038339361E-2</v>
      </c>
      <c r="E386">
        <v>821.62760341621095</v>
      </c>
      <c r="G386" s="1">
        <v>1.1178202224804506E-3</v>
      </c>
      <c r="H386">
        <v>750908.462036871</v>
      </c>
    </row>
    <row r="387" spans="2:8">
      <c r="B387" s="4">
        <v>-120</v>
      </c>
      <c r="C387">
        <f t="shared" si="11"/>
        <v>-0.96</v>
      </c>
      <c r="D387" s="1">
        <f t="shared" si="12"/>
        <v>1.5203344706017332E-2</v>
      </c>
      <c r="E387">
        <v>714.06015501117304</v>
      </c>
      <c r="G387" s="1">
        <v>1.1178202224804506E-3</v>
      </c>
      <c r="H387">
        <v>-552281.96706069994</v>
      </c>
    </row>
    <row r="388" spans="2:8">
      <c r="B388" s="4">
        <v>-119</v>
      </c>
      <c r="C388">
        <f t="shared" si="11"/>
        <v>-0.95199999999999996</v>
      </c>
      <c r="D388" s="1">
        <f t="shared" si="12"/>
        <v>1.5290235323591325E-2</v>
      </c>
      <c r="E388">
        <v>607.90113139493496</v>
      </c>
      <c r="G388" s="1">
        <v>1.1449829409740035E-3</v>
      </c>
      <c r="H388">
        <v>97069.979918397803</v>
      </c>
    </row>
    <row r="389" spans="2:8">
      <c r="B389" s="4">
        <v>-118</v>
      </c>
      <c r="C389">
        <f t="shared" si="11"/>
        <v>-0.94399999999999995</v>
      </c>
      <c r="D389" s="1">
        <f t="shared" si="12"/>
        <v>1.5370303586966363E-2</v>
      </c>
      <c r="E389">
        <v>503.15380165764998</v>
      </c>
      <c r="G389" s="1">
        <v>1.1449829409740035E-3</v>
      </c>
      <c r="H389">
        <v>750862.02367888601</v>
      </c>
    </row>
    <row r="390" spans="2:8">
      <c r="B390" s="4">
        <v>-117</v>
      </c>
      <c r="C390">
        <f t="shared" si="11"/>
        <v>-0.93600000000000005</v>
      </c>
      <c r="D390" s="1">
        <f t="shared" si="12"/>
        <v>1.5444982940974005E-2</v>
      </c>
      <c r="E390">
        <v>399.82272963270401</v>
      </c>
      <c r="G390" s="1">
        <v>1.1449829409740035E-3</v>
      </c>
      <c r="H390">
        <v>-546938.46152388502</v>
      </c>
    </row>
    <row r="391" spans="2:8">
      <c r="B391" s="4">
        <v>-116</v>
      </c>
      <c r="C391">
        <f t="shared" si="11"/>
        <v>-0.92800000000000005</v>
      </c>
      <c r="D391" s="1">
        <f t="shared" si="12"/>
        <v>1.5515268484242329E-2</v>
      </c>
      <c r="E391">
        <v>297.91261154498898</v>
      </c>
      <c r="G391" s="1">
        <v>1.1722331124496123E-3</v>
      </c>
      <c r="H391">
        <v>101624.810651939</v>
      </c>
    </row>
    <row r="392" spans="2:8">
      <c r="B392" s="4">
        <v>-115</v>
      </c>
      <c r="C392">
        <f t="shared" ref="C392:C455" si="13">B392/$B$4</f>
        <v>-0.92</v>
      </c>
      <c r="D392" s="1">
        <f t="shared" si="12"/>
        <v>1.5581884336979501E-2</v>
      </c>
      <c r="E392">
        <v>197.42817569506701</v>
      </c>
      <c r="G392" s="1">
        <v>1.1722331124496123E-3</v>
      </c>
      <c r="H392">
        <v>750789.57725837606</v>
      </c>
    </row>
    <row r="393" spans="2:8">
      <c r="B393" s="4">
        <v>-114</v>
      </c>
      <c r="C393">
        <f t="shared" si="13"/>
        <v>-0.91200000000000003</v>
      </c>
      <c r="D393" s="1">
        <f t="shared" si="12"/>
        <v>1.5645376856294028E-2</v>
      </c>
      <c r="E393">
        <v>98.3741739111192</v>
      </c>
      <c r="G393" s="1">
        <v>1.1722331124496123E-3</v>
      </c>
      <c r="H393">
        <v>-541420.69154111599</v>
      </c>
    </row>
    <row r="394" spans="2:8">
      <c r="B394" s="4">
        <v>-113</v>
      </c>
      <c r="C394">
        <f t="shared" si="13"/>
        <v>-0.90400000000000003</v>
      </c>
      <c r="D394" s="1">
        <f t="shared" si="12"/>
        <v>1.5706170286415945E-2</v>
      </c>
      <c r="E394">
        <v>0.75538093275463303</v>
      </c>
      <c r="G394" s="1">
        <v>1.199573603976123E-3</v>
      </c>
      <c r="H394">
        <v>106317.58041453399</v>
      </c>
    </row>
    <row r="395" spans="2:8">
      <c r="B395" s="4">
        <v>-112</v>
      </c>
      <c r="C395">
        <f t="shared" si="13"/>
        <v>-0.89600000000000002</v>
      </c>
      <c r="D395" s="1">
        <f t="shared" si="12"/>
        <v>1.5764601837723616E-2</v>
      </c>
      <c r="E395">
        <v>-95.423405519319203</v>
      </c>
      <c r="G395" s="1">
        <v>1.199573603976123E-3</v>
      </c>
      <c r="H395">
        <v>750691.42511965905</v>
      </c>
    </row>
    <row r="396" spans="2:8">
      <c r="B396" s="4">
        <v>-111</v>
      </c>
      <c r="C396">
        <f t="shared" si="13"/>
        <v>-0.88800000000000001</v>
      </c>
      <c r="D396" s="1">
        <f t="shared" si="12"/>
        <v>1.5820944788008138E-2</v>
      </c>
      <c r="E396">
        <v>-190.157364611888</v>
      </c>
      <c r="G396" s="1">
        <v>1.199573603976123E-3</v>
      </c>
      <c r="H396">
        <v>-535721.39062230301</v>
      </c>
    </row>
    <row r="397" spans="2:8">
      <c r="B397" s="4">
        <v>-110</v>
      </c>
      <c r="C397">
        <f t="shared" si="13"/>
        <v>-0.88</v>
      </c>
      <c r="D397" s="1">
        <f t="shared" si="12"/>
        <v>1.5875424254240444E-2</v>
      </c>
      <c r="E397">
        <v>-283.44165226402203</v>
      </c>
      <c r="G397" s="1">
        <v>1.2270073572534053E-3</v>
      </c>
      <c r="H397">
        <v>111150.327525334</v>
      </c>
    </row>
    <row r="398" spans="2:8">
      <c r="B398" s="4">
        <v>-109</v>
      </c>
      <c r="C398">
        <f t="shared" si="13"/>
        <v>-0.872</v>
      </c>
      <c r="D398" s="1">
        <f t="shared" si="12"/>
        <v>1.5928228290862528E-2</v>
      </c>
      <c r="E398">
        <v>-375.27140100911998</v>
      </c>
      <c r="G398" s="1">
        <v>1.2270073572534053E-3</v>
      </c>
      <c r="H398">
        <v>750567.86331237701</v>
      </c>
    </row>
    <row r="399" spans="2:8">
      <c r="B399" s="4">
        <v>-108</v>
      </c>
      <c r="C399">
        <f t="shared" si="13"/>
        <v>-0.86399999999999999</v>
      </c>
      <c r="D399" s="1">
        <f t="shared" si="12"/>
        <v>1.5979515903062326E-2</v>
      </c>
      <c r="E399">
        <v>-465.64171985593902</v>
      </c>
      <c r="G399" s="1">
        <v>1.2270073572534053E-3</v>
      </c>
      <c r="H399">
        <v>-529832.826764939</v>
      </c>
    </row>
    <row r="400" spans="2:8">
      <c r="B400" s="4">
        <v>-107</v>
      </c>
      <c r="C400">
        <f t="shared" si="13"/>
        <v>-0.85599999999999998</v>
      </c>
      <c r="D400" s="1">
        <f t="shared" si="12"/>
        <v>1.6029422962376493E-2</v>
      </c>
      <c r="E400">
        <v>-554.54769414980001</v>
      </c>
      <c r="G400" s="1">
        <v>1.2545373923645747E-3</v>
      </c>
      <c r="H400">
        <v>116124.980824039</v>
      </c>
    </row>
    <row r="401" spans="2:8">
      <c r="B401" s="4">
        <v>-106</v>
      </c>
      <c r="C401">
        <f t="shared" si="13"/>
        <v>-0.84799999999999998</v>
      </c>
      <c r="D401" s="1">
        <f t="shared" si="12"/>
        <v>1.6078066658961283E-2</v>
      </c>
      <c r="E401">
        <v>-641.98438543181305</v>
      </c>
      <c r="G401" s="1">
        <v>1.2545373923645747E-3</v>
      </c>
      <c r="H401">
        <v>750419.18177634396</v>
      </c>
    </row>
    <row r="402" spans="2:8">
      <c r="B402" s="4">
        <v>-105</v>
      </c>
      <c r="C402">
        <f t="shared" si="13"/>
        <v>-0.84</v>
      </c>
      <c r="D402" s="1">
        <f t="shared" si="12"/>
        <v>1.6125548909938284E-2</v>
      </c>
      <c r="E402">
        <v>-727.94683129769999</v>
      </c>
      <c r="G402" s="1">
        <v>1.2545373923645747E-3</v>
      </c>
      <c r="H402">
        <v>-523746.76391515002</v>
      </c>
    </row>
    <row r="403" spans="2:8">
      <c r="B403" s="4">
        <v>-104</v>
      </c>
      <c r="C403">
        <f t="shared" si="13"/>
        <v>-0.83199999999999996</v>
      </c>
      <c r="D403" s="1">
        <f t="shared" si="12"/>
        <v>1.6171959008173167E-2</v>
      </c>
      <c r="E403">
        <v>-812.43004525592505</v>
      </c>
      <c r="G403" s="1">
        <v>1.2821668117393951E-3</v>
      </c>
      <c r="H403">
        <v>121243.340096406</v>
      </c>
    </row>
    <row r="404" spans="2:8">
      <c r="B404" s="4">
        <v>-103</v>
      </c>
      <c r="C404">
        <f t="shared" si="13"/>
        <v>-0.82399999999999995</v>
      </c>
      <c r="D404" s="1">
        <f t="shared" si="12"/>
        <v>1.6217375708613545E-2</v>
      </c>
      <c r="E404">
        <v>-895.42901658467702</v>
      </c>
      <c r="G404" s="1">
        <v>1.2821668117393951E-3</v>
      </c>
      <c r="H404">
        <v>750245.66451969196</v>
      </c>
    </row>
    <row r="405" spans="2:8">
      <c r="B405" s="4">
        <v>-102</v>
      </c>
      <c r="C405">
        <f t="shared" si="13"/>
        <v>-0.81599999999999995</v>
      </c>
      <c r="D405" s="1">
        <f t="shared" si="12"/>
        <v>1.626186889157049E-2</v>
      </c>
      <c r="E405">
        <v>-976.93871018770096</v>
      </c>
      <c r="G405" s="1">
        <v>1.2821668117393951E-3</v>
      </c>
      <c r="H405">
        <v>-517454.41968783998</v>
      </c>
    </row>
    <row r="406" spans="2:8">
      <c r="B406" s="4">
        <v>-101</v>
      </c>
      <c r="C406">
        <f t="shared" si="13"/>
        <v>-0.80800000000000005</v>
      </c>
      <c r="D406" s="1">
        <f t="shared" si="12"/>
        <v>1.6305500903262896E-2</v>
      </c>
      <c r="E406">
        <v>-1056.95406644896</v>
      </c>
      <c r="G406" s="1">
        <v>1.3098988043445461E-3</v>
      </c>
      <c r="H406">
        <v>126507.054945607</v>
      </c>
    </row>
    <row r="407" spans="2:8">
      <c r="B407" s="4">
        <v>-100</v>
      </c>
      <c r="C407">
        <f t="shared" si="13"/>
        <v>-0.8</v>
      </c>
      <c r="D407" s="1">
        <f t="shared" si="12"/>
        <v>1.6348327646991335E-2</v>
      </c>
      <c r="E407">
        <v>-1135.4700010878</v>
      </c>
      <c r="G407" s="1">
        <v>1.3098988043445461E-3</v>
      </c>
      <c r="H407">
        <v>750047.58979060699</v>
      </c>
    </row>
    <row r="408" spans="2:8">
      <c r="B408" s="4">
        <v>-99</v>
      </c>
      <c r="C408">
        <f t="shared" si="13"/>
        <v>-0.79200000000000004</v>
      </c>
      <c r="D408" s="1">
        <f t="shared" si="12"/>
        <v>1.6390399479379654E-2</v>
      </c>
      <c r="E408">
        <v>-1212.48140501184</v>
      </c>
      <c r="G408" s="1">
        <v>1.3098988043445461E-3</v>
      </c>
      <c r="H408">
        <v>-510946.41896393301</v>
      </c>
    </row>
    <row r="409" spans="2:8">
      <c r="B409" s="4">
        <v>-98</v>
      </c>
      <c r="C409">
        <f t="shared" si="13"/>
        <v>-0.78400000000000003</v>
      </c>
      <c r="D409" s="1">
        <f t="shared" si="12"/>
        <v>1.6431761952614279E-2</v>
      </c>
      <c r="E409">
        <v>-1287.98314416946</v>
      </c>
      <c r="G409" s="1">
        <v>1.3377366501178124E-3</v>
      </c>
      <c r="H409">
        <v>131917.60213080599</v>
      </c>
    </row>
    <row r="410" spans="2:8">
      <c r="B410" s="4">
        <v>-97</v>
      </c>
      <c r="C410">
        <f t="shared" si="13"/>
        <v>-0.77600000000000002</v>
      </c>
      <c r="D410" s="1">
        <f t="shared" si="12"/>
        <v>1.6472456433828574E-2</v>
      </c>
      <c r="E410">
        <v>-1361.9700594001899</v>
      </c>
      <c r="G410" s="1">
        <v>1.3377366501178124E-3</v>
      </c>
      <c r="H410">
        <v>749825.23024293606</v>
      </c>
    </row>
    <row r="411" spans="2:8">
      <c r="B411" s="4">
        <v>-96</v>
      </c>
      <c r="C411">
        <f t="shared" si="13"/>
        <v>-0.76800000000000002</v>
      </c>
      <c r="D411" s="1">
        <f t="shared" si="12"/>
        <v>1.6512520625599006E-2</v>
      </c>
      <c r="E411">
        <v>-1434.43696628673</v>
      </c>
      <c r="G411" s="1">
        <v>1.3377366501178124E-3</v>
      </c>
      <c r="H411">
        <v>-504212.74295126501</v>
      </c>
    </row>
    <row r="412" spans="2:8">
      <c r="B412" s="4">
        <v>-95</v>
      </c>
      <c r="C412">
        <f t="shared" si="13"/>
        <v>-0.76</v>
      </c>
      <c r="D412" s="1">
        <f t="shared" si="12"/>
        <v>1.6551989006184254E-2</v>
      </c>
      <c r="E412">
        <v>-1505.3786550037801</v>
      </c>
      <c r="G412" s="1">
        <v>1.3656837246647313E-3</v>
      </c>
      <c r="H412">
        <v>137476.26142839601</v>
      </c>
    </row>
    <row r="413" spans="2:8">
      <c r="B413" s="4">
        <v>-94</v>
      </c>
      <c r="C413">
        <f t="shared" si="13"/>
        <v>-0.752</v>
      </c>
      <c r="D413" s="1">
        <f t="shared" si="12"/>
        <v>1.6590893204127637E-2</v>
      </c>
      <c r="E413">
        <v>-1574.78989016575</v>
      </c>
      <c r="G413" s="1">
        <v>1.3656837246647313E-3</v>
      </c>
      <c r="H413">
        <v>749578.85309590294</v>
      </c>
    </row>
    <row r="414" spans="2:8">
      <c r="B414" s="4">
        <v>-93</v>
      </c>
      <c r="C414">
        <f t="shared" si="13"/>
        <v>-0.74399999999999999</v>
      </c>
      <c r="D414" s="1">
        <f t="shared" si="12"/>
        <v>1.662926231879705E-2</v>
      </c>
      <c r="E414">
        <v>-1642.6654106763101</v>
      </c>
      <c r="G414" s="1">
        <v>1.3656837246647313E-3</v>
      </c>
      <c r="H414">
        <v>-497242.67326593498</v>
      </c>
    </row>
    <row r="415" spans="2:8">
      <c r="B415" s="4">
        <v>-92</v>
      </c>
      <c r="C415">
        <f t="shared" si="13"/>
        <v>-0.73599999999999999</v>
      </c>
      <c r="D415" s="1">
        <f t="shared" si="12"/>
        <v>1.6667123196099805E-2</v>
      </c>
      <c r="E415">
        <v>-1708.9999295729299</v>
      </c>
      <c r="G415" s="1">
        <v>1.3937435042378932E-3</v>
      </c>
      <c r="H415">
        <v>143184.09011177</v>
      </c>
    </row>
    <row r="416" spans="2:8">
      <c r="B416" s="4">
        <v>-91</v>
      </c>
      <c r="C416">
        <f t="shared" si="13"/>
        <v>-0.72799999999999998</v>
      </c>
      <c r="D416" s="1">
        <f t="shared" si="12"/>
        <v>1.6704500666800952E-2</v>
      </c>
      <c r="E416">
        <v>-1773.7881338744601</v>
      </c>
      <c r="G416" s="1">
        <v>1.3937435042378932E-3</v>
      </c>
      <c r="H416">
        <v>749308.72028819995</v>
      </c>
    </row>
    <row r="417" spans="2:8">
      <c r="B417" s="4">
        <v>-90</v>
      </c>
      <c r="C417">
        <f t="shared" si="13"/>
        <v>-0.72</v>
      </c>
      <c r="D417" s="1">
        <f t="shared" si="12"/>
        <v>1.6741417753461604E-2</v>
      </c>
      <c r="E417">
        <v>-1837.0246844235501</v>
      </c>
      <c r="G417" s="1">
        <v>1.3937435042378932E-3</v>
      </c>
      <c r="H417">
        <v>-490024.73056533502</v>
      </c>
    </row>
    <row r="418" spans="2:8">
      <c r="B418" s="4">
        <v>-89</v>
      </c>
      <c r="C418">
        <f t="shared" si="13"/>
        <v>-0.71199999999999997</v>
      </c>
      <c r="D418" s="1">
        <f t="shared" si="12"/>
        <v>1.6777895850902582E-2</v>
      </c>
      <c r="E418">
        <v>-1898.7042157333599</v>
      </c>
      <c r="G418" s="1">
        <v>1.4219195710209148E-3</v>
      </c>
      <c r="H418">
        <v>149041.89619242499</v>
      </c>
    </row>
    <row r="419" spans="2:8">
      <c r="B419" s="4">
        <v>-88</v>
      </c>
      <c r="C419">
        <f t="shared" si="13"/>
        <v>-0.70399999999999996</v>
      </c>
      <c r="D419" s="1">
        <f t="shared" si="12"/>
        <v>1.6813954884217715E-2</v>
      </c>
      <c r="E419">
        <v>-1958.82133582764</v>
      </c>
      <c r="G419" s="1">
        <v>1.4219195710209148E-3</v>
      </c>
      <c r="H419">
        <v>749015.08862667799</v>
      </c>
    </row>
    <row r="420" spans="2:8">
      <c r="B420" s="4">
        <v>-87</v>
      </c>
      <c r="C420">
        <f t="shared" si="13"/>
        <v>-0.69599999999999995</v>
      </c>
      <c r="D420" s="1">
        <f t="shared" si="12"/>
        <v>1.6849613447657813E-2</v>
      </c>
      <c r="E420">
        <v>-2017.37062608361</v>
      </c>
      <c r="G420" s="1">
        <v>1.4219195710209148E-3</v>
      </c>
      <c r="H420">
        <v>-482546.60724626301</v>
      </c>
    </row>
    <row r="421" spans="2:8">
      <c r="B421" s="4">
        <v>-86</v>
      </c>
      <c r="C421">
        <f t="shared" si="13"/>
        <v>-0.68799999999999994</v>
      </c>
      <c r="D421" s="1">
        <f t="shared" si="12"/>
        <v>1.6884888927141135E-2</v>
      </c>
      <c r="E421">
        <v>-2074.3466410729202</v>
      </c>
      <c r="G421" s="1">
        <v>1.4502156187411056E-3</v>
      </c>
      <c r="H421">
        <v>155050.21061856</v>
      </c>
    </row>
    <row r="422" spans="2:8">
      <c r="B422" s="4">
        <v>-85</v>
      </c>
      <c r="C422">
        <f t="shared" si="13"/>
        <v>-0.68</v>
      </c>
      <c r="D422" s="1">
        <f t="shared" si="12"/>
        <v>1.6919797608689092E-2</v>
      </c>
      <c r="E422">
        <v>-2129.7439084013799</v>
      </c>
      <c r="G422" s="1">
        <v>1.4502156187411056E-3</v>
      </c>
      <c r="H422">
        <v>748698.20992986101</v>
      </c>
    </row>
    <row r="423" spans="2:8">
      <c r="B423" s="4">
        <v>-84</v>
      </c>
      <c r="C423">
        <f t="shared" si="13"/>
        <v>-0.67200000000000004</v>
      </c>
      <c r="D423" s="1">
        <f t="shared" si="12"/>
        <v>1.6954354774714093E-2</v>
      </c>
      <c r="E423">
        <v>-2183.5569285465499</v>
      </c>
      <c r="G423" s="1">
        <v>1.4502156187411056E-3</v>
      </c>
      <c r="H423">
        <v>-474795.09371664398</v>
      </c>
    </row>
    <row r="424" spans="2:8">
      <c r="B424" s="4">
        <v>-83</v>
      </c>
      <c r="C424">
        <f t="shared" si="13"/>
        <v>-0.66400000000000003</v>
      </c>
      <c r="D424" s="1">
        <f t="shared" si="12"/>
        <v>1.6988574789782416E-2</v>
      </c>
      <c r="E424">
        <v>-2235.7801746979399</v>
      </c>
      <c r="G424" s="1">
        <v>1.4786354586371006E-3</v>
      </c>
      <c r="H424">
        <v>161209.258686741</v>
      </c>
    </row>
    <row r="425" spans="2:8">
      <c r="B425" s="4">
        <v>-82</v>
      </c>
      <c r="C425">
        <f t="shared" si="13"/>
        <v>-0.65600000000000003</v>
      </c>
      <c r="D425" s="1">
        <f t="shared" si="12"/>
        <v>1.702247117722492E-2</v>
      </c>
      <c r="E425">
        <v>-2286.4080925910098</v>
      </c>
      <c r="G425" s="1">
        <v>1.4786354586371006E-3</v>
      </c>
      <c r="H425">
        <v>748358.33116649499</v>
      </c>
    </row>
    <row r="426" spans="2:8">
      <c r="B426" s="4">
        <v>-81</v>
      </c>
      <c r="C426">
        <f t="shared" si="13"/>
        <v>-0.64800000000000002</v>
      </c>
      <c r="D426" s="1">
        <f t="shared" si="12"/>
        <v>1.705605668776175E-2</v>
      </c>
      <c r="E426">
        <v>-2335.43510034469</v>
      </c>
      <c r="G426" s="1">
        <v>1.4786354586371006E-3</v>
      </c>
      <c r="H426">
        <v>-466755.99776504497</v>
      </c>
    </row>
    <row r="427" spans="2:8">
      <c r="B427" s="4">
        <v>-80</v>
      </c>
      <c r="C427">
        <f t="shared" si="13"/>
        <v>-0.64</v>
      </c>
      <c r="D427" s="1">
        <f t="shared" si="12"/>
        <v>1.7089343361135712E-2</v>
      </c>
      <c r="E427">
        <v>-2382.85558829606</v>
      </c>
      <c r="G427" s="1">
        <v>1.507183025810201E-3</v>
      </c>
      <c r="H427">
        <v>167518.93098682401</v>
      </c>
    </row>
    <row r="428" spans="2:8">
      <c r="B428" s="4">
        <v>-79</v>
      </c>
      <c r="C428">
        <f t="shared" si="13"/>
        <v>-0.63200000000000001</v>
      </c>
      <c r="D428" s="1">
        <f t="shared" si="12"/>
        <v>1.7122342581605797E-2</v>
      </c>
      <c r="E428">
        <v>-2428.6639188328099</v>
      </c>
      <c r="G428" s="1">
        <v>1.507183025810201E-3</v>
      </c>
      <c r="H428">
        <v>747995.69458933896</v>
      </c>
    </row>
    <row r="429" spans="2:8">
      <c r="B429" s="4">
        <v>-78</v>
      </c>
      <c r="C429">
        <f t="shared" si="13"/>
        <v>-0.624</v>
      </c>
      <c r="D429" s="1">
        <f t="shared" si="12"/>
        <v>1.7155065128032616E-2</v>
      </c>
      <c r="E429">
        <v>-2472.8544262271298</v>
      </c>
      <c r="G429" s="1">
        <v>1.507183025810201E-3</v>
      </c>
      <c r="H429">
        <v>-458414.05659920903</v>
      </c>
    </row>
    <row r="430" spans="2:8">
      <c r="B430" s="4">
        <v>-77</v>
      </c>
      <c r="C430">
        <f t="shared" si="13"/>
        <v>-0.61599999999999999</v>
      </c>
      <c r="D430" s="1">
        <f t="shared" si="12"/>
        <v>1.7187521219186559E-2</v>
      </c>
      <c r="E430">
        <v>-2515.4214164673899</v>
      </c>
      <c r="G430" s="1">
        <v>1.5358623859909146E-3</v>
      </c>
      <c r="H430">
        <v>173978.75426878699</v>
      </c>
    </row>
    <row r="431" spans="2:8">
      <c r="B431" s="4">
        <v>-76</v>
      </c>
      <c r="C431">
        <f t="shared" si="13"/>
        <v>-0.60799999999999998</v>
      </c>
      <c r="D431" s="1">
        <f t="shared" si="12"/>
        <v>1.7219720554824493E-2</v>
      </c>
      <c r="E431">
        <v>-2556.3591670876299</v>
      </c>
      <c r="G431" s="1">
        <v>1.5358623859909146E-3</v>
      </c>
      <c r="H431">
        <v>747610.53786438599</v>
      </c>
    </row>
    <row r="432" spans="2:8">
      <c r="B432" s="4">
        <v>-75</v>
      </c>
      <c r="C432">
        <f t="shared" si="13"/>
        <v>-0.6</v>
      </c>
      <c r="D432" s="1">
        <f t="shared" si="12"/>
        <v>1.7251672353008667E-2</v>
      </c>
      <c r="E432">
        <v>-2595.6619269982002</v>
      </c>
      <c r="G432" s="1">
        <v>1.5358623859909146E-3</v>
      </c>
      <c r="H432">
        <v>-449752.84121852001</v>
      </c>
    </row>
    <row r="433" spans="2:8">
      <c r="B433" s="4">
        <v>-74</v>
      </c>
      <c r="C433">
        <f t="shared" si="13"/>
        <v>-0.59199999999999997</v>
      </c>
      <c r="D433" s="1">
        <f t="shared" si="12"/>
        <v>1.7283385384080006E-2</v>
      </c>
      <c r="E433">
        <v>-2633.32391631359</v>
      </c>
      <c r="G433" s="1">
        <v>1.564677742755264E-3</v>
      </c>
      <c r="H433">
        <v>180587.86269066</v>
      </c>
    </row>
    <row r="434" spans="2:8">
      <c r="B434" s="4">
        <v>-73</v>
      </c>
      <c r="C434">
        <f t="shared" si="13"/>
        <v>-0.58399999999999996</v>
      </c>
      <c r="D434" s="1">
        <f t="shared" si="12"/>
        <v>1.7314868001645813E-2</v>
      </c>
      <c r="E434">
        <v>-2669.33932618068</v>
      </c>
      <c r="G434" s="1">
        <v>1.564677742755264E-3</v>
      </c>
      <c r="H434">
        <v>747203.09419569699</v>
      </c>
    </row>
    <row r="435" spans="2:8">
      <c r="B435" s="4">
        <v>-72</v>
      </c>
      <c r="C435">
        <f t="shared" si="13"/>
        <v>-0.57599999999999996</v>
      </c>
      <c r="D435" s="1">
        <f t="shared" si="12"/>
        <v>1.7346128170896903E-2</v>
      </c>
      <c r="E435">
        <v>-2703.7023186044398</v>
      </c>
      <c r="G435" s="1">
        <v>1.564677742755264E-3</v>
      </c>
      <c r="H435">
        <v>-440754.65294754301</v>
      </c>
    </row>
    <row r="436" spans="2:8">
      <c r="B436" s="4">
        <v>-71</v>
      </c>
      <c r="C436">
        <f t="shared" si="13"/>
        <v>-0.56799999999999995</v>
      </c>
      <c r="D436" s="1">
        <f t="shared" si="12"/>
        <v>1.7377173494530752E-2</v>
      </c>
      <c r="E436">
        <v>-2736.40702627362</v>
      </c>
      <c r="G436" s="1">
        <v>1.593633445228829E-3</v>
      </c>
      <c r="H436">
        <v>187344.96997663099</v>
      </c>
    </row>
    <row r="437" spans="2:8">
      <c r="B437" s="4">
        <v>-70</v>
      </c>
      <c r="C437">
        <f t="shared" si="13"/>
        <v>-0.56000000000000005</v>
      </c>
      <c r="D437" s="1">
        <f t="shared" si="12"/>
        <v>1.7408011236524006E-2</v>
      </c>
      <c r="E437">
        <v>-2767.4475523848901</v>
      </c>
      <c r="G437" s="1">
        <v>1.593633445228829E-3</v>
      </c>
      <c r="H437">
        <v>746773.59244602802</v>
      </c>
    </row>
    <row r="438" spans="2:8">
      <c r="B438" s="4">
        <v>-69</v>
      </c>
      <c r="C438">
        <f t="shared" si="13"/>
        <v>-0.55200000000000005</v>
      </c>
      <c r="D438" s="1">
        <f t="shared" si="12"/>
        <v>1.7438648343969118E-2</v>
      </c>
      <c r="E438">
        <v>-2796.8179704665599</v>
      </c>
      <c r="G438" s="1">
        <v>1.593633445228829E-3</v>
      </c>
      <c r="H438">
        <v>-431400.412218977</v>
      </c>
    </row>
    <row r="439" spans="2:8">
      <c r="B439" s="4">
        <v>-68</v>
      </c>
      <c r="C439">
        <f t="shared" si="13"/>
        <v>-0.54400000000000004</v>
      </c>
      <c r="D439" s="1">
        <f t="shared" si="12"/>
        <v>1.7469091467164924E-2</v>
      </c>
      <c r="E439">
        <v>-2824.5123241997499</v>
      </c>
      <c r="G439" s="1">
        <v>1.6227339963203196E-3</v>
      </c>
      <c r="H439">
        <v>194248.343080708</v>
      </c>
    </row>
    <row r="440" spans="2:8">
      <c r="B440" s="4">
        <v>-67</v>
      </c>
      <c r="C440">
        <f t="shared" si="13"/>
        <v>-0.53600000000000003</v>
      </c>
      <c r="D440" s="1">
        <f t="shared" si="12"/>
        <v>1.7499346978129458E-2</v>
      </c>
      <c r="E440">
        <v>-2850.5246272407899</v>
      </c>
      <c r="G440" s="1">
        <v>1.6227339963203196E-3</v>
      </c>
      <c r="H440">
        <v>746322.25725341297</v>
      </c>
    </row>
    <row r="441" spans="2:8">
      <c r="B441" s="4">
        <v>-66</v>
      </c>
      <c r="C441">
        <f t="shared" si="13"/>
        <v>-0.52800000000000002</v>
      </c>
      <c r="D441" s="1">
        <f t="shared" si="12"/>
        <v>1.7529420987684483E-2</v>
      </c>
      <c r="E441">
        <v>-2874.8488630404199</v>
      </c>
      <c r="G441" s="1">
        <v>1.6227339963203196E-3</v>
      </c>
      <c r="H441">
        <v>-421669.54009757098</v>
      </c>
    </row>
    <row r="442" spans="2:8">
      <c r="B442" s="4">
        <v>-65</v>
      </c>
      <c r="C442">
        <f t="shared" si="13"/>
        <v>-0.52</v>
      </c>
      <c r="D442" s="1">
        <f t="shared" si="12"/>
        <v>1.7559319361244764E-2</v>
      </c>
      <c r="E442">
        <v>-2897.4789846625999</v>
      </c>
      <c r="G442" s="1">
        <v>1.6519840615307122E-3</v>
      </c>
      <c r="H442">
        <v>201295.77801008301</v>
      </c>
    </row>
    <row r="443" spans="2:8">
      <c r="B443" s="4">
        <v>-64</v>
      </c>
      <c r="C443">
        <f t="shared" si="13"/>
        <v>-0.51200000000000001</v>
      </c>
      <c r="D443" s="1">
        <f t="shared" si="12"/>
        <v>1.7589047733430827E-2</v>
      </c>
      <c r="E443">
        <v>-2918.40891460273</v>
      </c>
      <c r="G443" s="1">
        <v>1.6519840615307122E-3</v>
      </c>
      <c r="H443">
        <v>745849.30914386199</v>
      </c>
    </row>
    <row r="444" spans="2:8">
      <c r="B444" s="4">
        <v>-63</v>
      </c>
      <c r="C444">
        <f t="shared" si="13"/>
        <v>-0.504</v>
      </c>
      <c r="D444" s="1">
        <f t="shared" si="12"/>
        <v>1.7618611521611222E-2</v>
      </c>
      <c r="E444">
        <v>-2937.6325446046699</v>
      </c>
      <c r="G444" s="1">
        <v>1.6519840615307122E-3</v>
      </c>
      <c r="H444">
        <v>-411539.83364130202</v>
      </c>
    </row>
    <row r="445" spans="2:8">
      <c r="B445" s="4">
        <v>-62</v>
      </c>
      <c r="C445">
        <f t="shared" si="13"/>
        <v>-0.496</v>
      </c>
      <c r="D445" s="1">
        <f t="shared" si="12"/>
        <v>1.7648015938469288E-2</v>
      </c>
      <c r="E445">
        <v>-2955.1437354755799</v>
      </c>
      <c r="G445" s="1">
        <v>1.68138847838878E-3</v>
      </c>
      <c r="H445">
        <v>208484.578509429</v>
      </c>
    </row>
    <row r="446" spans="2:8">
      <c r="B446" s="4">
        <v>-61</v>
      </c>
      <c r="C446">
        <f t="shared" si="13"/>
        <v>-0.48799999999999999</v>
      </c>
      <c r="D446" s="1">
        <f t="shared" si="12"/>
        <v>1.7677266003679682E-2</v>
      </c>
      <c r="E446">
        <v>-2970.9363169017402</v>
      </c>
      <c r="G446" s="1">
        <v>1.68138847838878E-3</v>
      </c>
      <c r="H446">
        <v>745354.96464033099</v>
      </c>
    </row>
    <row r="447" spans="2:8">
      <c r="B447" s="4">
        <v>-60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-2985.0040872608101</v>
      </c>
      <c r="G447" s="1">
        <v>1.68138847838878E-3</v>
      </c>
      <c r="H447">
        <v>-400987.33708540502</v>
      </c>
    </row>
    <row r="448" spans="2:8">
      <c r="B448" s="4">
        <v>-59</v>
      </c>
      <c r="C448">
        <f t="shared" si="13"/>
        <v>-0.47199999999999998</v>
      </c>
      <c r="D448" s="1">
        <f t="shared" si="14"/>
        <v>1.7735322257244737E-2</v>
      </c>
      <c r="E448">
        <v>-2997.3408134345</v>
      </c>
      <c r="G448" s="1">
        <v>1.7109522665691732E-3</v>
      </c>
      <c r="H448">
        <v>215811.53833807001</v>
      </c>
    </row>
    <row r="449" spans="2:8">
      <c r="B449" s="4">
        <v>-58</v>
      </c>
      <c r="C449">
        <f t="shared" si="13"/>
        <v>-0.46400000000000002</v>
      </c>
      <c r="D449" s="1">
        <f t="shared" si="14"/>
        <v>1.7764137614009086E-2</v>
      </c>
      <c r="E449">
        <v>-3007.9402306214902</v>
      </c>
      <c r="G449" s="1">
        <v>1.7109522665691732E-3</v>
      </c>
      <c r="H449">
        <v>744839.43636810395</v>
      </c>
    </row>
    <row r="450" spans="2:8">
      <c r="B450" s="4">
        <v>-57</v>
      </c>
      <c r="C450">
        <f t="shared" si="13"/>
        <v>-0.45600000000000002</v>
      </c>
      <c r="D450" s="1">
        <f t="shared" si="14"/>
        <v>1.7792816974189801E-2</v>
      </c>
      <c r="E450">
        <v>-3016.7960421441098</v>
      </c>
      <c r="G450" s="1">
        <v>1.7109522665691732E-3</v>
      </c>
      <c r="H450">
        <v>-389986.21212232701</v>
      </c>
    </row>
    <row r="451" spans="2:8">
      <c r="B451" s="4">
        <v>-56</v>
      </c>
      <c r="C451">
        <f t="shared" si="13"/>
        <v>-0.44800000000000001</v>
      </c>
      <c r="D451" s="1">
        <f t="shared" si="14"/>
        <v>1.7821364541362902E-2</v>
      </c>
      <c r="E451">
        <v>-3023.90191926121</v>
      </c>
      <c r="G451" s="1">
        <v>1.7406806387552367E-3</v>
      </c>
      <c r="H451">
        <v>223272.92788160301</v>
      </c>
    </row>
    <row r="452" spans="2:8">
      <c r="B452" s="4">
        <v>-55</v>
      </c>
      <c r="C452">
        <f t="shared" si="13"/>
        <v>-0.44</v>
      </c>
      <c r="D452" s="1">
        <f t="shared" si="14"/>
        <v>1.7849784381258896E-2</v>
      </c>
      <c r="E452">
        <v>-3029.25150097397</v>
      </c>
      <c r="G452" s="1">
        <v>1.7406806387552367E-3</v>
      </c>
      <c r="H452">
        <v>744302.93315672805</v>
      </c>
    </row>
    <row r="453" spans="2:8">
      <c r="B453" s="4">
        <v>-54</v>
      </c>
      <c r="C453">
        <f t="shared" si="13"/>
        <v>-0.432</v>
      </c>
      <c r="D453" s="1">
        <f t="shared" si="14"/>
        <v>1.7878080428979086E-2</v>
      </c>
      <c r="E453">
        <v>-3032.8383938327302</v>
      </c>
      <c r="G453" s="1">
        <v>1.7406806387552367E-3</v>
      </c>
      <c r="H453">
        <v>-378508.61239188199</v>
      </c>
    </row>
    <row r="454" spans="2:8">
      <c r="B454" s="4">
        <v>-53</v>
      </c>
      <c r="C454">
        <f t="shared" si="13"/>
        <v>-0.42399999999999999</v>
      </c>
      <c r="D454" s="1">
        <f t="shared" si="14"/>
        <v>1.7906256495762107E-2</v>
      </c>
      <c r="E454">
        <v>-3034.6561717435802</v>
      </c>
      <c r="G454" s="1">
        <v>1.7705790123155177E-3</v>
      </c>
      <c r="H454">
        <v>230864.48582366001</v>
      </c>
    </row>
    <row r="455" spans="2:8">
      <c r="B455" s="4">
        <v>-52</v>
      </c>
      <c r="C455">
        <f t="shared" si="13"/>
        <v>-0.41599999999999998</v>
      </c>
      <c r="D455" s="1">
        <f t="shared" si="14"/>
        <v>1.7934316275335271E-2</v>
      </c>
      <c r="E455">
        <v>-3034.6983757725502</v>
      </c>
      <c r="G455" s="1">
        <v>1.7705790123155177E-3</v>
      </c>
      <c r="H455">
        <v>743745.66013863101</v>
      </c>
    </row>
    <row r="456" spans="2:8">
      <c r="B456" s="4">
        <v>-51</v>
      </c>
      <c r="C456">
        <f t="shared" ref="C456:C519" si="15">B456/$B$4</f>
        <v>-0.40799999999999997</v>
      </c>
      <c r="D456" s="1">
        <f t="shared" si="14"/>
        <v>1.7962263349882188E-2</v>
      </c>
      <c r="E456">
        <v>-3032.9585139492801</v>
      </c>
      <c r="G456" s="1">
        <v>1.7705790123155177E-3</v>
      </c>
      <c r="H456">
        <v>-366524.56989961199</v>
      </c>
    </row>
    <row r="457" spans="2:8">
      <c r="B457" s="4">
        <v>-50</v>
      </c>
      <c r="C457">
        <f t="shared" si="15"/>
        <v>-0.4</v>
      </c>
      <c r="D457" s="1">
        <f t="shared" si="14"/>
        <v>1.7990101195655455E-2</v>
      </c>
      <c r="E457">
        <v>-3029.4300610687901</v>
      </c>
      <c r="G457" s="1">
        <v>1.8006530218705411E-3</v>
      </c>
      <c r="H457">
        <v>238581.41655817401</v>
      </c>
    </row>
    <row r="458" spans="2:8">
      <c r="B458" s="4">
        <v>-49</v>
      </c>
      <c r="C458">
        <f t="shared" si="15"/>
        <v>-0.39200000000000002</v>
      </c>
      <c r="D458" s="1">
        <f t="shared" si="14"/>
        <v>1.8017833188260605E-2</v>
      </c>
      <c r="E458">
        <v>-3024.1064584931601</v>
      </c>
      <c r="G458" s="1">
        <v>1.8006530218705411E-3</v>
      </c>
      <c r="H458">
        <v>743167.818844561</v>
      </c>
    </row>
    <row r="459" spans="2:8">
      <c r="B459" s="4">
        <v>-48</v>
      </c>
      <c r="C459">
        <f t="shared" si="15"/>
        <v>-0.38400000000000001</v>
      </c>
      <c r="D459" s="1">
        <f t="shared" si="14"/>
        <v>1.8045462607635426E-2</v>
      </c>
      <c r="E459">
        <v>-3016.9811139521098</v>
      </c>
      <c r="G459" s="1">
        <v>1.8006530218705411E-3</v>
      </c>
      <c r="H459">
        <v>-354001.90472424403</v>
      </c>
    </row>
    <row r="460" spans="2:8">
      <c r="B460" s="4">
        <v>-47</v>
      </c>
      <c r="C460">
        <f t="shared" si="15"/>
        <v>-0.376</v>
      </c>
      <c r="D460" s="1">
        <f t="shared" si="14"/>
        <v>1.8072992642746595E-2</v>
      </c>
      <c r="E460">
        <v>-3008.0474013408598</v>
      </c>
      <c r="G460" s="1">
        <v>1.8309085328350773E-3</v>
      </c>
      <c r="H460">
        <v>246418.39394502799</v>
      </c>
    </row>
    <row r="461" spans="2:8">
      <c r="B461" s="4">
        <v>-46</v>
      </c>
      <c r="C461">
        <f t="shared" si="15"/>
        <v>-0.36799999999999999</v>
      </c>
      <c r="D461" s="1">
        <f t="shared" si="14"/>
        <v>1.810042639602388E-2</v>
      </c>
      <c r="E461">
        <v>-2997.2986605185802</v>
      </c>
      <c r="G461" s="1">
        <v>1.8309085328350773E-3</v>
      </c>
      <c r="H461">
        <v>742569.60729594296</v>
      </c>
    </row>
    <row r="462" spans="2:8">
      <c r="B462" s="4">
        <v>-45</v>
      </c>
      <c r="C462">
        <f t="shared" si="15"/>
        <v>-0.36</v>
      </c>
      <c r="D462" s="1">
        <f t="shared" si="14"/>
        <v>1.8127766887550391E-2</v>
      </c>
      <c r="E462">
        <v>-2984.7281971057901</v>
      </c>
      <c r="G462" s="1">
        <v>1.8309085328350773E-3</v>
      </c>
      <c r="H462">
        <v>-340906.17441367201</v>
      </c>
    </row>
    <row r="463" spans="2:8">
      <c r="B463" s="4">
        <v>-44</v>
      </c>
      <c r="C463">
        <f t="shared" si="15"/>
        <v>-0.35199999999999998</v>
      </c>
      <c r="D463" s="1">
        <f t="shared" si="14"/>
        <v>1.8155017059025998E-2</v>
      </c>
      <c r="E463">
        <v>-2970.3292822789599</v>
      </c>
      <c r="G463" s="1">
        <v>1.8613516560308839E-3</v>
      </c>
      <c r="H463">
        <v>254369.571900988</v>
      </c>
    </row>
    <row r="464" spans="2:8">
      <c r="B464" s="4">
        <v>-43</v>
      </c>
      <c r="C464">
        <f t="shared" si="15"/>
        <v>-0.34399999999999997</v>
      </c>
      <c r="D464" s="1">
        <f t="shared" si="14"/>
        <v>1.8182179777519552E-2</v>
      </c>
      <c r="E464">
        <v>-2954.0951525641099</v>
      </c>
      <c r="G464" s="1">
        <v>1.8613516560308839E-3</v>
      </c>
      <c r="H464">
        <v>741951.22009430302</v>
      </c>
    </row>
    <row r="465" spans="2:8">
      <c r="B465" s="4">
        <v>-42</v>
      </c>
      <c r="C465">
        <f t="shared" si="15"/>
        <v>-0.33600000000000002</v>
      </c>
      <c r="D465" s="1">
        <f t="shared" si="14"/>
        <v>1.8209257839024381E-2</v>
      </c>
      <c r="E465">
        <v>-2936.01900963252</v>
      </c>
      <c r="G465" s="1">
        <v>1.8613516560308839E-3</v>
      </c>
      <c r="H465">
        <v>-327200.68634527503</v>
      </c>
    </row>
    <row r="466" spans="2:8">
      <c r="B466" s="4">
        <v>-41</v>
      </c>
      <c r="C466">
        <f t="shared" si="15"/>
        <v>-0.32800000000000001</v>
      </c>
      <c r="D466" s="1">
        <f t="shared" si="14"/>
        <v>1.8236253971830447E-2</v>
      </c>
      <c r="E466">
        <v>-2916.0940200915202</v>
      </c>
      <c r="G466" s="1">
        <v>1.8919887634759951E-3</v>
      </c>
      <c r="H466">
        <v>262428.60217406799</v>
      </c>
    </row>
    <row r="467" spans="2:8">
      <c r="B467" s="4">
        <v>-40</v>
      </c>
      <c r="C467">
        <f t="shared" si="15"/>
        <v>-0.32</v>
      </c>
      <c r="D467" s="1">
        <f t="shared" si="14"/>
        <v>1.826317083972542E-2</v>
      </c>
      <c r="E467">
        <v>-2894.3133152744199</v>
      </c>
      <c r="G467" s="1">
        <v>1.8919887634759951E-3</v>
      </c>
      <c r="H467">
        <v>741312.84850783297</v>
      </c>
    </row>
    <row r="468" spans="2:8">
      <c r="B468" s="4">
        <v>-39</v>
      </c>
      <c r="C468">
        <f t="shared" si="15"/>
        <v>-0.312</v>
      </c>
      <c r="D468" s="1">
        <f t="shared" si="14"/>
        <v>1.8290011045036109E-2</v>
      </c>
      <c r="E468">
        <v>-2870.6699910326502</v>
      </c>
      <c r="G468" s="1">
        <v>1.8919887634759951E-3</v>
      </c>
      <c r="H468">
        <v>-312846.60555559199</v>
      </c>
    </row>
    <row r="469" spans="2:8">
      <c r="B469" s="4">
        <v>-38</v>
      </c>
      <c r="C469">
        <f t="shared" si="15"/>
        <v>-0.30399999999999999</v>
      </c>
      <c r="D469" s="1">
        <f t="shared" si="14"/>
        <v>1.8316777131520797E-2</v>
      </c>
      <c r="E469">
        <v>-2845.1571075228499</v>
      </c>
      <c r="G469" s="1">
        <v>1.9228265054692477E-3</v>
      </c>
      <c r="H469">
        <v>270588.65947573399</v>
      </c>
    </row>
    <row r="470" spans="2:8">
      <c r="B470" s="4">
        <v>-37</v>
      </c>
      <c r="C470">
        <f t="shared" si="15"/>
        <v>-0.29599999999999999</v>
      </c>
      <c r="D470" s="1">
        <f t="shared" si="14"/>
        <v>1.8343471587122205E-2</v>
      </c>
      <c r="E470">
        <v>-2817.76768899537</v>
      </c>
      <c r="G470" s="1">
        <v>1.9228265054692477E-3</v>
      </c>
      <c r="H470">
        <v>740654.68055523594</v>
      </c>
    </row>
    <row r="471" spans="2:8">
      <c r="B471" s="4">
        <v>-36</v>
      </c>
      <c r="C471">
        <f t="shared" si="15"/>
        <v>-0.28799999999999998</v>
      </c>
      <c r="D471" s="1">
        <f t="shared" si="14"/>
        <v>1.8370096846590203E-2</v>
      </c>
      <c r="E471">
        <v>-2788.4947235796499</v>
      </c>
      <c r="G471" s="1">
        <v>1.9228265054692477E-3</v>
      </c>
      <c r="H471">
        <v>-297803.20266030298</v>
      </c>
    </row>
    <row r="472" spans="2:8">
      <c r="B472" s="4">
        <v>-35</v>
      </c>
      <c r="C472">
        <f t="shared" si="15"/>
        <v>-0.28000000000000003</v>
      </c>
      <c r="D472" s="1">
        <f t="shared" si="14"/>
        <v>1.8396655293982669E-2</v>
      </c>
      <c r="E472">
        <v>-2757.3311630712001</v>
      </c>
      <c r="G472" s="1">
        <v>1.9538718291030959E-3</v>
      </c>
      <c r="H472">
        <v>278842.47394698299</v>
      </c>
    </row>
    <row r="473" spans="2:8">
      <c r="B473" s="4">
        <v>-34</v>
      </c>
      <c r="C473">
        <f t="shared" si="15"/>
        <v>-0.27200000000000002</v>
      </c>
      <c r="D473" s="1">
        <f t="shared" si="14"/>
        <v>1.8423149265052299E-2</v>
      </c>
      <c r="E473">
        <v>-2724.2699227131402</v>
      </c>
      <c r="G473" s="1">
        <v>1.9538718291030959E-3</v>
      </c>
      <c r="H473">
        <v>739976.90108693403</v>
      </c>
    </row>
    <row r="474" spans="2:8">
      <c r="B474" s="4">
        <v>-33</v>
      </c>
      <c r="C474">
        <f t="shared" si="15"/>
        <v>-0.26400000000000001</v>
      </c>
      <c r="D474" s="1">
        <f t="shared" si="14"/>
        <v>1.8449581049526667E-2</v>
      </c>
      <c r="E474">
        <v>-2689.3038809831401</v>
      </c>
      <c r="G474" s="1">
        <v>1.9538718291030959E-3</v>
      </c>
      <c r="H474">
        <v>-282028.30190564698</v>
      </c>
    </row>
    <row r="475" spans="2:8">
      <c r="B475" s="4">
        <v>-32</v>
      </c>
      <c r="C475">
        <f t="shared" si="15"/>
        <v>-0.25600000000000001</v>
      </c>
      <c r="D475" s="1">
        <f t="shared" si="14"/>
        <v>1.8475952893288319E-2</v>
      </c>
      <c r="E475">
        <v>-2652.42587937177</v>
      </c>
      <c r="G475" s="1">
        <v>1.9851319983541895E-3</v>
      </c>
      <c r="H475">
        <v>287182.370718727</v>
      </c>
    </row>
    <row r="476" spans="2:8">
      <c r="B476" s="4">
        <v>-31</v>
      </c>
      <c r="C476">
        <f t="shared" si="15"/>
        <v>-0.248</v>
      </c>
      <c r="D476" s="1">
        <f t="shared" si="14"/>
        <v>1.8502267000461231E-2</v>
      </c>
      <c r="E476">
        <v>-2613.6287221648499</v>
      </c>
      <c r="G476" s="1">
        <v>1.9851319983541895E-3</v>
      </c>
      <c r="H476">
        <v>739279.69186373404</v>
      </c>
    </row>
    <row r="477" spans="2:8">
      <c r="B477" s="4">
        <v>-30</v>
      </c>
      <c r="C477">
        <f t="shared" si="15"/>
        <v>-0.24</v>
      </c>
      <c r="D477" s="1">
        <f t="shared" si="14"/>
        <v>1.8528525535409502E-2</v>
      </c>
      <c r="E477">
        <v>-2572.9051762224799</v>
      </c>
      <c r="G477" s="1">
        <v>1.9851319983541895E-3</v>
      </c>
      <c r="H477">
        <v>-265479.00813805702</v>
      </c>
    </row>
    <row r="478" spans="2:8">
      <c r="B478" s="4">
        <v>-29</v>
      </c>
      <c r="C478">
        <f t="shared" si="15"/>
        <v>-0.23200000000000001</v>
      </c>
      <c r="D478" s="1">
        <f t="shared" si="14"/>
        <v>1.8554730624653858E-2</v>
      </c>
      <c r="E478">
        <v>-2530.2479707574798</v>
      </c>
      <c r="G478" s="1">
        <v>2.0166146159199963E-3</v>
      </c>
      <c r="H478">
        <v>295600.31610388798</v>
      </c>
    </row>
    <row r="479" spans="2:8">
      <c r="B479" s="4">
        <v>-28</v>
      </c>
      <c r="C479">
        <f t="shared" si="15"/>
        <v>-0.224</v>
      </c>
      <c r="D479" s="1">
        <f t="shared" si="14"/>
        <v>1.8580884358711077E-2</v>
      </c>
      <c r="E479">
        <v>-2485.6497971155</v>
      </c>
      <c r="G479" s="1">
        <v>2.0166146159199963E-3</v>
      </c>
      <c r="H479">
        <v>738563.23163306003</v>
      </c>
    </row>
    <row r="480" spans="2:8">
      <c r="B480" s="4">
        <v>-27</v>
      </c>
      <c r="C480">
        <f t="shared" si="15"/>
        <v>-0.216</v>
      </c>
      <c r="D480" s="1">
        <f t="shared" si="14"/>
        <v>1.860698879386119E-2</v>
      </c>
      <c r="E480">
        <v>-2439.1033085458798</v>
      </c>
      <c r="G480" s="1">
        <v>2.0166146159199963E-3</v>
      </c>
      <c r="H480">
        <v>-248112.812647899</v>
      </c>
    </row>
    <row r="481" spans="2:8">
      <c r="B481" s="4">
        <v>-26</v>
      </c>
      <c r="C481">
        <f t="shared" si="15"/>
        <v>-0.20799999999999999</v>
      </c>
      <c r="D481" s="1">
        <f t="shared" si="14"/>
        <v>1.8633045953847013E-2</v>
      </c>
      <c r="E481">
        <v>-2390.60111998211</v>
      </c>
      <c r="G481" s="1">
        <v>2.0483276469913346E-3</v>
      </c>
      <c r="H481">
        <v>304087.96973893</v>
      </c>
    </row>
    <row r="482" spans="2:8">
      <c r="B482" s="4">
        <v>-25</v>
      </c>
      <c r="C482">
        <f t="shared" si="15"/>
        <v>-0.2</v>
      </c>
      <c r="D482" s="1">
        <f t="shared" si="14"/>
        <v>1.8659057831510253E-2</v>
      </c>
      <c r="E482">
        <v>-2340.13580781162</v>
      </c>
      <c r="G482" s="1">
        <v>2.0483276469913346E-3</v>
      </c>
      <c r="H482">
        <v>737827.69620282506</v>
      </c>
    </row>
    <row r="483" spans="2:8">
      <c r="B483" s="4">
        <v>-24</v>
      </c>
      <c r="C483">
        <f t="shared" si="15"/>
        <v>-0.192</v>
      </c>
      <c r="D483" s="1">
        <f t="shared" si="14"/>
        <v>1.8685026390368158E-2</v>
      </c>
      <c r="E483">
        <v>-2287.6999096507502</v>
      </c>
      <c r="G483" s="1">
        <v>2.0483276469913346E-3</v>
      </c>
      <c r="H483">
        <v>-229889.19871597501</v>
      </c>
    </row>
    <row r="484" spans="2:8">
      <c r="B484" s="4">
        <v>-23</v>
      </c>
      <c r="C484">
        <f t="shared" si="15"/>
        <v>-0.184</v>
      </c>
      <c r="D484" s="1">
        <f t="shared" si="14"/>
        <v>1.8710953566134565E-2</v>
      </c>
      <c r="E484">
        <v>-2233.2859241180099</v>
      </c>
      <c r="G484" s="1">
        <v>2.0802794451755076E-3</v>
      </c>
      <c r="H484">
        <v>312636.74178831402</v>
      </c>
    </row>
    <row r="485" spans="2:8">
      <c r="B485" s="4">
        <v>-22</v>
      </c>
      <c r="C485">
        <f t="shared" si="15"/>
        <v>-0.17599999999999999</v>
      </c>
      <c r="D485" s="1">
        <f t="shared" si="14"/>
        <v>1.8736841268188791E-2</v>
      </c>
      <c r="E485">
        <v>-2176.8863106009499</v>
      </c>
      <c r="G485" s="1">
        <v>2.0802794451755076E-3</v>
      </c>
      <c r="H485">
        <v>737073.25851303595</v>
      </c>
    </row>
    <row r="486" spans="2:8">
      <c r="B486" s="4">
        <v>-21</v>
      </c>
      <c r="C486">
        <f t="shared" si="15"/>
        <v>-0.16800000000000001</v>
      </c>
      <c r="D486" s="1">
        <f t="shared" si="14"/>
        <v>1.8762691380995802E-2</v>
      </c>
      <c r="E486">
        <v>-2118.49348902881</v>
      </c>
      <c r="G486" s="1">
        <v>2.0802794451755076E-3</v>
      </c>
      <c r="H486">
        <v>-210771.88235597499</v>
      </c>
    </row>
    <row r="487" spans="2:8">
      <c r="B487" s="4">
        <v>-20</v>
      </c>
      <c r="C487">
        <f t="shared" si="15"/>
        <v>-0.16</v>
      </c>
      <c r="D487" s="1">
        <f t="shared" si="14"/>
        <v>1.8788505765480783E-2</v>
      </c>
      <c r="E487">
        <v>-2058.09983963888</v>
      </c>
      <c r="G487" s="1">
        <v>2.1124787808134431E-3</v>
      </c>
      <c r="H487">
        <v>321237.85414793697</v>
      </c>
    </row>
    <row r="488" spans="2:8">
      <c r="B488" s="4">
        <v>-19</v>
      </c>
      <c r="C488">
        <f t="shared" si="15"/>
        <v>-0.152</v>
      </c>
      <c r="D488" s="1">
        <f t="shared" si="14"/>
        <v>1.8814286260361125E-2</v>
      </c>
      <c r="E488">
        <v>-1995.6977027452699</v>
      </c>
      <c r="G488" s="1">
        <v>2.1124787808134431E-3</v>
      </c>
      <c r="H488">
        <v>736300.08870521397</v>
      </c>
    </row>
    <row r="489" spans="2:8">
      <c r="B489" s="4">
        <v>-18</v>
      </c>
      <c r="C489">
        <f t="shared" si="15"/>
        <v>-0.14399999999999999</v>
      </c>
      <c r="D489" s="1">
        <f t="shared" si="14"/>
        <v>1.8840034683438641E-2</v>
      </c>
      <c r="E489">
        <v>-1931.27937850427</v>
      </c>
      <c r="G489" s="1">
        <v>2.1124787808134431E-3</v>
      </c>
      <c r="H489">
        <v>-190731.821289485</v>
      </c>
    </row>
    <row r="490" spans="2:8">
      <c r="B490" s="4">
        <v>-17</v>
      </c>
      <c r="C490">
        <f t="shared" si="15"/>
        <v>-0.13600000000000001</v>
      </c>
      <c r="D490" s="1">
        <f t="shared" si="14"/>
        <v>1.8865752832854757E-2</v>
      </c>
      <c r="E490">
        <v>-1864.8371266783499</v>
      </c>
      <c r="G490" s="1">
        <v>2.1449348719673831E-3</v>
      </c>
      <c r="H490">
        <v>329882.40444358101</v>
      </c>
    </row>
    <row r="491" spans="2:8">
      <c r="B491" s="4">
        <v>-16</v>
      </c>
      <c r="C491">
        <f t="shared" si="15"/>
        <v>-0.128</v>
      </c>
      <c r="D491" s="1">
        <f t="shared" si="14"/>
        <v>1.8891442488311178E-2</v>
      </c>
      <c r="E491">
        <v>-1796.36316640421</v>
      </c>
      <c r="G491" s="1">
        <v>2.1449348719673831E-3</v>
      </c>
      <c r="H491">
        <v>735508.35418970196</v>
      </c>
    </row>
    <row r="492" spans="2:8">
      <c r="B492" s="4">
        <v>-15</v>
      </c>
      <c r="C492">
        <f t="shared" si="15"/>
        <v>-0.12</v>
      </c>
      <c r="D492" s="1">
        <f t="shared" si="14"/>
        <v>1.8917105412258536E-2</v>
      </c>
      <c r="E492">
        <v>-1725.8496759511399</v>
      </c>
      <c r="G492" s="1">
        <v>2.1449348719673831E-3</v>
      </c>
      <c r="H492">
        <v>-169751.08794905199</v>
      </c>
    </row>
    <row r="493" spans="2:8">
      <c r="B493" s="4">
        <v>-14</v>
      </c>
      <c r="C493">
        <f t="shared" si="15"/>
        <v>-0.112</v>
      </c>
      <c r="D493" s="1">
        <f t="shared" si="14"/>
        <v>1.8942743351055294E-2</v>
      </c>
      <c r="E493">
        <v>-1653.28879248572</v>
      </c>
      <c r="G493" s="1">
        <v>2.1776574183942025E-3</v>
      </c>
      <c r="H493">
        <v>338561.43152618897</v>
      </c>
    </row>
    <row r="494" spans="2:8">
      <c r="B494" s="4">
        <v>-13</v>
      </c>
      <c r="C494">
        <f t="shared" si="15"/>
        <v>-0.104</v>
      </c>
      <c r="D494" s="1">
        <f t="shared" si="14"/>
        <v>1.8968358036099166E-2</v>
      </c>
      <c r="E494">
        <v>-1578.6726118305401</v>
      </c>
      <c r="G494" s="1">
        <v>2.1776574183942025E-3</v>
      </c>
      <c r="H494">
        <v>734698.21971094201</v>
      </c>
    </row>
    <row r="495" spans="2:8">
      <c r="B495" s="4">
        <v>-12</v>
      </c>
      <c r="C495">
        <f t="shared" si="15"/>
        <v>-9.6000000000000002E-2</v>
      </c>
      <c r="D495" s="1">
        <f t="shared" si="14"/>
        <v>1.8993951184933165E-2</v>
      </c>
      <c r="E495">
        <v>-1501.9931882236399</v>
      </c>
      <c r="G495" s="1">
        <v>2.1776574183942025E-3</v>
      </c>
      <c r="H495">
        <v>-147827.60564270799</v>
      </c>
    </row>
    <row r="496" spans="2:8">
      <c r="B496" s="4">
        <v>-11</v>
      </c>
      <c r="C496">
        <f t="shared" si="15"/>
        <v>-8.7999999999999995E-2</v>
      </c>
      <c r="D496" s="1">
        <f t="shared" si="14"/>
        <v>1.9019524502328352E-2</v>
      </c>
      <c r="E496">
        <v>-1423.24253408154</v>
      </c>
      <c r="G496" s="1">
        <v>2.2106566388642905E-3</v>
      </c>
      <c r="H496">
        <v>347265.98112284899</v>
      </c>
    </row>
    <row r="497" spans="2:8">
      <c r="B497" s="4">
        <v>-10</v>
      </c>
      <c r="C497">
        <f t="shared" si="15"/>
        <v>-0.08</v>
      </c>
      <c r="D497" s="1">
        <f t="shared" si="14"/>
        <v>1.9045079681345233E-2</v>
      </c>
      <c r="E497">
        <v>-1342.4126197544199</v>
      </c>
      <c r="G497" s="1">
        <v>2.2106566388642905E-3</v>
      </c>
      <c r="H497">
        <v>733869.84741078899</v>
      </c>
    </row>
    <row r="498" spans="2:8">
      <c r="B498" s="4">
        <v>-9</v>
      </c>
      <c r="C498">
        <f t="shared" si="15"/>
        <v>-7.1999999999999995E-2</v>
      </c>
      <c r="D498" s="1">
        <f t="shared" si="14"/>
        <v>1.907061840437569E-2</v>
      </c>
      <c r="E498">
        <v>-1259.4953732777401</v>
      </c>
      <c r="G498" s="1">
        <v>2.2106566388642905E-3</v>
      </c>
      <c r="H498">
        <v>-124980.563650941</v>
      </c>
    </row>
    <row r="499" spans="2:8">
      <c r="B499" s="4">
        <v>-8</v>
      </c>
      <c r="C499">
        <f t="shared" si="15"/>
        <v>-6.4000000000000001E-2</v>
      </c>
      <c r="D499" s="1">
        <f t="shared" si="14"/>
        <v>1.9096142344167337E-2</v>
      </c>
      <c r="E499">
        <v>-1174.48268013591</v>
      </c>
      <c r="G499" s="1">
        <v>2.2439433122382513E-3</v>
      </c>
      <c r="H499">
        <v>355987.17031313502</v>
      </c>
    </row>
    <row r="500" spans="2:8">
      <c r="B500" s="4">
        <v>-7</v>
      </c>
      <c r="C500">
        <f t="shared" si="15"/>
        <v>-5.6000000000000001E-2</v>
      </c>
      <c r="D500" s="1">
        <f t="shared" si="14"/>
        <v>1.912165316483198E-2</v>
      </c>
      <c r="E500">
        <v>-1087.3663830125699</v>
      </c>
      <c r="G500" s="1">
        <v>2.2439433122382513E-3</v>
      </c>
      <c r="H500">
        <v>733023.39688993595</v>
      </c>
    </row>
    <row r="501" spans="2:8">
      <c r="B501" s="4">
        <v>-6</v>
      </c>
      <c r="C501">
        <f t="shared" si="15"/>
        <v>-4.8000000000000001E-2</v>
      </c>
      <c r="D501" s="1">
        <f t="shared" si="14"/>
        <v>1.9147152522840039E-2</v>
      </c>
      <c r="E501">
        <v>-998.13828154052305</v>
      </c>
      <c r="G501" s="1">
        <v>2.2439433122382513E-3</v>
      </c>
      <c r="H501">
        <v>-101256.040431442</v>
      </c>
    </row>
    <row r="502" spans="2:8">
      <c r="B502" s="4">
        <v>-5</v>
      </c>
      <c r="C502">
        <f t="shared" si="15"/>
        <v>-0.04</v>
      </c>
      <c r="D502" s="1">
        <f t="shared" si="14"/>
        <v>1.9172642068002451E-2</v>
      </c>
      <c r="E502">
        <v>-906.79013206573802</v>
      </c>
      <c r="G502" s="1">
        <v>2.277528822775082E-3</v>
      </c>
      <c r="H502">
        <v>364716.24956347502</v>
      </c>
    </row>
    <row r="503" spans="2:8">
      <c r="B503" s="4">
        <v>-4</v>
      </c>
      <c r="C503">
        <f t="shared" si="15"/>
        <v>-3.2000000000000001E-2</v>
      </c>
      <c r="D503" s="1">
        <f t="shared" si="14"/>
        <v>1.9198123444441856E-2</v>
      </c>
      <c r="E503">
        <v>-813.31364738372804</v>
      </c>
      <c r="G503" s="1">
        <v>2.277528822775082E-3</v>
      </c>
      <c r="H503">
        <v>732159.02526750695</v>
      </c>
    </row>
    <row r="504" spans="2:8">
      <c r="B504" s="4">
        <v>-3</v>
      </c>
      <c r="C504">
        <f t="shared" si="15"/>
        <v>-2.4E-2</v>
      </c>
      <c r="D504" s="1">
        <f t="shared" si="14"/>
        <v>1.9223598291554525E-2</v>
      </c>
      <c r="E504">
        <v>-717.70049650210694</v>
      </c>
      <c r="G504" s="1">
        <v>2.277528822775082E-3</v>
      </c>
      <c r="H504">
        <v>-76731.994398405805</v>
      </c>
    </row>
    <row r="505" spans="2:8">
      <c r="B505" s="4">
        <v>-2</v>
      </c>
      <c r="C505">
        <f t="shared" si="15"/>
        <v>-1.6E-2</v>
      </c>
      <c r="D505" s="1">
        <f t="shared" si="14"/>
        <v>1.9249068244964737E-2</v>
      </c>
      <c r="E505">
        <v>-619.94230438127397</v>
      </c>
      <c r="G505" s="1">
        <v>2.3114252102175836E-3</v>
      </c>
      <c r="H505">
        <v>373444.66116296803</v>
      </c>
    </row>
    <row r="506" spans="2:8">
      <c r="B506" s="4">
        <v>-1</v>
      </c>
      <c r="C506">
        <f t="shared" si="15"/>
        <v>-8.0000000000000002E-3</v>
      </c>
      <c r="D506" s="1">
        <f t="shared" si="14"/>
        <v>1.927453493747304E-2</v>
      </c>
      <c r="E506">
        <v>-520.03065169955903</v>
      </c>
      <c r="G506" s="1">
        <v>2.3114252102175836E-3</v>
      </c>
      <c r="H506">
        <v>731276.88723889203</v>
      </c>
    </row>
    <row r="507" spans="2:8">
      <c r="B507" s="4">
        <v>0</v>
      </c>
      <c r="C507">
        <f t="shared" si="15"/>
        <v>0</v>
      </c>
      <c r="D507" s="1">
        <f t="shared" si="14"/>
        <v>1.9300000000000001E-2</v>
      </c>
      <c r="E507">
        <v>-417.95707456029299</v>
      </c>
      <c r="G507" s="1">
        <v>2.3114252102175836E-3</v>
      </c>
      <c r="H507">
        <v>-51521.419441897102</v>
      </c>
    </row>
    <row r="508" spans="2:8">
      <c r="B508" s="4">
        <v>1</v>
      </c>
      <c r="C508">
        <f t="shared" si="15"/>
        <v>8.0000000000000002E-3</v>
      </c>
      <c r="D508" s="1">
        <f t="shared" si="14"/>
        <v>1.9325465062526963E-2</v>
      </c>
      <c r="E508">
        <v>-313.71306431535402</v>
      </c>
      <c r="G508" s="1">
        <v>2.3456452252859062E-3</v>
      </c>
      <c r="H508">
        <v>382164.09305502899</v>
      </c>
    </row>
    <row r="509" spans="2:8">
      <c r="B509" s="4">
        <v>2</v>
      </c>
      <c r="C509">
        <f t="shared" si="15"/>
        <v>1.6E-2</v>
      </c>
      <c r="D509" s="1">
        <f t="shared" si="14"/>
        <v>1.9350931755035265E-2</v>
      </c>
      <c r="E509">
        <v>-207.29006723443001</v>
      </c>
      <c r="G509" s="1">
        <v>2.3456452252859062E-3</v>
      </c>
      <c r="H509">
        <v>730377.13513188099</v>
      </c>
    </row>
    <row r="510" spans="2:8">
      <c r="B510" s="4">
        <v>3</v>
      </c>
      <c r="C510">
        <f t="shared" si="15"/>
        <v>2.4E-2</v>
      </c>
      <c r="D510" s="1">
        <f t="shared" si="14"/>
        <v>1.9376401708445477E-2</v>
      </c>
      <c r="E510">
        <v>-98.679484242350696</v>
      </c>
      <c r="G510" s="1">
        <v>2.3456452252859062E-3</v>
      </c>
      <c r="H510">
        <v>-25772.286767037898</v>
      </c>
    </row>
    <row r="511" spans="2:8">
      <c r="B511" s="4">
        <v>4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12.1273292378495</v>
      </c>
      <c r="G511" s="1">
        <v>2.3802023913109078E-3</v>
      </c>
      <c r="H511">
        <v>390866.52724064002</v>
      </c>
    </row>
    <row r="512" spans="2:8">
      <c r="B512" s="4">
        <v>5</v>
      </c>
      <c r="C512">
        <f t="shared" si="15"/>
        <v>0.04</v>
      </c>
      <c r="D512" s="1">
        <f t="shared" si="16"/>
        <v>1.9427357931997551E-2</v>
      </c>
      <c r="E512">
        <v>125.13906364156</v>
      </c>
      <c r="G512" s="1">
        <v>2.3802023913109078E-3</v>
      </c>
      <c r="H512">
        <v>729459.91896115395</v>
      </c>
    </row>
    <row r="513" spans="2:8">
      <c r="B513" s="4">
        <v>6</v>
      </c>
      <c r="C513">
        <f t="shared" si="15"/>
        <v>4.8000000000000001E-2</v>
      </c>
      <c r="D513" s="1">
        <f t="shared" si="16"/>
        <v>1.9452847477159963E-2</v>
      </c>
      <c r="E513">
        <v>240.36445547134099</v>
      </c>
      <c r="G513" s="1">
        <v>2.3802023913109078E-3</v>
      </c>
      <c r="H513">
        <v>336.86636785620698</v>
      </c>
    </row>
    <row r="514" spans="2:8">
      <c r="B514" s="4">
        <v>7</v>
      </c>
      <c r="C514">
        <f t="shared" si="15"/>
        <v>5.6000000000000001E-2</v>
      </c>
      <c r="D514" s="1">
        <f t="shared" si="16"/>
        <v>1.9478346835168022E-2</v>
      </c>
      <c r="E514">
        <v>357.81228757643203</v>
      </c>
      <c r="G514" s="1">
        <v>2.4151110728588662E-3</v>
      </c>
      <c r="H514">
        <v>399544.28212994197</v>
      </c>
    </row>
    <row r="515" spans="2:8">
      <c r="B515" s="4">
        <v>8</v>
      </c>
      <c r="C515">
        <f t="shared" si="15"/>
        <v>6.4000000000000001E-2</v>
      </c>
      <c r="D515" s="1">
        <f t="shared" si="16"/>
        <v>1.9503857655832665E-2</v>
      </c>
      <c r="E515">
        <v>477.491389400282</v>
      </c>
      <c r="G515" s="1">
        <v>2.4151110728588662E-3</v>
      </c>
      <c r="H515">
        <v>728525.38648118405</v>
      </c>
    </row>
    <row r="516" spans="2:8">
      <c r="B516" s="4">
        <v>9</v>
      </c>
      <c r="C516">
        <f t="shared" si="15"/>
        <v>7.1999999999999995E-2</v>
      </c>
      <c r="D516" s="1">
        <f t="shared" si="16"/>
        <v>1.9529381595624312E-2</v>
      </c>
      <c r="E516">
        <v>599.410637242235</v>
      </c>
      <c r="G516" s="1">
        <v>2.4151110728588662E-3</v>
      </c>
      <c r="H516">
        <v>26606.042188768399</v>
      </c>
    </row>
    <row r="517" spans="2:8">
      <c r="B517" s="4">
        <v>10</v>
      </c>
      <c r="C517">
        <f t="shared" si="15"/>
        <v>0.08</v>
      </c>
      <c r="D517" s="1">
        <f t="shared" si="16"/>
        <v>1.9554920318654769E-2</v>
      </c>
      <c r="E517">
        <v>723.57895452217099</v>
      </c>
      <c r="G517" s="1">
        <v>2.4503865523421899E-3</v>
      </c>
      <c r="H517">
        <v>408190.04842809302</v>
      </c>
    </row>
    <row r="518" spans="2:8">
      <c r="B518" s="4">
        <v>11</v>
      </c>
      <c r="C518">
        <f t="shared" si="15"/>
        <v>8.7999999999999995E-2</v>
      </c>
      <c r="D518" s="1">
        <f t="shared" si="16"/>
        <v>1.958047549767165E-2</v>
      </c>
      <c r="E518">
        <v>850.00531204429797</v>
      </c>
      <c r="G518" s="1">
        <v>2.4503865523421899E-3</v>
      </c>
      <c r="H518">
        <v>727573.68323760899</v>
      </c>
    </row>
    <row r="519" spans="2:8">
      <c r="B519" s="4">
        <v>12</v>
      </c>
      <c r="C519">
        <f t="shared" si="15"/>
        <v>9.6000000000000002E-2</v>
      </c>
      <c r="D519" s="1">
        <f t="shared" si="16"/>
        <v>1.9606048815066838E-2</v>
      </c>
      <c r="E519">
        <v>978.69872824859101</v>
      </c>
      <c r="G519" s="1">
        <v>2.4503865523421899E-3</v>
      </c>
      <c r="H519">
        <v>52826.684046783899</v>
      </c>
    </row>
    <row r="520" spans="2:8">
      <c r="B520" s="4">
        <v>13</v>
      </c>
      <c r="C520">
        <f t="shared" ref="C520:C583" si="17">B520/$B$4</f>
        <v>0.104</v>
      </c>
      <c r="D520" s="1">
        <f t="shared" si="16"/>
        <v>1.9631641963900836E-2</v>
      </c>
      <c r="E520">
        <v>1109.6682694906699</v>
      </c>
      <c r="G520" s="1">
        <v>2.4860451157822853E-3</v>
      </c>
      <c r="H520">
        <v>416796.91834793601</v>
      </c>
    </row>
    <row r="521" spans="2:8">
      <c r="B521" s="4">
        <v>14</v>
      </c>
      <c r="C521">
        <f t="shared" si="17"/>
        <v>0.112</v>
      </c>
      <c r="D521" s="1">
        <f t="shared" si="16"/>
        <v>1.9657256648944708E-2</v>
      </c>
      <c r="E521">
        <v>1242.92305028908</v>
      </c>
      <c r="G521" s="1">
        <v>2.4860451157822853E-3</v>
      </c>
      <c r="H521">
        <v>726604.95261712105</v>
      </c>
    </row>
    <row r="522" spans="2:8">
      <c r="B522" s="4">
        <v>15</v>
      </c>
      <c r="C522">
        <f t="shared" si="17"/>
        <v>0.12</v>
      </c>
      <c r="D522" s="1">
        <f t="shared" si="16"/>
        <v>1.9682894587741466E-2</v>
      </c>
      <c r="E522">
        <v>1378.47223360462</v>
      </c>
      <c r="G522" s="1">
        <v>2.4860451157822853E-3</v>
      </c>
      <c r="H522">
        <v>78796.249036375099</v>
      </c>
    </row>
    <row r="523" spans="2:8">
      <c r="B523" s="4">
        <v>16</v>
      </c>
      <c r="C523">
        <f t="shared" si="17"/>
        <v>0.128</v>
      </c>
      <c r="D523" s="1">
        <f t="shared" si="16"/>
        <v>1.9708557511688825E-2</v>
      </c>
      <c r="E523">
        <v>1516.3250310946701</v>
      </c>
      <c r="G523" s="1">
        <v>2.5221041490974183E-3</v>
      </c>
      <c r="H523">
        <v>425358.408136654</v>
      </c>
    </row>
    <row r="524" spans="2:8">
      <c r="B524" s="4">
        <v>17</v>
      </c>
      <c r="C524">
        <f t="shared" si="17"/>
        <v>0.13600000000000001</v>
      </c>
      <c r="D524" s="1">
        <f t="shared" si="16"/>
        <v>1.9734247167145245E-2</v>
      </c>
      <c r="E524">
        <v>1656.4907033839199</v>
      </c>
      <c r="G524" s="1">
        <v>2.5221041490974183E-3</v>
      </c>
      <c r="H524">
        <v>725619.33589593205</v>
      </c>
    </row>
    <row r="525" spans="2:8">
      <c r="B525" s="4">
        <v>18</v>
      </c>
      <c r="C525">
        <f t="shared" si="17"/>
        <v>0.14399999999999999</v>
      </c>
      <c r="D525" s="1">
        <f t="shared" si="16"/>
        <v>1.9759965316561361E-2</v>
      </c>
      <c r="E525">
        <v>1798.9785603308601</v>
      </c>
      <c r="G525" s="1">
        <v>2.5221041490974183E-3</v>
      </c>
      <c r="H525">
        <v>104331.709779386</v>
      </c>
    </row>
    <row r="526" spans="2:8">
      <c r="B526" s="4">
        <v>19</v>
      </c>
      <c r="C526">
        <f t="shared" si="17"/>
        <v>0.152</v>
      </c>
      <c r="D526" s="1">
        <f t="shared" si="16"/>
        <v>1.9785713739638878E-2</v>
      </c>
      <c r="E526">
        <v>1943.7979612950401</v>
      </c>
      <c r="G526" s="1">
        <v>2.558582246538398E-3</v>
      </c>
      <c r="H526">
        <v>433868.47407848202</v>
      </c>
    </row>
    <row r="527" spans="2:8">
      <c r="B527" s="4">
        <v>20</v>
      </c>
      <c r="C527">
        <f t="shared" si="17"/>
        <v>0.16</v>
      </c>
      <c r="D527" s="1">
        <f t="shared" si="16"/>
        <v>1.9811494234519219E-2</v>
      </c>
      <c r="E527">
        <v>2090.9583154052498</v>
      </c>
      <c r="G527" s="1">
        <v>2.558582246538398E-3</v>
      </c>
      <c r="H527">
        <v>724616.97228684998</v>
      </c>
    </row>
    <row r="528" spans="2:8">
      <c r="B528" s="4">
        <v>21</v>
      </c>
      <c r="C528">
        <f t="shared" si="17"/>
        <v>0.16800000000000001</v>
      </c>
      <c r="D528" s="1">
        <f t="shared" si="16"/>
        <v>1.98373086190042E-2</v>
      </c>
      <c r="E528">
        <v>2240.4690818255899</v>
      </c>
      <c r="G528" s="1">
        <v>2.558582246538398E-3</v>
      </c>
      <c r="H528">
        <v>129279.58660331101</v>
      </c>
    </row>
    <row r="529" spans="2:8">
      <c r="B529" s="4">
        <v>22</v>
      </c>
      <c r="C529">
        <f t="shared" si="17"/>
        <v>0.17599999999999999</v>
      </c>
      <c r="D529" s="1">
        <f t="shared" si="16"/>
        <v>1.9863158731811211E-2</v>
      </c>
      <c r="E529">
        <v>2392.3397700237401</v>
      </c>
      <c r="G529" s="1">
        <v>2.5954993331990493E-3</v>
      </c>
      <c r="H529">
        <v>442321.522285185</v>
      </c>
    </row>
    <row r="530" spans="2:8">
      <c r="B530" s="4">
        <v>23</v>
      </c>
      <c r="C530">
        <f t="shared" si="17"/>
        <v>0.184</v>
      </c>
      <c r="D530" s="1">
        <f t="shared" si="16"/>
        <v>1.9889046433865437E-2</v>
      </c>
      <c r="E530">
        <v>2546.5799400472001</v>
      </c>
      <c r="G530" s="1">
        <v>2.5954993331990493E-3</v>
      </c>
      <c r="H530">
        <v>723597.998985023</v>
      </c>
    </row>
    <row r="531" spans="2:8">
      <c r="B531" s="4">
        <v>24</v>
      </c>
      <c r="C531">
        <f t="shared" si="17"/>
        <v>0.192</v>
      </c>
      <c r="D531" s="1">
        <f t="shared" si="16"/>
        <v>1.9914973609631844E-2</v>
      </c>
      <c r="E531">
        <v>2703.1992027835699</v>
      </c>
      <c r="G531" s="1">
        <v>2.5954993331990493E-3</v>
      </c>
      <c r="H531">
        <v>153521.24329032999</v>
      </c>
    </row>
    <row r="532" spans="2:8">
      <c r="B532" s="4">
        <v>25</v>
      </c>
      <c r="C532">
        <f t="shared" si="17"/>
        <v>0.2</v>
      </c>
      <c r="D532" s="1">
        <f t="shared" si="16"/>
        <v>1.994094216848975E-2</v>
      </c>
      <c r="E532">
        <v>2862.2072202367799</v>
      </c>
      <c r="G532" s="1">
        <v>2.6328768039001948E-3</v>
      </c>
      <c r="H532">
        <v>450712.41270702099</v>
      </c>
    </row>
    <row r="533" spans="2:8">
      <c r="B533" s="4">
        <v>26</v>
      </c>
      <c r="C533">
        <f t="shared" si="17"/>
        <v>0.20799999999999999</v>
      </c>
      <c r="D533" s="1">
        <f t="shared" si="16"/>
        <v>1.996695404615299E-2</v>
      </c>
      <c r="E533">
        <v>3023.6137057964002</v>
      </c>
      <c r="G533" s="1">
        <v>2.6328768039001948E-3</v>
      </c>
      <c r="H533">
        <v>722562.55121238902</v>
      </c>
    </row>
    <row r="534" spans="2:8">
      <c r="B534" s="4">
        <v>27</v>
      </c>
      <c r="C534">
        <f t="shared" si="17"/>
        <v>0.216</v>
      </c>
      <c r="D534" s="1">
        <f t="shared" si="16"/>
        <v>1.9993011206138812E-2</v>
      </c>
      <c r="E534">
        <v>3187.42842450833</v>
      </c>
      <c r="G534" s="1">
        <v>2.6328768039001948E-3</v>
      </c>
      <c r="H534">
        <v>176973.52857093999</v>
      </c>
    </row>
    <row r="535" spans="2:8">
      <c r="B535" s="4">
        <v>28</v>
      </c>
      <c r="C535">
        <f t="shared" si="17"/>
        <v>0.224</v>
      </c>
      <c r="D535" s="1">
        <f t="shared" si="16"/>
        <v>2.0019115641288925E-2</v>
      </c>
      <c r="E535">
        <v>3353.6611933454001</v>
      </c>
      <c r="G535" s="1">
        <v>2.6707376812029498E-3</v>
      </c>
      <c r="H535">
        <v>459036.45788793103</v>
      </c>
    </row>
    <row r="536" spans="2:8">
      <c r="B536" s="4">
        <v>29</v>
      </c>
      <c r="C536">
        <f t="shared" si="17"/>
        <v>0.23200000000000001</v>
      </c>
      <c r="D536" s="1">
        <f t="shared" si="16"/>
        <v>2.0045269375346144E-2</v>
      </c>
      <c r="E536">
        <v>3522.3218814785901</v>
      </c>
      <c r="G536" s="1">
        <v>2.6707376812029498E-3</v>
      </c>
      <c r="H536">
        <v>721510.76226087997</v>
      </c>
    </row>
    <row r="537" spans="2:8">
      <c r="B537" s="4">
        <v>30</v>
      </c>
      <c r="C537">
        <f t="shared" si="17"/>
        <v>0.24</v>
      </c>
      <c r="D537" s="1">
        <f t="shared" si="16"/>
        <v>2.00714744645905E-2</v>
      </c>
      <c r="E537">
        <v>3693.4204105521198</v>
      </c>
      <c r="G537" s="1">
        <v>2.6707376812029498E-3</v>
      </c>
      <c r="H537">
        <v>199585.84052108301</v>
      </c>
    </row>
    <row r="538" spans="2:8">
      <c r="B538" s="4">
        <v>31</v>
      </c>
      <c r="C538">
        <f t="shared" si="17"/>
        <v>0.248</v>
      </c>
      <c r="D538" s="1">
        <f t="shared" si="16"/>
        <v>2.0097732999538771E-2</v>
      </c>
      <c r="E538">
        <v>3866.9667549499</v>
      </c>
      <c r="G538" s="1">
        <v>2.7091067958723643E-3</v>
      </c>
      <c r="H538">
        <v>467289.41705041699</v>
      </c>
    </row>
    <row r="539" spans="2:8">
      <c r="B539" s="4">
        <v>32</v>
      </c>
      <c r="C539">
        <f t="shared" si="17"/>
        <v>0.25600000000000001</v>
      </c>
      <c r="D539" s="1">
        <f t="shared" si="16"/>
        <v>2.0124047106711684E-2</v>
      </c>
      <c r="E539">
        <v>4042.9709420730301</v>
      </c>
      <c r="G539" s="1">
        <v>2.7091067958723643E-3</v>
      </c>
      <c r="H539">
        <v>720442.76353441901</v>
      </c>
    </row>
    <row r="540" spans="2:8">
      <c r="B540" s="4">
        <v>33</v>
      </c>
      <c r="C540">
        <f t="shared" si="17"/>
        <v>0.26400000000000001</v>
      </c>
      <c r="D540" s="1">
        <f t="shared" si="16"/>
        <v>2.0150418950473335E-2</v>
      </c>
      <c r="E540">
        <v>4221.4430526091901</v>
      </c>
      <c r="G540" s="1">
        <v>2.7091067958723643E-3</v>
      </c>
      <c r="H540">
        <v>221335.081056002</v>
      </c>
    </row>
    <row r="541" spans="2:8">
      <c r="B541" s="4">
        <v>34</v>
      </c>
      <c r="C541">
        <f t="shared" si="17"/>
        <v>0.27200000000000002</v>
      </c>
      <c r="D541" s="1">
        <f t="shared" si="16"/>
        <v>2.0176850734947703E-2</v>
      </c>
      <c r="E541">
        <v>4402.3932208051601</v>
      </c>
      <c r="G541" s="1">
        <v>2.7480109938157467E-3</v>
      </c>
      <c r="H541">
        <v>475467.486129775</v>
      </c>
    </row>
    <row r="542" spans="2:8">
      <c r="B542" s="4">
        <v>35</v>
      </c>
      <c r="C542">
        <f t="shared" si="17"/>
        <v>0.28000000000000003</v>
      </c>
      <c r="D542" s="1">
        <f t="shared" si="16"/>
        <v>2.0203344706017333E-2</v>
      </c>
      <c r="E542">
        <v>4585.8316347402797</v>
      </c>
      <c r="G542" s="1">
        <v>2.7480109938157467E-3</v>
      </c>
      <c r="H542">
        <v>719358.68458974303</v>
      </c>
    </row>
    <row r="543" spans="2:8">
      <c r="B543" s="4">
        <v>36</v>
      </c>
      <c r="C543">
        <f t="shared" si="17"/>
        <v>0.28799999999999998</v>
      </c>
      <c r="D543" s="1">
        <f t="shared" si="16"/>
        <v>2.0229903153409799E-2</v>
      </c>
      <c r="E543">
        <v>4771.7685365972302</v>
      </c>
      <c r="G543" s="1">
        <v>2.7480109938157467E-3</v>
      </c>
      <c r="H543">
        <v>242219.844164729</v>
      </c>
    </row>
    <row r="544" spans="2:8">
      <c r="B544" s="4">
        <v>37</v>
      </c>
      <c r="C544">
        <f t="shared" si="17"/>
        <v>0.29599999999999999</v>
      </c>
      <c r="D544" s="1">
        <f t="shared" si="16"/>
        <v>2.0256528412877797E-2</v>
      </c>
      <c r="E544">
        <v>4960.2142229371602</v>
      </c>
      <c r="G544" s="1">
        <v>2.7874793744009957E-3</v>
      </c>
      <c r="H544">
        <v>483567.28438727697</v>
      </c>
    </row>
    <row r="545" spans="2:8">
      <c r="B545" s="4">
        <v>38</v>
      </c>
      <c r="C545">
        <f t="shared" si="17"/>
        <v>0.30399999999999999</v>
      </c>
      <c r="D545" s="1">
        <f t="shared" si="16"/>
        <v>2.0283222868479205E-2</v>
      </c>
      <c r="E545">
        <v>5151.1790449693599</v>
      </c>
      <c r="G545" s="1">
        <v>2.7874793744009957E-3</v>
      </c>
      <c r="H545">
        <v>718258.65317610395</v>
      </c>
    </row>
    <row r="546" spans="2:8">
      <c r="B546" s="4">
        <v>39</v>
      </c>
      <c r="C546">
        <f t="shared" si="17"/>
        <v>0.312</v>
      </c>
      <c r="D546" s="1">
        <f t="shared" si="16"/>
        <v>2.0309988954963894E-2</v>
      </c>
      <c r="E546">
        <v>5344.6734088248804</v>
      </c>
      <c r="G546" s="1">
        <v>2.7874793744009957E-3</v>
      </c>
      <c r="H546">
        <v>262254.79535314202</v>
      </c>
    </row>
    <row r="547" spans="2:8">
      <c r="B547" s="4">
        <v>40</v>
      </c>
      <c r="C547">
        <f t="shared" si="17"/>
        <v>0.32</v>
      </c>
      <c r="D547" s="1">
        <f t="shared" si="16"/>
        <v>2.0336829160274583E-2</v>
      </c>
      <c r="E547">
        <v>5540.70777582762</v>
      </c>
      <c r="G547" s="1">
        <v>2.8275435661714293E-3</v>
      </c>
      <c r="H547">
        <v>491585.83822117402</v>
      </c>
    </row>
    <row r="548" spans="2:8">
      <c r="B548" s="4">
        <v>41</v>
      </c>
      <c r="C548">
        <f t="shared" si="17"/>
        <v>0.32800000000000001</v>
      </c>
      <c r="D548" s="1">
        <f t="shared" si="16"/>
        <v>2.0363746028169556E-2</v>
      </c>
      <c r="E548">
        <v>5739.2926627670704</v>
      </c>
      <c r="G548" s="1">
        <v>2.8275435661714293E-3</v>
      </c>
      <c r="H548">
        <v>717142.79527386895</v>
      </c>
    </row>
    <row r="549" spans="2:8">
      <c r="B549" s="4">
        <v>42</v>
      </c>
      <c r="C549">
        <f t="shared" si="17"/>
        <v>0.33600000000000002</v>
      </c>
      <c r="D549" s="1">
        <f t="shared" si="16"/>
        <v>2.0390742160975622E-2</v>
      </c>
      <c r="E549">
        <v>5940.4386421695699</v>
      </c>
      <c r="G549" s="1">
        <v>2.8275435661714293E-3</v>
      </c>
      <c r="H549">
        <v>281465.778122705</v>
      </c>
    </row>
    <row r="550" spans="2:8">
      <c r="B550" s="4">
        <v>43</v>
      </c>
      <c r="C550">
        <f t="shared" si="17"/>
        <v>0.34399999999999997</v>
      </c>
      <c r="D550" s="1">
        <f t="shared" si="16"/>
        <v>2.041782022248045E-2</v>
      </c>
      <c r="E550">
        <v>6144.1563425678796</v>
      </c>
      <c r="G550" s="1">
        <v>2.868238047385722E-3</v>
      </c>
      <c r="H550">
        <v>499520.56276706897</v>
      </c>
    </row>
    <row r="551" spans="2:8">
      <c r="B551" s="4">
        <v>44</v>
      </c>
      <c r="C551">
        <f t="shared" si="17"/>
        <v>0.35199999999999998</v>
      </c>
      <c r="D551" s="1">
        <f t="shared" si="16"/>
        <v>2.0444982940974004E-2</v>
      </c>
      <c r="E551">
        <v>6350.4564487756497</v>
      </c>
      <c r="G551" s="1">
        <v>2.868238047385722E-3</v>
      </c>
      <c r="H551">
        <v>716011.235132067</v>
      </c>
    </row>
    <row r="552" spans="2:8">
      <c r="B552" s="4">
        <v>45</v>
      </c>
      <c r="C552">
        <f t="shared" si="17"/>
        <v>0.36</v>
      </c>
      <c r="D552" s="1">
        <f t="shared" si="16"/>
        <v>2.0472233112449615E-2</v>
      </c>
      <c r="E552">
        <v>6559.3497021532503</v>
      </c>
      <c r="G552" s="1">
        <v>2.868238047385722E-3</v>
      </c>
      <c r="H552">
        <v>299885.85102601303</v>
      </c>
    </row>
    <row r="553" spans="2:8">
      <c r="B553" s="4">
        <v>46</v>
      </c>
      <c r="C553">
        <f t="shared" si="17"/>
        <v>0.36799999999999999</v>
      </c>
      <c r="D553" s="1">
        <f t="shared" si="16"/>
        <v>2.0499573603976123E-2</v>
      </c>
      <c r="E553">
        <v>6770.8469008802304</v>
      </c>
      <c r="G553" s="1">
        <v>2.9096005206203485E-3</v>
      </c>
      <c r="H553">
        <v>507369.24183928699</v>
      </c>
    </row>
    <row r="554" spans="2:8">
      <c r="B554" s="4">
        <v>47</v>
      </c>
      <c r="C554">
        <f t="shared" si="17"/>
        <v>0.376</v>
      </c>
      <c r="D554" s="1">
        <f t="shared" si="16"/>
        <v>2.0527007357253407E-2</v>
      </c>
      <c r="E554">
        <v>6984.9589002247603</v>
      </c>
      <c r="G554" s="1">
        <v>2.9096005206203485E-3</v>
      </c>
      <c r="H554">
        <v>714864.09530491196</v>
      </c>
    </row>
    <row r="555" spans="2:8">
      <c r="B555" s="4">
        <v>48</v>
      </c>
      <c r="C555">
        <f t="shared" si="17"/>
        <v>0.38400000000000001</v>
      </c>
      <c r="D555" s="1">
        <f t="shared" si="16"/>
        <v>2.0554537392364576E-2</v>
      </c>
      <c r="E555">
        <v>7201.6966128109098</v>
      </c>
      <c r="G555" s="1">
        <v>2.9096005206203485E-3</v>
      </c>
      <c r="H555">
        <v>317552.24832160602</v>
      </c>
    </row>
    <row r="556" spans="2:8">
      <c r="B556" s="4">
        <v>49</v>
      </c>
      <c r="C556">
        <f t="shared" si="17"/>
        <v>0.39200000000000002</v>
      </c>
      <c r="D556" s="1">
        <f t="shared" si="16"/>
        <v>2.0582166811739397E-2</v>
      </c>
      <c r="E556">
        <v>7421.07100888692</v>
      </c>
      <c r="G556" s="1">
        <v>2.9516723530086655E-3</v>
      </c>
      <c r="H556">
        <v>515130.00671625597</v>
      </c>
    </row>
    <row r="557" spans="2:8">
      <c r="B557" s="4">
        <v>50</v>
      </c>
      <c r="C557">
        <f t="shared" si="17"/>
        <v>0.4</v>
      </c>
      <c r="D557" s="1">
        <f t="shared" si="16"/>
        <v>2.0609898804344547E-2</v>
      </c>
      <c r="E557">
        <v>7643.0931165931897</v>
      </c>
      <c r="G557" s="1">
        <v>2.9516723530086655E-3</v>
      </c>
      <c r="H557">
        <v>713701.49668732996</v>
      </c>
    </row>
    <row r="558" spans="2:8">
      <c r="B558" s="4">
        <v>51</v>
      </c>
      <c r="C558">
        <f t="shared" si="17"/>
        <v>0.40799999999999997</v>
      </c>
      <c r="D558" s="1">
        <f t="shared" si="16"/>
        <v>2.0637736650117814E-2</v>
      </c>
      <c r="E558">
        <v>7867.7740222275697</v>
      </c>
      <c r="G558" s="1">
        <v>2.9516723530086655E-3</v>
      </c>
      <c r="H558">
        <v>334504.15013575199</v>
      </c>
    </row>
    <row r="559" spans="2:8">
      <c r="B559" s="4">
        <v>52</v>
      </c>
      <c r="C559">
        <f t="shared" si="17"/>
        <v>0.41599999999999998</v>
      </c>
      <c r="D559" s="1">
        <f t="shared" si="16"/>
        <v>2.0665683724664732E-2</v>
      </c>
      <c r="E559">
        <v>8095.1248705115604</v>
      </c>
      <c r="G559" s="1">
        <v>2.9944990967371065E-3</v>
      </c>
      <c r="H559">
        <v>522801.31421885203</v>
      </c>
    </row>
    <row r="560" spans="2:8">
      <c r="B560" s="4">
        <v>53</v>
      </c>
      <c r="C560">
        <f t="shared" si="17"/>
        <v>0.42399999999999999</v>
      </c>
      <c r="D560" s="1">
        <f t="shared" si="16"/>
        <v>2.0693743504237895E-2</v>
      </c>
      <c r="E560">
        <v>8325.1568648541906</v>
      </c>
      <c r="G560" s="1">
        <v>2.9944990967371065E-3</v>
      </c>
      <c r="H560">
        <v>712523.55854953197</v>
      </c>
    </row>
    <row r="561" spans="2:8">
      <c r="B561" s="4">
        <v>54</v>
      </c>
      <c r="C561">
        <f t="shared" si="17"/>
        <v>0.432</v>
      </c>
      <c r="D561" s="1">
        <f t="shared" si="16"/>
        <v>2.0721919571020916E-2</v>
      </c>
      <c r="E561">
        <v>8557.8812676157504</v>
      </c>
      <c r="G561" s="1">
        <v>2.9944990967371065E-3</v>
      </c>
      <c r="H561">
        <v>350781.110568862</v>
      </c>
    </row>
    <row r="562" spans="2:8">
      <c r="B562" s="4">
        <v>55</v>
      </c>
      <c r="C562">
        <f t="shared" si="17"/>
        <v>0.44</v>
      </c>
      <c r="D562" s="1">
        <f t="shared" si="16"/>
        <v>2.0750215618741106E-2</v>
      </c>
      <c r="E562">
        <v>8793.30940037031</v>
      </c>
      <c r="G562" s="1">
        <v>3.0381311084295122E-3</v>
      </c>
      <c r="H562">
        <v>530381.92447422701</v>
      </c>
    </row>
    <row r="563" spans="2:8">
      <c r="B563" s="4">
        <v>56</v>
      </c>
      <c r="C563">
        <f t="shared" si="17"/>
        <v>0.44800000000000001</v>
      </c>
      <c r="D563" s="1">
        <f t="shared" si="16"/>
        <v>2.0778635458637101E-2</v>
      </c>
      <c r="E563">
        <v>9031.4526441670896</v>
      </c>
      <c r="G563" s="1">
        <v>3.0381311084295122E-3</v>
      </c>
      <c r="H563">
        <v>711330.39857065503</v>
      </c>
    </row>
    <row r="564" spans="2:8">
      <c r="B564" s="4">
        <v>57</v>
      </c>
      <c r="C564">
        <f t="shared" si="17"/>
        <v>0.45600000000000002</v>
      </c>
      <c r="D564" s="1">
        <f t="shared" si="16"/>
        <v>2.0807183025810201E-2</v>
      </c>
      <c r="E564">
        <v>9272.3224397891499</v>
      </c>
      <c r="G564" s="1">
        <v>3.0381311084295122E-3</v>
      </c>
      <c r="H564">
        <v>366421.99391803402</v>
      </c>
    </row>
    <row r="565" spans="2:8">
      <c r="B565" s="4">
        <v>58</v>
      </c>
      <c r="C565">
        <f t="shared" si="17"/>
        <v>0.46400000000000002</v>
      </c>
      <c r="D565" s="1">
        <f t="shared" si="16"/>
        <v>2.0835862385990916E-2</v>
      </c>
      <c r="E565">
        <v>9515.9302880129399</v>
      </c>
      <c r="G565" s="1">
        <v>3.082624291386457E-3</v>
      </c>
      <c r="H565">
        <v>537870.87870116404</v>
      </c>
    </row>
    <row r="566" spans="2:8">
      <c r="B566" s="4">
        <v>59</v>
      </c>
      <c r="C566">
        <f t="shared" si="17"/>
        <v>0.47199999999999998</v>
      </c>
      <c r="D566" s="1">
        <f t="shared" si="16"/>
        <v>2.0864677742755265E-2</v>
      </c>
      <c r="E566">
        <v>9762.2877498654907</v>
      </c>
      <c r="G566" s="1">
        <v>3.082624291386457E-3</v>
      </c>
      <c r="H566">
        <v>710122.13287149905</v>
      </c>
    </row>
    <row r="567" spans="2:8">
      <c r="B567" s="4">
        <v>60</v>
      </c>
      <c r="C567">
        <f t="shared" si="17"/>
        <v>0.48</v>
      </c>
      <c r="D567" s="1">
        <f t="shared" si="16"/>
        <v>2.0893633445228831E-2</v>
      </c>
      <c r="E567">
        <v>10011.4064468791</v>
      </c>
      <c r="G567" s="1">
        <v>3.082624291386457E-3</v>
      </c>
      <c r="H567">
        <v>381464.28888716502</v>
      </c>
    </row>
    <row r="568" spans="2:8">
      <c r="B568" s="4">
        <v>61</v>
      </c>
      <c r="C568">
        <f t="shared" si="17"/>
        <v>0.48799999999999999</v>
      </c>
      <c r="D568" s="1">
        <f t="shared" si="16"/>
        <v>2.092273399632032E-2</v>
      </c>
      <c r="E568">
        <v>10263.298061346801</v>
      </c>
      <c r="G568" s="1">
        <v>3.1280409918268363E-3</v>
      </c>
      <c r="H568">
        <v>545267.47729831003</v>
      </c>
    </row>
    <row r="569" spans="2:8">
      <c r="B569" s="4">
        <v>62</v>
      </c>
      <c r="C569">
        <f t="shared" si="17"/>
        <v>0.496</v>
      </c>
      <c r="D569" s="1">
        <f t="shared" si="16"/>
        <v>2.0951984061530714E-2</v>
      </c>
      <c r="E569">
        <v>10517.974336572801</v>
      </c>
      <c r="G569" s="1">
        <v>3.1280409918268363E-3</v>
      </c>
      <c r="H569">
        <v>708898.87604640296</v>
      </c>
    </row>
    <row r="570" spans="2:8">
      <c r="B570" s="4">
        <v>63</v>
      </c>
      <c r="C570">
        <f t="shared" si="17"/>
        <v>0.504</v>
      </c>
      <c r="D570" s="1">
        <f t="shared" si="16"/>
        <v>2.098138847838878E-2</v>
      </c>
      <c r="E570">
        <v>10775.4470771245</v>
      </c>
      <c r="G570" s="1">
        <v>3.1280409918268363E-3</v>
      </c>
      <c r="H570">
        <v>395943.69577196997</v>
      </c>
    </row>
    <row r="571" spans="2:8">
      <c r="B571" s="4">
        <v>64</v>
      </c>
      <c r="C571">
        <f t="shared" si="17"/>
        <v>0.51200000000000001</v>
      </c>
      <c r="D571" s="1">
        <f t="shared" si="16"/>
        <v>2.1010952266569176E-2</v>
      </c>
      <c r="E571">
        <v>11035.7281490801</v>
      </c>
      <c r="G571" s="1">
        <v>3.1744510900617163E-3</v>
      </c>
      <c r="H571">
        <v>552571.25846522301</v>
      </c>
    </row>
    <row r="572" spans="2:8">
      <c r="B572" s="4">
        <v>65</v>
      </c>
      <c r="C572">
        <f t="shared" si="17"/>
        <v>0.52</v>
      </c>
      <c r="D572" s="1">
        <f t="shared" si="16"/>
        <v>2.1040680638755239E-2</v>
      </c>
      <c r="E572">
        <v>11298.829480276599</v>
      </c>
      <c r="G572" s="1">
        <v>3.1744510900617163E-3</v>
      </c>
      <c r="H572">
        <v>707660.74119426101</v>
      </c>
    </row>
    <row r="573" spans="2:8">
      <c r="B573" s="4">
        <v>66</v>
      </c>
      <c r="C573">
        <f t="shared" si="17"/>
        <v>0.52800000000000002</v>
      </c>
      <c r="D573" s="1">
        <f t="shared" si="16"/>
        <v>2.1070579012315519E-2</v>
      </c>
      <c r="E573">
        <v>11564.763060552499</v>
      </c>
      <c r="G573" s="1">
        <v>3.1744510900617163E-3</v>
      </c>
      <c r="H573">
        <v>409893.90577316802</v>
      </c>
    </row>
    <row r="574" spans="2:8">
      <c r="B574" s="4">
        <v>67</v>
      </c>
      <c r="C574">
        <f t="shared" si="17"/>
        <v>0.53600000000000003</v>
      </c>
      <c r="D574" s="1">
        <f t="shared" si="16"/>
        <v>2.1100653021870544E-2</v>
      </c>
      <c r="E574">
        <v>11833.5409419916</v>
      </c>
      <c r="G574" s="1">
        <v>3.2219333410387204E-3</v>
      </c>
      <c r="H574">
        <v>559781.97753882897</v>
      </c>
    </row>
    <row r="575" spans="2:8">
      <c r="B575" s="4">
        <v>68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12105.1752391629</v>
      </c>
      <c r="G575" s="1">
        <v>3.2219333410387204E-3</v>
      </c>
      <c r="H575">
        <v>706407.83994873904</v>
      </c>
    </row>
    <row r="576" spans="2:8">
      <c r="B576" s="4">
        <v>69</v>
      </c>
      <c r="C576">
        <f t="shared" si="17"/>
        <v>0.55200000000000005</v>
      </c>
      <c r="D576" s="1">
        <f t="shared" si="18"/>
        <v>2.1161351656030884E-2</v>
      </c>
      <c r="E576">
        <v>12379.678129358101</v>
      </c>
      <c r="G576" s="1">
        <v>3.2219333410387204E-3</v>
      </c>
      <c r="H576">
        <v>423346.51219065598</v>
      </c>
    </row>
    <row r="577" spans="2:8">
      <c r="B577" s="4">
        <v>70</v>
      </c>
      <c r="C577">
        <f t="shared" si="17"/>
        <v>0.56000000000000005</v>
      </c>
      <c r="D577" s="1">
        <f t="shared" si="18"/>
        <v>2.1191988763475996E-2</v>
      </c>
      <c r="E577">
        <v>12657.0618528265</v>
      </c>
      <c r="G577" s="1">
        <v>3.2705770376235091E-3</v>
      </c>
      <c r="H577">
        <v>566899.58718528505</v>
      </c>
    </row>
    <row r="578" spans="2:8">
      <c r="B578" s="4">
        <v>71</v>
      </c>
      <c r="C578">
        <f t="shared" si="17"/>
        <v>0.56799999999999995</v>
      </c>
      <c r="D578" s="1">
        <f t="shared" si="18"/>
        <v>2.122282650546925E-2</v>
      </c>
      <c r="E578">
        <v>12937.338713008399</v>
      </c>
      <c r="G578" s="1">
        <v>3.2705770376235091E-3</v>
      </c>
      <c r="H578">
        <v>705140.28250767896</v>
      </c>
    </row>
    <row r="579" spans="2:8">
      <c r="B579" s="4">
        <v>72</v>
      </c>
      <c r="C579">
        <f t="shared" si="17"/>
        <v>0.57599999999999996</v>
      </c>
      <c r="D579" s="1">
        <f t="shared" si="18"/>
        <v>2.1253871829103096E-2</v>
      </c>
      <c r="E579">
        <v>13220.5210767644</v>
      </c>
      <c r="G579" s="1">
        <v>3.2705770376235091E-3</v>
      </c>
      <c r="H579">
        <v>436331.00966926099</v>
      </c>
    </row>
    <row r="580" spans="2:8">
      <c r="B580" s="4">
        <v>73</v>
      </c>
      <c r="C580">
        <f t="shared" si="17"/>
        <v>0.58399999999999996</v>
      </c>
      <c r="D580" s="1">
        <f t="shared" si="18"/>
        <v>2.128513199835419E-2</v>
      </c>
      <c r="E580">
        <v>13506.621374602901</v>
      </c>
      <c r="G580" s="1">
        <v>3.3204840969376765E-3</v>
      </c>
      <c r="H580">
        <v>573924.21854962502</v>
      </c>
    </row>
    <row r="581" spans="2:8">
      <c r="B581" s="4">
        <v>74</v>
      </c>
      <c r="C581">
        <f t="shared" si="17"/>
        <v>0.59199999999999997</v>
      </c>
      <c r="D581" s="1">
        <f t="shared" si="18"/>
        <v>2.1316614615919997E-2</v>
      </c>
      <c r="E581">
        <v>13795.6521009033</v>
      </c>
      <c r="G581" s="1">
        <v>3.3204840969376765E-3</v>
      </c>
      <c r="H581">
        <v>703858.17766174895</v>
      </c>
    </row>
    <row r="582" spans="2:8">
      <c r="B582" s="4">
        <v>75</v>
      </c>
      <c r="C582">
        <f t="shared" si="17"/>
        <v>0.6</v>
      </c>
      <c r="D582" s="1">
        <f t="shared" si="18"/>
        <v>2.1348327646991336E-2</v>
      </c>
      <c r="E582">
        <v>14087.625814138</v>
      </c>
      <c r="G582" s="1">
        <v>3.3204840969376765E-3</v>
      </c>
      <c r="H582">
        <v>448874.85021268303</v>
      </c>
    </row>
    <row r="583" spans="2:8">
      <c r="B583" s="4">
        <v>76</v>
      </c>
      <c r="C583">
        <f t="shared" si="17"/>
        <v>0.60799999999999998</v>
      </c>
      <c r="D583" s="1">
        <f t="shared" si="18"/>
        <v>2.138027944517551E-2</v>
      </c>
      <c r="E583">
        <v>14382.555137089599</v>
      </c>
      <c r="G583" s="1">
        <v>3.3717717091374744E-3</v>
      </c>
      <c r="H583">
        <v>580856.16343285399</v>
      </c>
    </row>
    <row r="584" spans="2:8">
      <c r="B584" s="4">
        <v>77</v>
      </c>
      <c r="C584">
        <f t="shared" ref="C584:C632" si="19">B584/$B$4</f>
        <v>0.61599999999999999</v>
      </c>
      <c r="D584" s="1">
        <f t="shared" si="18"/>
        <v>2.1412478780813444E-2</v>
      </c>
      <c r="E584">
        <v>14680.452757065201</v>
      </c>
      <c r="G584" s="1">
        <v>3.3717717091374744E-3</v>
      </c>
      <c r="H584">
        <v>702561.63282234001</v>
      </c>
    </row>
    <row r="585" spans="2:8">
      <c r="B585" s="4">
        <v>78</v>
      </c>
      <c r="C585">
        <f t="shared" si="19"/>
        <v>0.624</v>
      </c>
      <c r="D585" s="1">
        <f t="shared" si="18"/>
        <v>2.1444934871967386E-2</v>
      </c>
      <c r="E585">
        <v>14981.331426107899</v>
      </c>
      <c r="G585" s="1">
        <v>3.3717717091374744E-3</v>
      </c>
      <c r="H585">
        <v>461003.53400260297</v>
      </c>
    </row>
    <row r="586" spans="2:8">
      <c r="B586" s="4">
        <v>79</v>
      </c>
      <c r="C586">
        <f t="shared" si="19"/>
        <v>0.63200000000000001</v>
      </c>
      <c r="D586" s="1">
        <f t="shared" si="18"/>
        <v>2.1477657418394205E-2</v>
      </c>
      <c r="E586">
        <v>15285.203961203501</v>
      </c>
      <c r="G586" s="1">
        <v>3.4245757457595574E-3</v>
      </c>
      <c r="H586">
        <v>587695.85753836099</v>
      </c>
    </row>
    <row r="587" spans="2:8">
      <c r="B587" s="4">
        <v>80</v>
      </c>
      <c r="C587">
        <f t="shared" si="19"/>
        <v>0.64</v>
      </c>
      <c r="D587" s="1">
        <f t="shared" si="18"/>
        <v>2.1510656638864291E-2</v>
      </c>
      <c r="E587">
        <v>15592.0832444838</v>
      </c>
      <c r="G587" s="1">
        <v>3.4245757457595574E-3</v>
      </c>
      <c r="H587">
        <v>701250.75404875004</v>
      </c>
    </row>
    <row r="588" spans="2:8">
      <c r="B588" s="4">
        <v>81</v>
      </c>
      <c r="C588">
        <f t="shared" si="19"/>
        <v>0.64800000000000002</v>
      </c>
      <c r="D588" s="1">
        <f t="shared" si="18"/>
        <v>2.1543943312238252E-2</v>
      </c>
      <c r="E588">
        <v>15901.9822234272</v>
      </c>
      <c r="G588" s="1">
        <v>3.4245757457595574E-3</v>
      </c>
      <c r="H588">
        <v>472740.71984659001</v>
      </c>
    </row>
    <row r="589" spans="2:8">
      <c r="B589" s="4">
        <v>82</v>
      </c>
      <c r="C589">
        <f t="shared" si="19"/>
        <v>0.65600000000000003</v>
      </c>
      <c r="D589" s="1">
        <f t="shared" si="18"/>
        <v>2.1577528822775083E-2</v>
      </c>
      <c r="E589">
        <v>16214.9139110533</v>
      </c>
      <c r="G589" s="1">
        <v>3.479055211991865E-3</v>
      </c>
      <c r="H589">
        <v>594443.86480616406</v>
      </c>
    </row>
    <row r="590" spans="2:8">
      <c r="B590" s="4">
        <v>83</v>
      </c>
      <c r="C590">
        <f t="shared" si="19"/>
        <v>0.66400000000000003</v>
      </c>
      <c r="D590" s="1">
        <f t="shared" si="18"/>
        <v>2.1611425210217583E-2</v>
      </c>
      <c r="E590">
        <v>16530.891386114301</v>
      </c>
      <c r="G590" s="1">
        <v>3.479055211991865E-3</v>
      </c>
      <c r="H590">
        <v>699925.646074655</v>
      </c>
    </row>
    <row r="591" spans="2:8">
      <c r="B591" s="4">
        <v>84</v>
      </c>
      <c r="C591">
        <f t="shared" si="19"/>
        <v>0.67200000000000004</v>
      </c>
      <c r="D591" s="1">
        <f t="shared" si="18"/>
        <v>2.1645645225285906E-2</v>
      </c>
      <c r="E591">
        <v>16849.927793282899</v>
      </c>
      <c r="G591" s="1">
        <v>3.479055211991865E-3</v>
      </c>
      <c r="H591">
        <v>484108.34494646202</v>
      </c>
    </row>
    <row r="592" spans="2:8">
      <c r="B592" s="4">
        <v>85</v>
      </c>
      <c r="C592">
        <f t="shared" si="19"/>
        <v>0.68</v>
      </c>
      <c r="D592" s="1">
        <f t="shared" si="18"/>
        <v>2.168020239131091E-2</v>
      </c>
      <c r="E592">
        <v>17172.0363433333</v>
      </c>
      <c r="G592" s="1">
        <v>3.5353981622763854E-3</v>
      </c>
      <c r="H592">
        <v>601100.86283435905</v>
      </c>
    </row>
    <row r="593" spans="2:8">
      <c r="B593" s="4">
        <v>86</v>
      </c>
      <c r="C593">
        <f t="shared" si="19"/>
        <v>0.68799999999999994</v>
      </c>
      <c r="D593" s="1">
        <f t="shared" si="18"/>
        <v>2.1715111072858867E-2</v>
      </c>
      <c r="E593">
        <v>17497.23031332</v>
      </c>
      <c r="G593" s="1">
        <v>3.5353981622763854E-3</v>
      </c>
      <c r="H593">
        <v>698586.41233391</v>
      </c>
    </row>
    <row r="594" spans="2:8">
      <c r="B594" s="4">
        <v>87</v>
      </c>
      <c r="C594">
        <f t="shared" si="19"/>
        <v>0.69599999999999995</v>
      </c>
      <c r="D594" s="1">
        <f t="shared" si="18"/>
        <v>2.1750386552342189E-2</v>
      </c>
      <c r="E594">
        <v>17825.523046750299</v>
      </c>
      <c r="G594" s="1">
        <v>3.5353981622763854E-3</v>
      </c>
      <c r="H594">
        <v>495126.74712874601</v>
      </c>
    </row>
    <row r="595" spans="2:8">
      <c r="B595" s="4">
        <v>88</v>
      </c>
      <c r="C595">
        <f t="shared" si="19"/>
        <v>0.70399999999999996</v>
      </c>
      <c r="D595" s="1">
        <f t="shared" si="18"/>
        <v>2.1786045115782287E-2</v>
      </c>
      <c r="E595">
        <v>18156.927953751801</v>
      </c>
      <c r="G595" s="1">
        <v>3.5938297135840558E-3</v>
      </c>
      <c r="H595">
        <v>607667.62937173701</v>
      </c>
    </row>
    <row r="596" spans="2:8">
      <c r="B596" s="4">
        <v>89</v>
      </c>
      <c r="C596">
        <f t="shared" si="19"/>
        <v>0.71199999999999997</v>
      </c>
      <c r="D596" s="1">
        <f t="shared" si="18"/>
        <v>2.182210414909742E-2</v>
      </c>
      <c r="E596">
        <v>18491.458511236</v>
      </c>
      <c r="G596" s="1">
        <v>3.5938297135840558E-3</v>
      </c>
      <c r="H596">
        <v>697233.15498569398</v>
      </c>
    </row>
    <row r="597" spans="2:8">
      <c r="B597" s="4">
        <v>90</v>
      </c>
      <c r="C597">
        <f t="shared" si="19"/>
        <v>0.72</v>
      </c>
      <c r="D597" s="1">
        <f t="shared" si="18"/>
        <v>2.1858582246538399E-2</v>
      </c>
      <c r="E597">
        <v>18829.128263054801</v>
      </c>
      <c r="G597" s="1">
        <v>3.5938297135840558E-3</v>
      </c>
      <c r="H597">
        <v>505814.78509825299</v>
      </c>
    </row>
    <row r="598" spans="2:8">
      <c r="B598" s="4">
        <v>91</v>
      </c>
      <c r="C598">
        <f t="shared" si="19"/>
        <v>0.72799999999999998</v>
      </c>
      <c r="D598" s="1">
        <f t="shared" si="18"/>
        <v>2.1895499333199051E-2</v>
      </c>
      <c r="E598">
        <v>19169.950820152</v>
      </c>
      <c r="G598" s="1">
        <v>3.654623143705973E-3</v>
      </c>
      <c r="H598">
        <v>614145.02985340205</v>
      </c>
    </row>
    <row r="599" spans="2:8">
      <c r="B599" s="4">
        <v>92</v>
      </c>
      <c r="C599">
        <f t="shared" si="19"/>
        <v>0.73599999999999999</v>
      </c>
      <c r="D599" s="1">
        <f t="shared" si="18"/>
        <v>2.1932876803900197E-2</v>
      </c>
      <c r="E599">
        <v>19513.939860709801</v>
      </c>
      <c r="G599" s="1">
        <v>3.654623143705973E-3</v>
      </c>
      <c r="H599">
        <v>695865.97493900498</v>
      </c>
    </row>
    <row r="600" spans="2:8">
      <c r="B600" s="4">
        <v>93</v>
      </c>
      <c r="C600">
        <f t="shared" si="19"/>
        <v>0.74399999999999999</v>
      </c>
      <c r="D600" s="1">
        <f t="shared" si="18"/>
        <v>2.1970737681202952E-2</v>
      </c>
      <c r="E600">
        <v>19861.109130288802</v>
      </c>
      <c r="G600" s="1">
        <v>3.654623143705973E-3</v>
      </c>
      <c r="H600">
        <v>516189.95395525597</v>
      </c>
    </row>
    <row r="601" spans="2:8">
      <c r="B601" s="4">
        <v>94</v>
      </c>
      <c r="C601">
        <f t="shared" si="19"/>
        <v>0.752</v>
      </c>
      <c r="D601" s="1">
        <f t="shared" si="18"/>
        <v>2.2009106795872365E-2</v>
      </c>
      <c r="E601">
        <v>20211.472441961301</v>
      </c>
      <c r="G601" s="1">
        <v>3.7181156630205019E-3</v>
      </c>
      <c r="H601">
        <v>620534.00594203302</v>
      </c>
    </row>
    <row r="602" spans="2:8">
      <c r="B602" s="4">
        <v>95</v>
      </c>
      <c r="C602">
        <f t="shared" si="19"/>
        <v>0.76</v>
      </c>
      <c r="D602" s="1">
        <f t="shared" si="18"/>
        <v>2.2048010993815748E-2</v>
      </c>
      <c r="E602">
        <v>20565.043676439102</v>
      </c>
      <c r="G602" s="1">
        <v>3.7181156630205019E-3</v>
      </c>
      <c r="H602">
        <v>694484.97187654604</v>
      </c>
    </row>
    <row r="603" spans="2:8">
      <c r="B603" s="4">
        <v>96</v>
      </c>
      <c r="C603">
        <f t="shared" si="19"/>
        <v>0.76800000000000002</v>
      </c>
      <c r="D603" s="1">
        <f t="shared" si="18"/>
        <v>2.2087479374400996E-2</v>
      </c>
      <c r="E603">
        <v>20921.836782194601</v>
      </c>
      <c r="G603" s="1">
        <v>3.7181156630205019E-3</v>
      </c>
      <c r="H603">
        <v>526268.49436977599</v>
      </c>
    </row>
    <row r="604" spans="2:8">
      <c r="B604" s="4">
        <v>97</v>
      </c>
      <c r="C604">
        <f t="shared" si="19"/>
        <v>0.77600000000000002</v>
      </c>
      <c r="D604" s="1">
        <f t="shared" si="18"/>
        <v>2.2127543566171429E-2</v>
      </c>
      <c r="E604">
        <v>21281.865775574799</v>
      </c>
      <c r="G604" s="1">
        <v>3.7847315157576735E-3</v>
      </c>
      <c r="H604">
        <v>626835.56503063696</v>
      </c>
    </row>
    <row r="605" spans="2:8">
      <c r="B605" s="4">
        <v>98</v>
      </c>
      <c r="C605">
        <f t="shared" si="19"/>
        <v>0.78400000000000003</v>
      </c>
      <c r="D605" s="1">
        <f t="shared" si="18"/>
        <v>2.2168238047385724E-2</v>
      </c>
      <c r="E605">
        <v>21645.144740908301</v>
      </c>
      <c r="G605" s="1">
        <v>3.7847315157576735E-3</v>
      </c>
      <c r="H605">
        <v>693090.244278008</v>
      </c>
    </row>
    <row r="606" spans="2:8">
      <c r="B606" s="4">
        <v>99</v>
      </c>
      <c r="C606">
        <f t="shared" si="19"/>
        <v>0.79200000000000004</v>
      </c>
      <c r="D606" s="1">
        <f t="shared" si="18"/>
        <v>2.2209600520620348E-2</v>
      </c>
      <c r="E606">
        <v>22011.687830605701</v>
      </c>
      <c r="G606" s="1">
        <v>3.7847315157576735E-3</v>
      </c>
      <c r="H606">
        <v>536065.49458782095</v>
      </c>
    </row>
    <row r="607" spans="2:8">
      <c r="B607" s="4">
        <v>100</v>
      </c>
      <c r="C607">
        <f t="shared" si="19"/>
        <v>0.8</v>
      </c>
      <c r="D607" s="1">
        <f t="shared" si="18"/>
        <v>2.2251672353008668E-2</v>
      </c>
      <c r="E607">
        <v>22381.509265252</v>
      </c>
      <c r="G607" s="1">
        <v>3.8550170590259964E-3</v>
      </c>
      <c r="H607">
        <v>633050.77065799804</v>
      </c>
    </row>
    <row r="608" spans="2:8">
      <c r="B608" s="4">
        <v>101</v>
      </c>
      <c r="C608">
        <f t="shared" si="19"/>
        <v>0.80800000000000005</v>
      </c>
      <c r="D608" s="1">
        <f t="shared" si="18"/>
        <v>2.2294499096737107E-2</v>
      </c>
      <c r="E608">
        <v>22754.623333691299</v>
      </c>
      <c r="G608" s="1">
        <v>3.8550170590259964E-3</v>
      </c>
      <c r="H608">
        <v>691681.88944276201</v>
      </c>
    </row>
    <row r="609" spans="2:8">
      <c r="B609" s="4">
        <v>102</v>
      </c>
      <c r="C609">
        <f t="shared" si="19"/>
        <v>0.81599999999999995</v>
      </c>
      <c r="D609" s="1">
        <f t="shared" si="18"/>
        <v>2.2338131108429513E-2</v>
      </c>
      <c r="E609">
        <v>23131.044393104199</v>
      </c>
      <c r="G609" s="1">
        <v>3.8550170590259964E-3</v>
      </c>
      <c r="H609">
        <v>545594.98496506596</v>
      </c>
    </row>
    <row r="610" spans="2:8">
      <c r="B610" s="4">
        <v>103</v>
      </c>
      <c r="C610">
        <f t="shared" si="19"/>
        <v>0.82399999999999995</v>
      </c>
      <c r="D610" s="1">
        <f t="shared" si="18"/>
        <v>2.2382624291386457E-2</v>
      </c>
      <c r="E610">
        <v>23510.786869076299</v>
      </c>
      <c r="G610" s="1">
        <v>3.9296964130336384E-3</v>
      </c>
      <c r="H610">
        <v>639180.73378506501</v>
      </c>
    </row>
    <row r="611" spans="2:8">
      <c r="B611" s="4">
        <v>104</v>
      </c>
      <c r="C611">
        <f t="shared" si="19"/>
        <v>0.83199999999999996</v>
      </c>
      <c r="D611" s="1">
        <f t="shared" si="18"/>
        <v>2.2428040991826839E-2</v>
      </c>
      <c r="E611">
        <v>23893.865255659199</v>
      </c>
      <c r="G611" s="1">
        <v>3.9296964130336384E-3</v>
      </c>
      <c r="H611">
        <v>690260.00351199403</v>
      </c>
    </row>
    <row r="612" spans="2:8">
      <c r="B612" s="4">
        <v>105</v>
      </c>
      <c r="C612">
        <f t="shared" si="19"/>
        <v>0.84</v>
      </c>
      <c r="D612" s="1">
        <f t="shared" si="18"/>
        <v>2.2474451090061718E-2</v>
      </c>
      <c r="E612">
        <v>24280.294115421701</v>
      </c>
      <c r="G612" s="1">
        <v>3.9296964130336384E-3</v>
      </c>
      <c r="H612">
        <v>554870.025062409</v>
      </c>
    </row>
    <row r="613" spans="2:8">
      <c r="B613" s="4">
        <v>106</v>
      </c>
      <c r="C613">
        <f t="shared" si="19"/>
        <v>0.84799999999999998</v>
      </c>
      <c r="D613" s="1">
        <f t="shared" si="18"/>
        <v>2.2521933341038722E-2</v>
      </c>
      <c r="E613">
        <v>24670.0880794937</v>
      </c>
      <c r="G613" s="1">
        <v>4.0097646764086763E-3</v>
      </c>
      <c r="H613">
        <v>645226.604879005</v>
      </c>
    </row>
    <row r="614" spans="2:8">
      <c r="B614" s="4">
        <v>107</v>
      </c>
      <c r="C614">
        <f t="shared" si="19"/>
        <v>0.85599999999999998</v>
      </c>
      <c r="D614" s="1">
        <f t="shared" si="18"/>
        <v>2.257057703762351E-2</v>
      </c>
      <c r="E614">
        <v>25063.261847598798</v>
      </c>
      <c r="G614" s="1">
        <v>4.0097646764086763E-3</v>
      </c>
      <c r="H614">
        <v>688824.68149015994</v>
      </c>
    </row>
    <row r="615" spans="2:8">
      <c r="B615" s="4">
        <v>108</v>
      </c>
      <c r="C615">
        <f t="shared" si="19"/>
        <v>0.86399999999999999</v>
      </c>
      <c r="D615" s="1">
        <f t="shared" si="18"/>
        <v>2.2620484096937676E-2</v>
      </c>
      <c r="E615">
        <v>25459.830188079999</v>
      </c>
      <c r="G615" s="1">
        <v>4.0097646764086763E-3</v>
      </c>
      <c r="H615">
        <v>563902.78355106094</v>
      </c>
    </row>
    <row r="616" spans="2:8">
      <c r="B616" s="4">
        <v>109</v>
      </c>
      <c r="C616">
        <f t="shared" si="19"/>
        <v>0.872</v>
      </c>
      <c r="D616" s="1">
        <f t="shared" si="18"/>
        <v>2.2671771709137475E-2</v>
      </c>
      <c r="E616">
        <v>25859.8079379134</v>
      </c>
      <c r="G616" s="1">
        <v>4.0966552939826683E-3</v>
      </c>
      <c r="H616">
        <v>651189.56675126404</v>
      </c>
    </row>
    <row r="617" spans="2:8">
      <c r="B617" s="4">
        <v>110</v>
      </c>
      <c r="C617">
        <f t="shared" si="19"/>
        <v>0.88</v>
      </c>
      <c r="D617" s="1">
        <f t="shared" si="18"/>
        <v>2.2724575745759559E-2</v>
      </c>
      <c r="E617">
        <v>26263.2100027136</v>
      </c>
      <c r="G617" s="1">
        <v>4.0966552939826683E-3</v>
      </c>
      <c r="H617">
        <v>687376.01726227801</v>
      </c>
    </row>
    <row r="618" spans="2:8">
      <c r="B618" s="4">
        <v>111</v>
      </c>
      <c r="C618">
        <f t="shared" si="19"/>
        <v>0.88800000000000001</v>
      </c>
      <c r="D618" s="1">
        <f t="shared" si="18"/>
        <v>2.2779055211991868E-2</v>
      </c>
      <c r="E618">
        <v>26670.051356727501</v>
      </c>
      <c r="G618" s="1">
        <v>4.0966552939826683E-3</v>
      </c>
      <c r="H618">
        <v>572704.61130184995</v>
      </c>
    </row>
    <row r="619" spans="2:8">
      <c r="B619" s="4">
        <v>112</v>
      </c>
      <c r="C619">
        <f t="shared" si="19"/>
        <v>0.89600000000000002</v>
      </c>
      <c r="D619" s="1">
        <f t="shared" si="18"/>
        <v>2.2835398162276387E-2</v>
      </c>
      <c r="E619">
        <v>27080.347042819001</v>
      </c>
      <c r="G619" s="1">
        <v>4.1925696166063902E-3</v>
      </c>
      <c r="H619">
        <v>657070.82809652097</v>
      </c>
    </row>
    <row r="620" spans="2:8">
      <c r="B620" s="4">
        <v>113</v>
      </c>
      <c r="C620">
        <f t="shared" si="19"/>
        <v>0.90400000000000003</v>
      </c>
      <c r="D620" s="1">
        <f t="shared" si="18"/>
        <v>2.2893829713584057E-2</v>
      </c>
      <c r="E620">
        <v>27494.112172441401</v>
      </c>
      <c r="G620" s="1">
        <v>4.1925696166063902E-3</v>
      </c>
      <c r="H620">
        <v>685914.103497884</v>
      </c>
    </row>
    <row r="621" spans="2:8">
      <c r="B621" s="4">
        <v>114</v>
      </c>
      <c r="C621">
        <f t="shared" si="19"/>
        <v>0.91200000000000003</v>
      </c>
      <c r="D621" s="1">
        <f t="shared" si="18"/>
        <v>2.2954623143705975E-2</v>
      </c>
      <c r="E621">
        <v>27911.3619255991</v>
      </c>
      <c r="G621" s="1">
        <v>4.1925696166063902E-3</v>
      </c>
      <c r="H621">
        <v>581286.10810188798</v>
      </c>
    </row>
    <row r="622" spans="2:8">
      <c r="B622" s="4">
        <v>115</v>
      </c>
      <c r="C622">
        <f t="shared" si="19"/>
        <v>0.92</v>
      </c>
      <c r="D622" s="1">
        <f t="shared" si="18"/>
        <v>2.3018115663020502E-2</v>
      </c>
      <c r="E622">
        <v>28332.111550799102</v>
      </c>
      <c r="G622" s="1">
        <v>4.3012156302343002E-3</v>
      </c>
      <c r="H622">
        <v>662871.61768062401</v>
      </c>
    </row>
    <row r="623" spans="2:8">
      <c r="B623" s="4">
        <v>116</v>
      </c>
      <c r="C623">
        <f t="shared" si="19"/>
        <v>0.92800000000000005</v>
      </c>
      <c r="D623" s="1">
        <f t="shared" si="18"/>
        <v>2.3084731515757673E-2</v>
      </c>
      <c r="E623">
        <v>28756.3763649879</v>
      </c>
      <c r="G623" s="1">
        <v>4.3012156302343002E-3</v>
      </c>
      <c r="H623">
        <v>684439.02804025903</v>
      </c>
    </row>
    <row r="624" spans="2:8">
      <c r="B624" s="4">
        <v>117</v>
      </c>
      <c r="C624">
        <f t="shared" si="19"/>
        <v>0.93600000000000005</v>
      </c>
      <c r="D624" s="1">
        <f t="shared" si="18"/>
        <v>2.3155017059025999E-2</v>
      </c>
      <c r="E624">
        <v>29184.171753479201</v>
      </c>
      <c r="G624" s="1">
        <v>4.3012156302343002E-3</v>
      </c>
      <c r="H624">
        <v>589657.18347106804</v>
      </c>
    </row>
    <row r="625" spans="2:8">
      <c r="B625" s="4">
        <v>118</v>
      </c>
      <c r="C625">
        <f t="shared" si="19"/>
        <v>0.94399999999999995</v>
      </c>
      <c r="D625" s="1">
        <f t="shared" si="18"/>
        <v>2.322969641303364E-2</v>
      </c>
      <c r="E625">
        <v>29615.513169867801</v>
      </c>
      <c r="G625" s="1">
        <v>4.4298280056320801E-3</v>
      </c>
      <c r="H625">
        <v>668593.17912735103</v>
      </c>
    </row>
    <row r="626" spans="2:8">
      <c r="B626" s="4">
        <v>119</v>
      </c>
      <c r="C626">
        <f t="shared" si="19"/>
        <v>0.95199999999999996</v>
      </c>
      <c r="D626" s="1">
        <f t="shared" si="18"/>
        <v>2.3309764676408676E-2</v>
      </c>
      <c r="E626">
        <v>30050.416135929601</v>
      </c>
      <c r="G626" s="1">
        <v>4.4298280056320801E-3</v>
      </c>
      <c r="H626">
        <v>682950.76037121401</v>
      </c>
    </row>
    <row r="627" spans="2:8">
      <c r="B627" s="4">
        <v>120</v>
      </c>
      <c r="C627">
        <f t="shared" si="19"/>
        <v>0.96</v>
      </c>
      <c r="D627" s="1">
        <f t="shared" si="18"/>
        <v>2.339665529398267E-2</v>
      </c>
      <c r="E627">
        <v>30488.896241511498</v>
      </c>
      <c r="G627" s="1">
        <v>4.4298280056320801E-3</v>
      </c>
      <c r="H627">
        <v>597827.11205455801</v>
      </c>
    </row>
    <row r="628" spans="2:8">
      <c r="B628" s="4">
        <v>121</v>
      </c>
      <c r="C628">
        <f t="shared" si="19"/>
        <v>0.96799999999999997</v>
      </c>
      <c r="D628" s="1">
        <f t="shared" si="18"/>
        <v>2.3492569616606392E-2</v>
      </c>
      <c r="E628">
        <v>30930.969144404</v>
      </c>
      <c r="G628" s="1">
        <v>4.5970973963855872E-3</v>
      </c>
      <c r="H628">
        <v>674236.76625598304</v>
      </c>
    </row>
    <row r="629" spans="2:8">
      <c r="B629" s="4">
        <v>122</v>
      </c>
      <c r="C629">
        <f t="shared" si="19"/>
        <v>0.97599999999999998</v>
      </c>
      <c r="D629" s="1">
        <f t="shared" si="18"/>
        <v>2.3601215630234301E-2</v>
      </c>
      <c r="E629">
        <v>31376.650570203299</v>
      </c>
      <c r="G629" s="1">
        <v>4.5970973963855872E-3</v>
      </c>
      <c r="H629">
        <v>681445.58528946596</v>
      </c>
    </row>
    <row r="630" spans="2:8">
      <c r="B630" s="4">
        <v>123</v>
      </c>
      <c r="C630">
        <f t="shared" si="19"/>
        <v>0.98399999999999999</v>
      </c>
      <c r="D630" s="1">
        <f t="shared" si="18"/>
        <v>2.372982800563208E-2</v>
      </c>
      <c r="E630">
        <v>31825.956312156701</v>
      </c>
      <c r="G630" s="1">
        <v>4.5970973963855872E-3</v>
      </c>
      <c r="H630">
        <v>605804.58405482594</v>
      </c>
    </row>
    <row r="631" spans="2:8">
      <c r="B631" s="4">
        <v>124</v>
      </c>
      <c r="C631">
        <f t="shared" si="19"/>
        <v>0.99199999999999999</v>
      </c>
      <c r="D631" s="1">
        <f t="shared" si="18"/>
        <v>2.389709739638559E-2</v>
      </c>
      <c r="E631">
        <v>32278.902230995001</v>
      </c>
      <c r="G631" s="1">
        <v>5.0000000000000001E-3</v>
      </c>
      <c r="H631">
        <v>679803.63892406097</v>
      </c>
    </row>
    <row r="632" spans="2:8">
      <c r="B632" s="4">
        <v>125</v>
      </c>
      <c r="C632">
        <f t="shared" si="19"/>
        <v>1</v>
      </c>
      <c r="D632" s="1">
        <f t="shared" si="18"/>
        <v>2.4300000000000002E-2</v>
      </c>
      <c r="E632">
        <v>32735.504254749001</v>
      </c>
      <c r="G632" s="1">
        <v>5.0000000000000001E-3</v>
      </c>
      <c r="H632">
        <v>613597.75114419695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F8C09-E952-4A19-BA1F-DDEB36706374}">
  <dimension ref="A1:J632"/>
  <sheetViews>
    <sheetView topLeftCell="A31" workbookViewId="0">
      <selection activeCell="N47" sqref="N47"/>
    </sheetView>
  </sheetViews>
  <sheetFormatPr defaultRowHeight="15"/>
  <cols>
    <col min="4" max="4" width="12" bestFit="1" customWidth="1"/>
  </cols>
  <sheetData>
    <row r="1" spans="1:8">
      <c r="A1" t="s">
        <v>4</v>
      </c>
      <c r="B1">
        <v>50</v>
      </c>
      <c r="D1" t="s">
        <v>6</v>
      </c>
    </row>
    <row r="2" spans="1:8">
      <c r="A2" t="s">
        <v>5</v>
      </c>
      <c r="B2">
        <f>2*PI()*B1</f>
        <v>314.15926535897933</v>
      </c>
      <c r="D2" t="s">
        <v>7</v>
      </c>
    </row>
    <row r="3" spans="1:8">
      <c r="B3">
        <f>COUNT(B7:B132)</f>
        <v>126</v>
      </c>
    </row>
    <row r="4" spans="1:8">
      <c r="A4" t="s">
        <v>2</v>
      </c>
      <c r="B4">
        <f>MAX(B7:B632)</f>
        <v>250</v>
      </c>
    </row>
    <row r="5" spans="1:8">
      <c r="A5" t="s">
        <v>3</v>
      </c>
      <c r="B5">
        <f>MIN(B7:B632)</f>
        <v>-250</v>
      </c>
    </row>
    <row r="6" spans="1:8">
      <c r="B6" t="s">
        <v>16</v>
      </c>
      <c r="C6" t="s">
        <v>11</v>
      </c>
      <c r="D6" t="s">
        <v>8</v>
      </c>
      <c r="E6" t="s">
        <v>17</v>
      </c>
      <c r="G6" t="s">
        <v>9</v>
      </c>
      <c r="H6" t="s">
        <v>10</v>
      </c>
    </row>
    <row r="7" spans="1:8"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8">
      <c r="B8" s="2">
        <v>2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194.579069279729</v>
      </c>
      <c r="G8" s="1">
        <v>-4.5970973963855872E-3</v>
      </c>
      <c r="H8">
        <v>-603674.03576193505</v>
      </c>
    </row>
    <row r="9" spans="1:8">
      <c r="B9" s="2">
        <v>4</v>
      </c>
      <c r="C9">
        <f t="shared" si="0"/>
        <v>1.6E-2</v>
      </c>
      <c r="D9" s="1">
        <f t="shared" si="1"/>
        <v>5.0931755035263428E-5</v>
      </c>
      <c r="E9">
        <v>414.19378671698598</v>
      </c>
      <c r="G9" s="1">
        <v>-4.5970973963855872E-3</v>
      </c>
      <c r="H9">
        <v>-613440.43469320599</v>
      </c>
    </row>
    <row r="10" spans="1:8">
      <c r="B10" s="2">
        <v>6</v>
      </c>
      <c r="C10">
        <f t="shared" si="0"/>
        <v>2.4E-2</v>
      </c>
      <c r="D10" s="1">
        <f t="shared" si="1"/>
        <v>7.6401708445475897E-5</v>
      </c>
      <c r="E10">
        <v>644.06686058373703</v>
      </c>
      <c r="G10" s="1">
        <v>-4.4298280056320801E-3</v>
      </c>
      <c r="H10">
        <v>-595608.83948256599</v>
      </c>
    </row>
    <row r="11" spans="1:8">
      <c r="B11" s="2">
        <v>8</v>
      </c>
      <c r="C11">
        <f t="shared" si="0"/>
        <v>3.2000000000000001E-2</v>
      </c>
      <c r="D11" s="1">
        <f t="shared" si="1"/>
        <v>1.0187655555814705E-4</v>
      </c>
      <c r="E11">
        <v>882.96893186682905</v>
      </c>
      <c r="G11" s="1">
        <v>-4.4298280056320801E-3</v>
      </c>
      <c r="H11">
        <v>-615114.64648917003</v>
      </c>
    </row>
    <row r="12" spans="1:8">
      <c r="B12" s="2">
        <v>10</v>
      </c>
      <c r="C12">
        <f t="shared" si="0"/>
        <v>0.04</v>
      </c>
      <c r="D12" s="1">
        <f t="shared" si="1"/>
        <v>1.2735793199754927E-4</v>
      </c>
      <c r="E12">
        <v>1130.85722598712</v>
      </c>
      <c r="G12" s="1">
        <v>-4.3012156302343002E-3</v>
      </c>
      <c r="H12">
        <v>-587345.635357177</v>
      </c>
    </row>
    <row r="13" spans="1:8">
      <c r="B13" s="2">
        <v>12</v>
      </c>
      <c r="C13">
        <f t="shared" si="0"/>
        <v>4.8000000000000001E-2</v>
      </c>
      <c r="D13" s="1">
        <f t="shared" si="1"/>
        <v>1.5284747715996243E-4</v>
      </c>
      <c r="E13">
        <v>1387.7935243066199</v>
      </c>
      <c r="G13" s="1">
        <v>-4.3012156302343002E-3</v>
      </c>
      <c r="H13">
        <v>-616769.35175413406</v>
      </c>
    </row>
    <row r="14" spans="1:8">
      <c r="B14" s="2">
        <v>14</v>
      </c>
      <c r="C14">
        <f t="shared" si="0"/>
        <v>5.6000000000000001E-2</v>
      </c>
      <c r="D14" s="1">
        <f t="shared" si="1"/>
        <v>1.7834683516801929E-4</v>
      </c>
      <c r="E14">
        <v>1653.8494584070199</v>
      </c>
      <c r="G14" s="1">
        <v>-4.1925696166063902E-3</v>
      </c>
      <c r="H14">
        <v>-578875.244850141</v>
      </c>
    </row>
    <row r="15" spans="1:8">
      <c r="B15" s="2">
        <v>16</v>
      </c>
      <c r="C15">
        <f t="shared" si="0"/>
        <v>6.4000000000000001E-2</v>
      </c>
      <c r="D15" s="1">
        <f t="shared" si="1"/>
        <v>2.0385765583266538E-4</v>
      </c>
      <c r="E15">
        <v>1929.0982280656999</v>
      </c>
      <c r="G15" s="1">
        <v>-4.1925696166063902E-3</v>
      </c>
      <c r="H15">
        <v>-618411.18791098497</v>
      </c>
    </row>
    <row r="16" spans="1:8">
      <c r="B16" s="2">
        <v>18</v>
      </c>
      <c r="C16">
        <f t="shared" si="0"/>
        <v>7.1999999999999995E-2</v>
      </c>
      <c r="D16" s="1">
        <f t="shared" si="1"/>
        <v>2.2938159562430936E-4</v>
      </c>
      <c r="E16">
        <v>2213.6138840979002</v>
      </c>
      <c r="G16" s="1">
        <v>-4.0966552939826683E-3</v>
      </c>
      <c r="H16">
        <v>-570187.84990053996</v>
      </c>
    </row>
    <row r="17" spans="2:8">
      <c r="B17" s="2">
        <v>20</v>
      </c>
      <c r="C17">
        <f t="shared" si="0"/>
        <v>0.08</v>
      </c>
      <c r="D17" s="1">
        <f t="shared" si="1"/>
        <v>2.5492031865476859E-4</v>
      </c>
      <c r="E17">
        <v>2507.4712733963802</v>
      </c>
      <c r="G17" s="1">
        <v>-4.0966552939826683E-3</v>
      </c>
      <c r="H17">
        <v>-620040.29363054305</v>
      </c>
    </row>
    <row r="18" spans="2:8">
      <c r="B18" s="2">
        <v>22</v>
      </c>
      <c r="C18">
        <f t="shared" si="0"/>
        <v>8.7999999999999995E-2</v>
      </c>
      <c r="D18" s="1">
        <f t="shared" si="1"/>
        <v>2.8047549767164871E-4</v>
      </c>
      <c r="E18">
        <v>2810.74604196785</v>
      </c>
      <c r="G18" s="1">
        <v>-4.0097646764086763E-3</v>
      </c>
      <c r="H18">
        <v>-561272.934966965</v>
      </c>
    </row>
    <row r="19" spans="2:8">
      <c r="B19" s="2">
        <v>24</v>
      </c>
      <c r="C19">
        <f t="shared" si="0"/>
        <v>9.6000000000000002E-2</v>
      </c>
      <c r="D19" s="1">
        <f t="shared" si="1"/>
        <v>3.0604881506683749E-4</v>
      </c>
      <c r="E19">
        <v>3123.5146430672398</v>
      </c>
      <c r="G19" s="1">
        <v>-4.0097646764086763E-3</v>
      </c>
      <c r="H19">
        <v>-621656.58371666505</v>
      </c>
    </row>
    <row r="20" spans="2:8">
      <c r="B20" s="2">
        <v>26</v>
      </c>
      <c r="C20">
        <f t="shared" si="0"/>
        <v>0.104</v>
      </c>
      <c r="D20" s="1">
        <f t="shared" si="1"/>
        <v>3.3164196390083624E-4</v>
      </c>
      <c r="E20">
        <v>3445.8543458153499</v>
      </c>
      <c r="G20" s="1">
        <v>-3.9296964130336384E-3</v>
      </c>
      <c r="H20">
        <v>-552119.22292272002</v>
      </c>
    </row>
    <row r="21" spans="2:8">
      <c r="B21" s="2">
        <v>28</v>
      </c>
      <c r="C21">
        <f t="shared" si="0"/>
        <v>0.112</v>
      </c>
      <c r="D21" s="1">
        <f t="shared" si="1"/>
        <v>3.5725664894470691E-4</v>
      </c>
      <c r="E21">
        <v>3777.8432438770801</v>
      </c>
      <c r="G21" s="1">
        <v>-3.9296964130336384E-3</v>
      </c>
      <c r="H21">
        <v>-623259.96417987801</v>
      </c>
    </row>
    <row r="22" spans="2:8">
      <c r="B22" s="2">
        <v>30</v>
      </c>
      <c r="C22">
        <f t="shared" si="0"/>
        <v>0.12</v>
      </c>
      <c r="D22" s="1">
        <f t="shared" si="1"/>
        <v>3.8289458774146552E-4</v>
      </c>
      <c r="E22">
        <v>4119.5602641693604</v>
      </c>
      <c r="G22" s="1">
        <v>-3.855017059025996E-3</v>
      </c>
      <c r="H22">
        <v>-542714.60412973003</v>
      </c>
    </row>
    <row r="23" spans="2:8">
      <c r="B23" s="2">
        <v>32</v>
      </c>
      <c r="C23">
        <f t="shared" si="0"/>
        <v>0.128</v>
      </c>
      <c r="D23" s="1">
        <f t="shared" si="1"/>
        <v>4.0855751168882406E-4</v>
      </c>
      <c r="E23">
        <v>4471.0851755869999</v>
      </c>
      <c r="G23" s="1">
        <v>-3.855017059025996E-3</v>
      </c>
      <c r="H23">
        <v>-624850.33961928706</v>
      </c>
    </row>
    <row r="24" spans="2:8">
      <c r="B24" s="2">
        <v>34</v>
      </c>
      <c r="C24">
        <f t="shared" si="0"/>
        <v>0.13600000000000001</v>
      </c>
      <c r="D24" s="1">
        <f t="shared" si="1"/>
        <v>4.3424716714524509E-4</v>
      </c>
      <c r="E24">
        <v>4832.4985977424703</v>
      </c>
      <c r="G24" s="1">
        <v>-3.7847315157576726E-3</v>
      </c>
      <c r="H24">
        <v>-533046.05796883197</v>
      </c>
    </row>
    <row r="25" spans="2:8">
      <c r="B25" s="2">
        <v>36</v>
      </c>
      <c r="C25">
        <f t="shared" si="0"/>
        <v>0.14399999999999999</v>
      </c>
      <c r="D25" s="1">
        <f t="shared" si="1"/>
        <v>4.5996531656135878E-4</v>
      </c>
      <c r="E25">
        <v>5203.8820097133603</v>
      </c>
      <c r="G25" s="1">
        <v>-3.7847315157576726E-3</v>
      </c>
      <c r="H25">
        <v>-626427.613457117</v>
      </c>
    </row>
    <row r="26" spans="2:8">
      <c r="B26" s="2">
        <v>38</v>
      </c>
      <c r="C26">
        <f t="shared" si="0"/>
        <v>0.152</v>
      </c>
      <c r="D26" s="1">
        <f t="shared" si="1"/>
        <v>4.857137396388754E-4</v>
      </c>
      <c r="E26">
        <v>5585.3177587948503</v>
      </c>
      <c r="G26" s="1">
        <v>-3.7181156630205006E-3</v>
      </c>
      <c r="H26">
        <v>-523099.56606326101</v>
      </c>
    </row>
    <row r="27" spans="2:8">
      <c r="B27" s="2">
        <v>40</v>
      </c>
      <c r="C27">
        <f t="shared" si="0"/>
        <v>0.16</v>
      </c>
      <c r="D27" s="1">
        <f t="shared" si="1"/>
        <v>5.1149423451921669E-4</v>
      </c>
      <c r="E27">
        <v>5976.8890692497498</v>
      </c>
      <c r="G27" s="1">
        <v>-3.7181156630205006E-3</v>
      </c>
      <c r="H27">
        <v>-627991.68792580802</v>
      </c>
    </row>
    <row r="28" spans="2:8">
      <c r="B28" s="2">
        <v>42</v>
      </c>
      <c r="C28">
        <f t="shared" si="0"/>
        <v>0.16800000000000001</v>
      </c>
      <c r="D28" s="1">
        <f t="shared" si="1"/>
        <v>5.3730861900419947E-4</v>
      </c>
      <c r="E28">
        <v>6378.6800510488702</v>
      </c>
      <c r="G28" s="1">
        <v>-3.6546231437059725E-3</v>
      </c>
      <c r="H28">
        <v>-512860.01641008997</v>
      </c>
    </row>
    <row r="29" spans="2:8">
      <c r="B29" s="2">
        <v>44</v>
      </c>
      <c r="C29">
        <f t="shared" si="0"/>
        <v>0.17599999999999999</v>
      </c>
      <c r="D29" s="1">
        <f t="shared" si="1"/>
        <v>5.631587318112105E-4</v>
      </c>
      <c r="E29">
        <v>6790.7757085980502</v>
      </c>
      <c r="G29" s="1">
        <v>-3.6546231437059725E-3</v>
      </c>
      <c r="H29">
        <v>-629542.46404600202</v>
      </c>
    </row>
    <row r="30" spans="2:8">
      <c r="B30" s="2">
        <v>46</v>
      </c>
      <c r="C30">
        <f t="shared" si="0"/>
        <v>0.184</v>
      </c>
      <c r="D30" s="1">
        <f t="shared" si="1"/>
        <v>5.8904643386543595E-4</v>
      </c>
      <c r="E30">
        <v>7213.2619494436303</v>
      </c>
      <c r="G30" s="1">
        <v>-3.5938297135840545E-3</v>
      </c>
      <c r="H30">
        <v>-502311.09764419199</v>
      </c>
    </row>
    <row r="31" spans="2:8">
      <c r="B31" s="2">
        <v>48</v>
      </c>
      <c r="C31">
        <f t="shared" si="0"/>
        <v>0.192</v>
      </c>
      <c r="D31" s="1">
        <f t="shared" si="1"/>
        <v>6.1497360963184262E-4</v>
      </c>
      <c r="E31">
        <v>7646.2255929494504</v>
      </c>
      <c r="G31" s="1">
        <v>-3.5938297135840545E-3</v>
      </c>
      <c r="H31">
        <v>-631079.84160366899</v>
      </c>
    </row>
    <row r="32" spans="2:8">
      <c r="B32" s="2">
        <v>50</v>
      </c>
      <c r="C32">
        <f t="shared" si="0"/>
        <v>0.2</v>
      </c>
      <c r="D32" s="1">
        <f t="shared" si="1"/>
        <v>6.4094216848974942E-4</v>
      </c>
      <c r="E32">
        <v>8089.7543789368001</v>
      </c>
      <c r="G32" s="1">
        <v>-3.5353981622763837E-3</v>
      </c>
      <c r="H32">
        <v>-491435.18272111297</v>
      </c>
    </row>
    <row r="33" spans="2:8">
      <c r="B33" s="2">
        <v>52</v>
      </c>
      <c r="C33">
        <f t="shared" si="0"/>
        <v>0.20799999999999999</v>
      </c>
      <c r="D33" s="1">
        <f t="shared" si="1"/>
        <v>6.6695404615298691E-4</v>
      </c>
      <c r="E33">
        <v>8543.9369762809201</v>
      </c>
      <c r="G33" s="1">
        <v>-3.5353981622763837E-3</v>
      </c>
      <c r="H33">
        <v>-632603.71912665898</v>
      </c>
    </row>
    <row r="34" spans="2:8">
      <c r="B34" s="2">
        <v>54</v>
      </c>
      <c r="C34">
        <f t="shared" si="0"/>
        <v>0.216</v>
      </c>
      <c r="D34" s="1">
        <f t="shared" si="1"/>
        <v>6.9301120613881185E-4</v>
      </c>
      <c r="E34">
        <v>9008.8629914550493</v>
      </c>
      <c r="G34" s="1">
        <v>-3.4790552119918642E-3</v>
      </c>
      <c r="H34">
        <v>-480213.20144848299</v>
      </c>
    </row>
    <row r="35" spans="2:8">
      <c r="B35" s="2">
        <v>56</v>
      </c>
      <c r="C35">
        <f t="shared" si="0"/>
        <v>0.224</v>
      </c>
      <c r="D35" s="1">
        <f t="shared" si="1"/>
        <v>7.1911564128892397E-4</v>
      </c>
      <c r="E35">
        <v>9484.6229770126592</v>
      </c>
      <c r="G35" s="1">
        <v>-3.4790552119918642E-3</v>
      </c>
      <c r="H35">
        <v>-634113.99386065197</v>
      </c>
    </row>
    <row r="36" spans="2:8">
      <c r="B36" s="2">
        <v>58</v>
      </c>
      <c r="C36">
        <f t="shared" si="0"/>
        <v>0.23200000000000001</v>
      </c>
      <c r="D36" s="1">
        <f t="shared" si="1"/>
        <v>7.4526937534614198E-4</v>
      </c>
      <c r="E36">
        <v>9971.3084399976397</v>
      </c>
      <c r="G36" s="1">
        <v>-3.4245757457595566E-3</v>
      </c>
      <c r="H36">
        <v>-468624.50156399299</v>
      </c>
    </row>
    <row r="37" spans="2:8">
      <c r="B37" s="2">
        <v>60</v>
      </c>
      <c r="C37">
        <f t="shared" si="0"/>
        <v>0.24</v>
      </c>
      <c r="D37" s="1">
        <f t="shared" si="1"/>
        <v>7.714744645904995E-4</v>
      </c>
      <c r="E37">
        <v>10469.011850275099</v>
      </c>
      <c r="G37" s="1">
        <v>-3.4245757457595566E-3</v>
      </c>
      <c r="H37">
        <v>-635610.56174450298</v>
      </c>
    </row>
    <row r="38" spans="2:8">
      <c r="B38" s="2">
        <v>62</v>
      </c>
      <c r="C38">
        <f t="shared" si="0"/>
        <v>0.248</v>
      </c>
      <c r="D38" s="1">
        <f t="shared" si="1"/>
        <v>7.977329995387713E-4</v>
      </c>
      <c r="E38">
        <v>10977.826648770701</v>
      </c>
      <c r="G38" s="1">
        <v>-3.371771709137474E-3</v>
      </c>
      <c r="H38">
        <v>-456646.69851548597</v>
      </c>
    </row>
    <row r="39" spans="2:8">
      <c r="B39" s="2">
        <v>64</v>
      </c>
      <c r="C39">
        <f t="shared" si="0"/>
        <v>0.25600000000000001</v>
      </c>
      <c r="D39" s="1">
        <f t="shared" si="1"/>
        <v>8.2404710671168133E-4</v>
      </c>
      <c r="E39">
        <v>11497.8472556045</v>
      </c>
      <c r="G39" s="1">
        <v>-3.371771709137474E-3</v>
      </c>
      <c r="H39">
        <v>-637093.31738495501</v>
      </c>
    </row>
    <row r="40" spans="2:8">
      <c r="B40" s="2">
        <v>66</v>
      </c>
      <c r="C40">
        <f t="shared" si="0"/>
        <v>0.26400000000000001</v>
      </c>
      <c r="D40" s="1">
        <f t="shared" si="1"/>
        <v>8.5041895047333386E-4</v>
      </c>
      <c r="E40">
        <v>12029.169078114401</v>
      </c>
      <c r="G40" s="1">
        <v>-3.3204840969376761E-3</v>
      </c>
      <c r="H40">
        <v>-444255.51483896002</v>
      </c>
    </row>
    <row r="41" spans="2:8">
      <c r="B41" s="2">
        <v>68</v>
      </c>
      <c r="C41">
        <f t="shared" si="0"/>
        <v>0.27200000000000002</v>
      </c>
      <c r="D41" s="1">
        <f t="shared" si="1"/>
        <v>8.7685073494770099E-4</v>
      </c>
      <c r="E41">
        <v>12571.8885187504</v>
      </c>
      <c r="G41" s="1">
        <v>-3.3204840969376761E-3</v>
      </c>
      <c r="H41">
        <v>-638562.15403071302</v>
      </c>
    </row>
    <row r="42" spans="2:8">
      <c r="B42" s="2">
        <v>70</v>
      </c>
      <c r="C42">
        <f t="shared" si="0"/>
        <v>0.28000000000000003</v>
      </c>
      <c r="D42" s="1">
        <f t="shared" si="1"/>
        <v>9.0334470601733101E-4</v>
      </c>
      <c r="E42">
        <v>13126.1029828301</v>
      </c>
      <c r="G42" s="1">
        <v>-3.2705770376235087E-3</v>
      </c>
      <c r="H42">
        <v>-431424.61118909699</v>
      </c>
    </row>
    <row r="43" spans="2:8">
      <c r="B43" s="2">
        <v>72</v>
      </c>
      <c r="C43">
        <f t="shared" si="0"/>
        <v>0.28799999999999998</v>
      </c>
      <c r="D43" s="1">
        <f t="shared" si="1"/>
        <v>9.2990315340979869E-4</v>
      </c>
      <c r="E43">
        <v>13691.910886141201</v>
      </c>
      <c r="G43" s="1">
        <v>-3.2705770376235087E-3</v>
      </c>
      <c r="H43">
        <v>-640016.96354583895</v>
      </c>
    </row>
    <row r="44" spans="2:8">
      <c r="B44" s="2">
        <v>74</v>
      </c>
      <c r="C44">
        <f t="shared" si="0"/>
        <v>0.29599999999999999</v>
      </c>
      <c r="D44" s="1">
        <f t="shared" si="1"/>
        <v>9.565284128777976E-4</v>
      </c>
      <c r="E44">
        <v>14269.4116623756</v>
      </c>
      <c r="G44" s="1">
        <v>-3.2219333410387196E-3</v>
      </c>
      <c r="H44">
        <v>-418125.41285078798</v>
      </c>
    </row>
    <row r="45" spans="2:8">
      <c r="B45" s="2">
        <v>76</v>
      </c>
      <c r="C45">
        <f t="shared" si="0"/>
        <v>0.30399999999999999</v>
      </c>
      <c r="D45" s="1">
        <f t="shared" si="1"/>
        <v>9.8322286847920366E-4</v>
      </c>
      <c r="E45">
        <v>14858.705770382399</v>
      </c>
      <c r="G45" s="1">
        <v>-3.2219333410387196E-3</v>
      </c>
      <c r="H45">
        <v>-641457.63638246595</v>
      </c>
    </row>
    <row r="46" spans="2:8">
      <c r="B46" s="2">
        <v>78</v>
      </c>
      <c r="C46">
        <f t="shared" si="0"/>
        <v>0.312</v>
      </c>
      <c r="D46" s="1">
        <f t="shared" si="1"/>
        <v>1.009988954963891E-3</v>
      </c>
      <c r="E46">
        <v>15459.894701220701</v>
      </c>
      <c r="G46" s="1">
        <v>-3.1744510900617155E-3</v>
      </c>
      <c r="H46">
        <v>-404326.93823060399</v>
      </c>
    </row>
    <row r="47" spans="2:8">
      <c r="B47" s="2">
        <v>80</v>
      </c>
      <c r="C47">
        <f t="shared" si="0"/>
        <v>0.32</v>
      </c>
      <c r="D47" s="1">
        <f t="shared" si="1"/>
        <v>1.0368291602745822E-3</v>
      </c>
      <c r="E47">
        <v>16073.0809849986</v>
      </c>
      <c r="G47" s="1">
        <v>-3.1744510900617155E-3</v>
      </c>
      <c r="H47">
        <v>-642884.06155280001</v>
      </c>
    </row>
    <row r="48" spans="2:8">
      <c r="B48" s="2">
        <v>82</v>
      </c>
      <c r="C48">
        <f t="shared" si="0"/>
        <v>0.32800000000000001</v>
      </c>
      <c r="D48" s="1">
        <f t="shared" si="1"/>
        <v>1.0637460281695539E-3</v>
      </c>
      <c r="E48">
        <v>16698.368197478499</v>
      </c>
      <c r="G48" s="1">
        <v>-3.1280409918268358E-3</v>
      </c>
      <c r="H48">
        <v>-389995.63979372598</v>
      </c>
    </row>
    <row r="49" spans="2:8">
      <c r="B49" s="2">
        <v>84</v>
      </c>
      <c r="C49">
        <f t="shared" si="0"/>
        <v>0.33600000000000002</v>
      </c>
      <c r="D49" s="1">
        <f t="shared" si="1"/>
        <v>1.0907421609756202E-3</v>
      </c>
      <c r="E49">
        <v>17335.860966432501</v>
      </c>
      <c r="G49" s="1">
        <v>-3.1280409918268358E-3</v>
      </c>
      <c r="H49">
        <v>-644296.12660039205</v>
      </c>
    </row>
    <row r="50" spans="2:8">
      <c r="B50" s="2">
        <v>86</v>
      </c>
      <c r="C50">
        <f t="shared" si="0"/>
        <v>0.34399999999999997</v>
      </c>
      <c r="D50" s="1">
        <f t="shared" si="1"/>
        <v>1.1178202224804506E-3</v>
      </c>
      <c r="E50">
        <v>17985.664977726599</v>
      </c>
      <c r="G50" s="1">
        <v>-3.0826242913864566E-3</v>
      </c>
      <c r="H50">
        <v>-375095.27373278199</v>
      </c>
    </row>
    <row r="51" spans="2:8">
      <c r="B51" s="2">
        <v>88</v>
      </c>
      <c r="C51">
        <f t="shared" si="0"/>
        <v>0.35199999999999998</v>
      </c>
      <c r="D51" s="1">
        <f t="shared" si="1"/>
        <v>1.1449829409740035E-3</v>
      </c>
      <c r="E51">
        <v>18647.8869811144</v>
      </c>
      <c r="G51" s="1">
        <v>-3.0826242913864566E-3</v>
      </c>
      <c r="H51">
        <v>-645693.71757065004</v>
      </c>
    </row>
    <row r="52" spans="2:8">
      <c r="B52" s="2">
        <v>90</v>
      </c>
      <c r="C52">
        <f t="shared" si="0"/>
        <v>0.36</v>
      </c>
      <c r="D52" s="1">
        <f t="shared" si="1"/>
        <v>1.1722331124496123E-3</v>
      </c>
      <c r="E52">
        <v>19322.634795720001</v>
      </c>
      <c r="G52" s="1">
        <v>-3.0381311084295114E-3</v>
      </c>
      <c r="H52">
        <v>-359586.82309237798</v>
      </c>
    </row>
    <row r="53" spans="2:8">
      <c r="B53" s="2">
        <v>92</v>
      </c>
      <c r="C53">
        <f t="shared" si="0"/>
        <v>0.36799999999999999</v>
      </c>
      <c r="D53" s="1">
        <f t="shared" si="1"/>
        <v>1.199573603976123E-3</v>
      </c>
      <c r="E53">
        <v>20010.0173151858</v>
      </c>
      <c r="G53" s="1">
        <v>-3.0381311084295114E-3</v>
      </c>
      <c r="H53">
        <v>-647076.71898057999</v>
      </c>
    </row>
    <row r="54" spans="2:8">
      <c r="B54" s="2">
        <v>94</v>
      </c>
      <c r="C54">
        <f t="shared" si="0"/>
        <v>0.376</v>
      </c>
      <c r="D54" s="1">
        <f t="shared" si="1"/>
        <v>1.2270073572534053E-3</v>
      </c>
      <c r="E54">
        <v>20710.144512463201</v>
      </c>
      <c r="G54" s="1">
        <v>-2.9944990967371065E-3</v>
      </c>
      <c r="H54">
        <v>-343428.51113105298</v>
      </c>
    </row>
    <row r="55" spans="2:8">
      <c r="B55" s="2">
        <v>96</v>
      </c>
      <c r="C55">
        <f t="shared" si="0"/>
        <v>0.38400000000000001</v>
      </c>
      <c r="D55" s="1">
        <f t="shared" si="1"/>
        <v>1.2545373923645747E-3</v>
      </c>
      <c r="E55">
        <v>21423.1274442223</v>
      </c>
      <c r="G55" s="1">
        <v>-2.9944990967371065E-3</v>
      </c>
      <c r="H55">
        <v>-648445.01378771395</v>
      </c>
    </row>
    <row r="56" spans="2:8">
      <c r="B56" s="2">
        <v>98</v>
      </c>
      <c r="C56">
        <f t="shared" si="0"/>
        <v>0.39200000000000002</v>
      </c>
      <c r="D56" s="1">
        <f t="shared" si="1"/>
        <v>1.2821668117393951E-3</v>
      </c>
      <c r="E56">
        <v>22149.078254853201</v>
      </c>
      <c r="G56" s="1">
        <v>-2.9516723530086655E-3</v>
      </c>
      <c r="H56">
        <v>-326575.95862734201</v>
      </c>
    </row>
    <row r="57" spans="2:8">
      <c r="B57" s="2">
        <v>100</v>
      </c>
      <c r="C57">
        <f t="shared" si="0"/>
        <v>0.4</v>
      </c>
      <c r="D57" s="1">
        <f t="shared" si="1"/>
        <v>1.3098988043445461E-3</v>
      </c>
      <c r="E57">
        <v>22888.110180033898</v>
      </c>
      <c r="G57" s="1">
        <v>-2.9516723530086655E-3</v>
      </c>
      <c r="H57">
        <v>-649798.48335821903</v>
      </c>
    </row>
    <row r="58" spans="2:8">
      <c r="B58" s="2">
        <v>102</v>
      </c>
      <c r="C58">
        <f t="shared" si="0"/>
        <v>0.40799999999999997</v>
      </c>
      <c r="D58" s="1">
        <f t="shared" si="1"/>
        <v>1.3377366501178124E-3</v>
      </c>
      <c r="E58">
        <v>23640.337549835898</v>
      </c>
      <c r="G58" s="1">
        <v>-2.9096005206203485E-3</v>
      </c>
      <c r="H58">
        <v>-308982.56201411597</v>
      </c>
    </row>
    <row r="59" spans="2:8">
      <c r="B59" s="2">
        <v>104</v>
      </c>
      <c r="C59">
        <f t="shared" si="0"/>
        <v>0.41599999999999998</v>
      </c>
      <c r="D59" s="1">
        <f t="shared" si="1"/>
        <v>1.3656837246647313E-3</v>
      </c>
      <c r="E59">
        <v>24405.875791337399</v>
      </c>
      <c r="G59" s="1">
        <v>-2.9096005206203485E-3</v>
      </c>
      <c r="H59">
        <v>-651137.00743414299</v>
      </c>
    </row>
    <row r="60" spans="2:8">
      <c r="B60" s="2">
        <v>106</v>
      </c>
      <c r="C60">
        <f t="shared" si="0"/>
        <v>0.42399999999999999</v>
      </c>
      <c r="D60" s="1">
        <f t="shared" si="1"/>
        <v>1.3937435042378932E-3</v>
      </c>
      <c r="E60">
        <v>25184.841430715602</v>
      </c>
      <c r="G60" s="1">
        <v>-2.868238047385722E-3</v>
      </c>
      <c r="H60">
        <v>-290600.19984131498</v>
      </c>
    </row>
    <row r="61" spans="2:8">
      <c r="B61" s="2">
        <v>108</v>
      </c>
      <c r="C61">
        <f t="shared" si="0"/>
        <v>0.432</v>
      </c>
      <c r="D61" s="1">
        <f t="shared" si="1"/>
        <v>1.4219195710209148E-3</v>
      </c>
      <c r="E61">
        <v>25977.352094784201</v>
      </c>
      <c r="G61" s="1">
        <v>-2.868238047385722E-3</v>
      </c>
      <c r="H61">
        <v>-652460.46409977996</v>
      </c>
    </row>
    <row r="62" spans="2:8">
      <c r="B62" s="2">
        <v>110</v>
      </c>
      <c r="C62">
        <f t="shared" si="0"/>
        <v>0.44</v>
      </c>
      <c r="D62" s="1">
        <f t="shared" si="1"/>
        <v>1.4502156187411056E-3</v>
      </c>
      <c r="E62">
        <v>26783.526511942</v>
      </c>
      <c r="G62" s="1">
        <v>-2.8275435661714293E-3</v>
      </c>
      <c r="H62">
        <v>-271380.413293152</v>
      </c>
    </row>
    <row r="63" spans="2:8">
      <c r="B63" s="2">
        <v>112</v>
      </c>
      <c r="C63">
        <f t="shared" si="0"/>
        <v>0.44800000000000001</v>
      </c>
      <c r="D63" s="1">
        <f t="shared" si="1"/>
        <v>1.4786354586371006E-3</v>
      </c>
      <c r="E63">
        <v>27603.4845125008</v>
      </c>
      <c r="G63" s="1">
        <v>-2.8275435661714293E-3</v>
      </c>
      <c r="H63">
        <v>-653768.729747126</v>
      </c>
    </row>
    <row r="64" spans="2:8">
      <c r="B64" s="2">
        <v>114</v>
      </c>
      <c r="C64">
        <f t="shared" si="0"/>
        <v>0.45600000000000002</v>
      </c>
      <c r="D64" s="1">
        <f t="shared" si="1"/>
        <v>1.507183025810201E-3</v>
      </c>
      <c r="E64">
        <v>28437.347028351502</v>
      </c>
      <c r="G64" s="1">
        <v>-2.7874793744009957E-3</v>
      </c>
      <c r="H64">
        <v>-251276.249803035</v>
      </c>
    </row>
    <row r="65" spans="2:8">
      <c r="B65" s="2">
        <v>116</v>
      </c>
      <c r="C65">
        <f t="shared" si="0"/>
        <v>0.46400000000000002</v>
      </c>
      <c r="D65" s="1">
        <f t="shared" si="1"/>
        <v>1.5358623859909146E-3</v>
      </c>
      <c r="E65">
        <v>29285.236091933799</v>
      </c>
      <c r="G65" s="1">
        <v>-2.7874793744009957E-3</v>
      </c>
      <c r="H65">
        <v>-655061.67904038599</v>
      </c>
    </row>
    <row r="66" spans="2:8">
      <c r="B66" s="2">
        <v>118</v>
      </c>
      <c r="C66">
        <f t="shared" si="0"/>
        <v>0.47199999999999998</v>
      </c>
      <c r="D66" s="1">
        <f t="shared" si="1"/>
        <v>1.564677742755264E-3</v>
      </c>
      <c r="E66">
        <v>30147.274834468299</v>
      </c>
      <c r="G66" s="1">
        <v>-2.7480109938157467E-3</v>
      </c>
      <c r="H66">
        <v>-230244.998967486</v>
      </c>
    </row>
    <row r="67" spans="2:8">
      <c r="B67" s="2">
        <v>120</v>
      </c>
      <c r="C67">
        <f t="shared" si="0"/>
        <v>0.48</v>
      </c>
      <c r="D67" s="1">
        <f t="shared" si="1"/>
        <v>1.593633445228829E-3</v>
      </c>
      <c r="E67">
        <v>31023.587483409501</v>
      </c>
      <c r="G67" s="1">
        <v>-2.7480109938157467E-3</v>
      </c>
      <c r="H67">
        <v>-656339.184879518</v>
      </c>
    </row>
    <row r="68" spans="2:8">
      <c r="B68" s="2">
        <v>122</v>
      </c>
      <c r="C68">
        <f t="shared" si="0"/>
        <v>0.48799999999999999</v>
      </c>
      <c r="D68" s="1">
        <f t="shared" si="1"/>
        <v>1.6227339963203196E-3</v>
      </c>
      <c r="E68">
        <v>31914.299359075299</v>
      </c>
      <c r="G68" s="1">
        <v>-2.7091067958723643E-3</v>
      </c>
      <c r="H68">
        <v>-208252.06822268901</v>
      </c>
    </row>
    <row r="69" spans="2:8">
      <c r="B69" s="2">
        <v>124</v>
      </c>
      <c r="C69">
        <f t="shared" si="0"/>
        <v>0.496</v>
      </c>
      <c r="D69" s="1">
        <f t="shared" si="1"/>
        <v>1.6519840615307122E-3</v>
      </c>
      <c r="E69">
        <v>32819.536870409902</v>
      </c>
      <c r="G69" s="1">
        <v>-2.7091067958723643E-3</v>
      </c>
      <c r="H69">
        <v>-657601.11836276599</v>
      </c>
    </row>
    <row r="70" spans="2:8">
      <c r="B70" s="2">
        <v>126</v>
      </c>
      <c r="C70">
        <f t="shared" si="0"/>
        <v>0.504</v>
      </c>
      <c r="D70" s="1">
        <f t="shared" si="1"/>
        <v>1.68138847838878E-3</v>
      </c>
      <c r="E70">
        <v>33739.427509831898</v>
      </c>
      <c r="G70" s="1">
        <v>-2.6707376812029498E-3</v>
      </c>
      <c r="H70">
        <v>-185276.207086865</v>
      </c>
    </row>
    <row r="71" spans="2:8">
      <c r="B71" s="2">
        <v>128</v>
      </c>
      <c r="C71">
        <f t="shared" si="0"/>
        <v>0.51200000000000001</v>
      </c>
      <c r="D71" s="1">
        <f t="shared" si="1"/>
        <v>1.7109522665691732E-3</v>
      </c>
      <c r="E71">
        <v>34674.099847117403</v>
      </c>
      <c r="G71" s="1">
        <v>-2.6707376812029498E-3</v>
      </c>
      <c r="H71">
        <v>-658847.34874816204</v>
      </c>
    </row>
    <row r="72" spans="2:8">
      <c r="B72" s="2">
        <v>130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35623.683522269501</v>
      </c>
      <c r="G72" s="1">
        <v>-2.6328768039001948E-3</v>
      </c>
      <c r="H72">
        <v>-161316.13856839301</v>
      </c>
    </row>
    <row r="73" spans="2:8">
      <c r="B73" s="2">
        <v>132</v>
      </c>
      <c r="C73">
        <f t="shared" si="2"/>
        <v>0.52800000000000002</v>
      </c>
      <c r="D73" s="1">
        <f t="shared" si="3"/>
        <v>1.7705790123155177E-3</v>
      </c>
      <c r="E73">
        <v>36588.309237318499</v>
      </c>
      <c r="G73" s="1">
        <v>-2.6328768039001948E-3</v>
      </c>
      <c r="H73">
        <v>-660077.74341394706</v>
      </c>
    </row>
    <row r="74" spans="2:8">
      <c r="B74" s="2">
        <v>134</v>
      </c>
      <c r="C74">
        <f t="shared" si="2"/>
        <v>0.53600000000000003</v>
      </c>
      <c r="D74" s="1">
        <f t="shared" si="3"/>
        <v>1.8006530218705411E-3</v>
      </c>
      <c r="E74">
        <v>37568.108746999802</v>
      </c>
      <c r="G74" s="1">
        <v>-2.5954993331990493E-3</v>
      </c>
      <c r="H74">
        <v>-136398.32867503999</v>
      </c>
    </row>
    <row r="75" spans="2:8">
      <c r="B75" s="2">
        <v>136</v>
      </c>
      <c r="C75">
        <f t="shared" si="2"/>
        <v>0.54400000000000004</v>
      </c>
      <c r="D75" s="1">
        <f t="shared" si="3"/>
        <v>1.8309085328350773E-3</v>
      </c>
      <c r="E75">
        <v>38563.2148482501</v>
      </c>
      <c r="G75" s="1">
        <v>-2.5954993331990493E-3</v>
      </c>
      <c r="H75">
        <v>-661292.16781789297</v>
      </c>
    </row>
    <row r="76" spans="2:8">
      <c r="B76" s="2">
        <v>138</v>
      </c>
      <c r="C76">
        <f t="shared" si="2"/>
        <v>0.55200000000000005</v>
      </c>
      <c r="D76" s="1">
        <f t="shared" si="3"/>
        <v>1.8613516560308839E-3</v>
      </c>
      <c r="E76">
        <v>39573.761368463798</v>
      </c>
      <c r="G76" s="1">
        <v>-2.558582246538398E-3</v>
      </c>
      <c r="H76">
        <v>-110585.07765704099</v>
      </c>
    </row>
    <row r="77" spans="2:8">
      <c r="B77" s="2">
        <v>140</v>
      </c>
      <c r="C77">
        <f t="shared" si="2"/>
        <v>0.56000000000000005</v>
      </c>
      <c r="D77" s="1">
        <f t="shared" si="3"/>
        <v>1.8919887634759951E-3</v>
      </c>
      <c r="E77">
        <v>40599.883152445997</v>
      </c>
      <c r="G77" s="1">
        <v>-2.558582246538398E-3</v>
      </c>
      <c r="H77">
        <v>-662490.48545547703</v>
      </c>
    </row>
    <row r="78" spans="2:8">
      <c r="B78" s="2">
        <v>142</v>
      </c>
      <c r="C78">
        <f t="shared" si="2"/>
        <v>0.56799999999999995</v>
      </c>
      <c r="D78" s="1">
        <f t="shared" si="3"/>
        <v>1.9228265054692477E-3</v>
      </c>
      <c r="E78">
        <v>41641.716047999304</v>
      </c>
      <c r="G78" s="1">
        <v>-2.5221041490974183E-3</v>
      </c>
      <c r="H78">
        <v>-83981.404465648899</v>
      </c>
    </row>
    <row r="79" spans="2:8">
      <c r="B79" s="2">
        <v>144</v>
      </c>
      <c r="C79">
        <f t="shared" si="2"/>
        <v>0.57599999999999996</v>
      </c>
      <c r="D79" s="1">
        <f t="shared" si="3"/>
        <v>1.9538718291030959E-3</v>
      </c>
      <c r="E79">
        <v>42699.396890076699</v>
      </c>
      <c r="G79" s="1">
        <v>-2.5221041490974183E-3</v>
      </c>
      <c r="H79">
        <v>-663672.557816874</v>
      </c>
    </row>
    <row r="80" spans="2:8">
      <c r="B80" s="2">
        <v>146</v>
      </c>
      <c r="C80">
        <f t="shared" si="2"/>
        <v>0.58399999999999996</v>
      </c>
      <c r="D80" s="1">
        <f t="shared" si="3"/>
        <v>1.9851319983541895E-3</v>
      </c>
      <c r="E80">
        <v>43773.063483430597</v>
      </c>
      <c r="G80" s="1">
        <v>-2.4860451157822853E-3</v>
      </c>
      <c r="H80">
        <v>-56738.560474803999</v>
      </c>
    </row>
    <row r="81" spans="2:8">
      <c r="B81" s="2">
        <v>148</v>
      </c>
      <c r="C81">
        <f t="shared" si="2"/>
        <v>0.59199999999999997</v>
      </c>
      <c r="D81" s="1">
        <f t="shared" si="3"/>
        <v>2.0166146159199963E-3</v>
      </c>
      <c r="E81">
        <v>44862.854583689499</v>
      </c>
      <c r="G81" s="1">
        <v>-2.4860451157822853E-3</v>
      </c>
      <c r="H81">
        <v>-664838.244342722</v>
      </c>
    </row>
    <row r="82" spans="2:8">
      <c r="B82" s="2">
        <v>150</v>
      </c>
      <c r="C82">
        <f t="shared" si="2"/>
        <v>0.6</v>
      </c>
      <c r="D82" s="1">
        <f t="shared" si="3"/>
        <v>2.0483276469913346E-3</v>
      </c>
      <c r="E82">
        <v>45968.9098767818</v>
      </c>
      <c r="G82" s="1">
        <v>-2.4503865523421899E-3</v>
      </c>
      <c r="H82">
        <v>-29051.893933966501</v>
      </c>
    </row>
    <row r="83" spans="2:8">
      <c r="B83" s="2">
        <v>152</v>
      </c>
      <c r="C83">
        <f t="shared" si="2"/>
        <v>0.60799999999999998</v>
      </c>
      <c r="D83" s="1">
        <f t="shared" si="3"/>
        <v>2.0802794451755076E-3</v>
      </c>
      <c r="E83">
        <v>47091.3699566375</v>
      </c>
      <c r="G83" s="1">
        <v>-2.4503865523421899E-3</v>
      </c>
      <c r="H83">
        <v>-665987.40237862396</v>
      </c>
    </row>
    <row r="84" spans="2:8">
      <c r="B84" s="2">
        <v>154</v>
      </c>
      <c r="C84">
        <f t="shared" si="2"/>
        <v>0.61599999999999999</v>
      </c>
      <c r="D84" s="1">
        <f t="shared" si="3"/>
        <v>2.1124787808134431E-3</v>
      </c>
      <c r="E84">
        <v>48230.376301081596</v>
      </c>
      <c r="G84" s="1">
        <v>-2.4151110728588662E-3</v>
      </c>
      <c r="H84">
        <v>-1151.6473911768201</v>
      </c>
    </row>
    <row r="85" spans="2:8">
      <c r="B85" s="2">
        <v>156</v>
      </c>
      <c r="C85">
        <f t="shared" si="2"/>
        <v>0.624</v>
      </c>
      <c r="D85" s="1">
        <f t="shared" si="3"/>
        <v>2.1449348719673831E-3</v>
      </c>
      <c r="E85">
        <v>49386.071245840503</v>
      </c>
      <c r="G85" s="1">
        <v>-2.4151110728588662E-3</v>
      </c>
      <c r="H85">
        <v>-667119.887128348</v>
      </c>
    </row>
    <row r="86" spans="2:8">
      <c r="B86" s="2">
        <v>158</v>
      </c>
      <c r="C86">
        <f t="shared" si="2"/>
        <v>0.63200000000000001</v>
      </c>
      <c r="D86" s="1">
        <f t="shared" si="3"/>
        <v>2.1776574183942025E-3</v>
      </c>
      <c r="E86">
        <v>50558.597956575701</v>
      </c>
      <c r="G86" s="1">
        <v>-2.3802023913109078E-3</v>
      </c>
      <c r="H86">
        <v>26712.840044967601</v>
      </c>
    </row>
    <row r="87" spans="2:8">
      <c r="B87" s="2">
        <v>160</v>
      </c>
      <c r="C87">
        <f t="shared" si="2"/>
        <v>0.64</v>
      </c>
      <c r="D87" s="1">
        <f t="shared" si="3"/>
        <v>2.2106566388642905E-3</v>
      </c>
      <c r="E87">
        <v>51748.100398856899</v>
      </c>
      <c r="G87" s="1">
        <v>-2.3802023913109078E-3</v>
      </c>
      <c r="H87">
        <v>-668235.55160566198</v>
      </c>
    </row>
    <row r="88" spans="2:8">
      <c r="B88" s="2">
        <v>162</v>
      </c>
      <c r="C88">
        <f t="shared" si="2"/>
        <v>0.64800000000000002</v>
      </c>
      <c r="D88" s="1">
        <f t="shared" si="3"/>
        <v>2.2439433122382513E-3</v>
      </c>
      <c r="E88">
        <v>52954.7233059836</v>
      </c>
      <c r="G88" s="1">
        <v>-2.3456452252859071E-3</v>
      </c>
      <c r="H88">
        <v>54292.805547366901</v>
      </c>
    </row>
    <row r="89" spans="2:8">
      <c r="B89" s="2">
        <v>164</v>
      </c>
      <c r="C89">
        <f t="shared" si="2"/>
        <v>0.65600000000000003</v>
      </c>
      <c r="D89" s="1">
        <f t="shared" si="3"/>
        <v>2.277528822775082E-3</v>
      </c>
      <c r="E89">
        <v>54178.6121445631</v>
      </c>
      <c r="G89" s="1">
        <v>-2.3456452252859071E-3</v>
      </c>
      <c r="H89">
        <v>-669334.24658478005</v>
      </c>
    </row>
    <row r="90" spans="2:8">
      <c r="B90" s="2">
        <v>166</v>
      </c>
      <c r="C90">
        <f t="shared" si="2"/>
        <v>0.66400000000000003</v>
      </c>
      <c r="D90" s="1">
        <f t="shared" si="3"/>
        <v>2.3114252102175836E-3</v>
      </c>
      <c r="E90">
        <v>55419.913077747296</v>
      </c>
      <c r="G90" s="1">
        <v>-2.311425210217584E-3</v>
      </c>
      <c r="H90">
        <v>81359.443198158697</v>
      </c>
    </row>
    <row r="91" spans="2:8">
      <c r="B91" s="2">
        <v>168</v>
      </c>
      <c r="C91">
        <f t="shared" si="2"/>
        <v>0.67200000000000004</v>
      </c>
      <c r="D91" s="1">
        <f t="shared" si="3"/>
        <v>2.3456452252859062E-3</v>
      </c>
      <c r="E91">
        <v>56678.772926031597</v>
      </c>
      <c r="G91" s="1">
        <v>-2.311425210217584E-3</v>
      </c>
      <c r="H91">
        <v>-670415.82054935198</v>
      </c>
    </row>
    <row r="92" spans="2:8">
      <c r="B92" s="2">
        <v>170</v>
      </c>
      <c r="C92">
        <f t="shared" si="2"/>
        <v>0.68</v>
      </c>
      <c r="D92" s="1">
        <f t="shared" si="3"/>
        <v>2.3802023913109078E-3</v>
      </c>
      <c r="E92">
        <v>57955.339125512299</v>
      </c>
      <c r="G92" s="1">
        <v>-2.277528822775082E-3</v>
      </c>
      <c r="H92">
        <v>107719.01651975499</v>
      </c>
    </row>
    <row r="93" spans="2:8">
      <c r="B93" s="2">
        <v>172</v>
      </c>
      <c r="C93">
        <f t="shared" si="2"/>
        <v>0.68799999999999994</v>
      </c>
      <c r="D93" s="1">
        <f t="shared" si="3"/>
        <v>2.4151110728588662E-3</v>
      </c>
      <c r="E93">
        <v>59249.759683499702</v>
      </c>
      <c r="G93" s="1">
        <v>-2.277528822775082E-3</v>
      </c>
      <c r="H93">
        <v>-671480.11963995802</v>
      </c>
    </row>
    <row r="94" spans="2:8">
      <c r="B94" s="2">
        <v>174</v>
      </c>
      <c r="C94">
        <f t="shared" si="2"/>
        <v>0.69599999999999995</v>
      </c>
      <c r="D94" s="1">
        <f t="shared" si="3"/>
        <v>2.4503865523421899E-3</v>
      </c>
      <c r="E94">
        <v>60562.183131379599</v>
      </c>
      <c r="G94" s="1">
        <v>-2.2439433122382517E-3</v>
      </c>
      <c r="H94">
        <v>133221.39941965399</v>
      </c>
    </row>
    <row r="95" spans="2:8">
      <c r="B95" s="2">
        <v>176</v>
      </c>
      <c r="C95">
        <f t="shared" si="2"/>
        <v>0.70399999999999996</v>
      </c>
      <c r="D95" s="1">
        <f t="shared" si="3"/>
        <v>2.4860451157822853E-3</v>
      </c>
      <c r="E95">
        <v>61892.7584746133</v>
      </c>
      <c r="G95" s="1">
        <v>-2.2439433122382517E-3</v>
      </c>
      <c r="H95">
        <v>-672526.98760004702</v>
      </c>
    </row>
    <row r="96" spans="2:8">
      <c r="B96" s="2">
        <v>178</v>
      </c>
      <c r="C96">
        <f t="shared" si="2"/>
        <v>0.71199999999999997</v>
      </c>
      <c r="D96" s="1">
        <f t="shared" si="3"/>
        <v>2.5221041490974183E-3</v>
      </c>
      <c r="E96">
        <v>63241.635139764403</v>
      </c>
      <c r="G96" s="1">
        <v>-2.210656638864291E-3</v>
      </c>
      <c r="H96">
        <v>157761.90437102399</v>
      </c>
    </row>
    <row r="97" spans="2:8">
      <c r="B97" s="2">
        <v>180</v>
      </c>
      <c r="C97">
        <f t="shared" si="2"/>
        <v>0.72</v>
      </c>
      <c r="D97" s="1">
        <f t="shared" si="3"/>
        <v>2.558582246538398E-3</v>
      </c>
      <c r="E97">
        <v>64608.962918438301</v>
      </c>
      <c r="G97" s="1">
        <v>-2.210656638864291E-3</v>
      </c>
      <c r="H97">
        <v>-673556.26572027197</v>
      </c>
    </row>
    <row r="98" spans="2:8">
      <c r="B98" s="2">
        <v>182</v>
      </c>
      <c r="C98">
        <f t="shared" si="2"/>
        <v>0.72799999999999998</v>
      </c>
      <c r="D98" s="1">
        <f t="shared" si="3"/>
        <v>2.5954993331990493E-3</v>
      </c>
      <c r="E98">
        <v>65994.891908015707</v>
      </c>
      <c r="G98" s="1">
        <v>-2.1776574183942029E-3</v>
      </c>
      <c r="H98">
        <v>181277.88081305099</v>
      </c>
    </row>
    <row r="99" spans="2:8">
      <c r="B99" s="2">
        <v>184</v>
      </c>
      <c r="C99">
        <f t="shared" si="2"/>
        <v>0.73599999999999999</v>
      </c>
      <c r="D99" s="1">
        <f t="shared" si="3"/>
        <v>2.6328768039001948E-3</v>
      </c>
      <c r="E99">
        <v>67399.572449063606</v>
      </c>
      <c r="G99" s="1">
        <v>-2.1776574183942029E-3</v>
      </c>
      <c r="H99">
        <v>-674567.792781158</v>
      </c>
    </row>
    <row r="100" spans="2:8">
      <c r="B100" s="2">
        <v>186</v>
      </c>
      <c r="C100">
        <f t="shared" si="2"/>
        <v>0.74399999999999999</v>
      </c>
      <c r="D100" s="1">
        <f t="shared" si="3"/>
        <v>2.6707376812029498E-3</v>
      </c>
      <c r="E100">
        <v>68823.155059299796</v>
      </c>
      <c r="G100" s="1">
        <v>-2.1449348719673831E-3</v>
      </c>
      <c r="H100">
        <v>203742.210234931</v>
      </c>
    </row>
    <row r="101" spans="2:8">
      <c r="B101" s="2">
        <v>188</v>
      </c>
      <c r="C101">
        <f t="shared" si="2"/>
        <v>0.752</v>
      </c>
      <c r="D101" s="1">
        <f t="shared" si="3"/>
        <v>2.7091067958723643E-3</v>
      </c>
      <c r="E101">
        <v>70265.790363989203</v>
      </c>
      <c r="G101" s="1">
        <v>-2.1449348719673831E-3</v>
      </c>
      <c r="H101">
        <v>-675561.40499404795</v>
      </c>
    </row>
    <row r="102" spans="2:8">
      <c r="B102" s="2">
        <v>190</v>
      </c>
      <c r="C102">
        <f t="shared" si="2"/>
        <v>0.76</v>
      </c>
      <c r="D102" s="1">
        <f t="shared" si="3"/>
        <v>2.7480109938157467E-3</v>
      </c>
      <c r="E102">
        <v>71727.629022646899</v>
      </c>
      <c r="G102" s="1">
        <v>-2.1124787808134435E-3</v>
      </c>
      <c r="H102">
        <v>225155.649600395</v>
      </c>
    </row>
    <row r="103" spans="2:8">
      <c r="B103" s="2">
        <v>192</v>
      </c>
      <c r="C103">
        <f t="shared" si="2"/>
        <v>0.76800000000000002</v>
      </c>
      <c r="D103" s="1">
        <f t="shared" si="3"/>
        <v>2.7874793744009957E-3</v>
      </c>
      <c r="E103">
        <v>73208.821651920007</v>
      </c>
      <c r="G103" s="1">
        <v>-2.1124787808134435E-3</v>
      </c>
      <c r="H103">
        <v>-676536.93594025995</v>
      </c>
    </row>
    <row r="104" spans="2:8">
      <c r="B104" s="2">
        <v>194</v>
      </c>
      <c r="C104">
        <f t="shared" si="2"/>
        <v>0.77600000000000002</v>
      </c>
      <c r="D104" s="1">
        <f t="shared" si="3"/>
        <v>2.8275435661714293E-3</v>
      </c>
      <c r="E104">
        <v>74709.518744522094</v>
      </c>
      <c r="G104" s="1">
        <v>-2.0802794451755076E-3</v>
      </c>
      <c r="H104">
        <v>245539.39918944199</v>
      </c>
    </row>
    <row r="105" spans="2:8">
      <c r="B105" s="2">
        <v>196</v>
      </c>
      <c r="C105">
        <f t="shared" si="2"/>
        <v>0.78400000000000003</v>
      </c>
      <c r="D105" s="1">
        <f t="shared" si="3"/>
        <v>2.868238047385722E-3</v>
      </c>
      <c r="E105">
        <v>76229.870584090095</v>
      </c>
      <c r="G105" s="1">
        <v>-2.0802794451755076E-3</v>
      </c>
      <c r="H105">
        <v>-677494.216508399</v>
      </c>
    </row>
    <row r="106" spans="2:8">
      <c r="B106" s="2">
        <v>198</v>
      </c>
      <c r="C106">
        <f t="shared" si="2"/>
        <v>0.79200000000000004</v>
      </c>
      <c r="D106" s="1">
        <f t="shared" si="3"/>
        <v>2.9096005206203485E-3</v>
      </c>
      <c r="E106">
        <v>77770.027155833697</v>
      </c>
      <c r="G106" s="1">
        <v>-2.0483276469913346E-3</v>
      </c>
      <c r="H106">
        <v>264928.65243323398</v>
      </c>
    </row>
    <row r="107" spans="2:8">
      <c r="B107" s="2">
        <v>200</v>
      </c>
      <c r="C107">
        <f t="shared" si="2"/>
        <v>0.8</v>
      </c>
      <c r="D107" s="1">
        <f t="shared" si="3"/>
        <v>2.9516723530086655E-3</v>
      </c>
      <c r="E107">
        <v>79330.138052848095</v>
      </c>
      <c r="G107" s="1">
        <v>-2.0483276469913346E-3</v>
      </c>
      <c r="H107">
        <v>-678433.07482974394</v>
      </c>
    </row>
    <row r="108" spans="2:8">
      <c r="B108" s="2">
        <v>202</v>
      </c>
      <c r="C108">
        <f t="shared" si="2"/>
        <v>0.80800000000000005</v>
      </c>
      <c r="D108" s="1">
        <f t="shared" si="3"/>
        <v>2.9944990967371065E-3</v>
      </c>
      <c r="E108">
        <v>80910.352377958407</v>
      </c>
      <c r="G108" s="1">
        <v>-2.0166146159199968E-3</v>
      </c>
      <c r="H108">
        <v>283367.40796944598</v>
      </c>
    </row>
    <row r="109" spans="2:8">
      <c r="B109" s="2">
        <v>204</v>
      </c>
      <c r="C109">
        <f t="shared" si="2"/>
        <v>0.81599999999999995</v>
      </c>
      <c r="D109" s="1">
        <f t="shared" si="3"/>
        <v>3.0381311084295122E-3</v>
      </c>
      <c r="E109">
        <v>82510.818640967307</v>
      </c>
      <c r="G109" s="1">
        <v>-2.0166146159199968E-3</v>
      </c>
      <c r="H109">
        <v>-679353.33621165401</v>
      </c>
    </row>
    <row r="110" spans="2:8">
      <c r="B110" s="2">
        <v>206</v>
      </c>
      <c r="C110">
        <f t="shared" si="2"/>
        <v>0.82399999999999995</v>
      </c>
      <c r="D110" s="1">
        <f t="shared" si="3"/>
        <v>3.082624291386457E-3</v>
      </c>
      <c r="E110">
        <v>84131.684651174204</v>
      </c>
      <c r="G110" s="1">
        <v>-1.9851319983541895E-3</v>
      </c>
      <c r="H110">
        <v>300904.52841317398</v>
      </c>
    </row>
    <row r="111" spans="2:8">
      <c r="B111" s="2">
        <v>208</v>
      </c>
      <c r="C111">
        <f t="shared" si="2"/>
        <v>0.83199999999999996</v>
      </c>
      <c r="D111" s="1">
        <f t="shared" si="3"/>
        <v>3.1280409918268363E-3</v>
      </c>
      <c r="E111">
        <v>85773.097405041393</v>
      </c>
      <c r="G111" s="1">
        <v>-1.9851319983541895E-3</v>
      </c>
      <c r="H111">
        <v>-680254.82306890597</v>
      </c>
    </row>
    <row r="112" spans="2:8">
      <c r="B112" s="2">
        <v>210</v>
      </c>
      <c r="C112">
        <f t="shared" si="2"/>
        <v>0.84</v>
      </c>
      <c r="D112" s="1">
        <f t="shared" si="3"/>
        <v>3.1744510900617163E-3</v>
      </c>
      <c r="E112">
        <v>87435.202968877697</v>
      </c>
      <c r="G112" s="1">
        <v>-1.9538718291030963E-3</v>
      </c>
      <c r="H112">
        <v>317590.88383806898</v>
      </c>
    </row>
    <row r="113" spans="2:8">
      <c r="B113" s="2">
        <v>212</v>
      </c>
      <c r="C113">
        <f t="shared" si="2"/>
        <v>0.84799999999999998</v>
      </c>
      <c r="D113" s="1">
        <f t="shared" si="3"/>
        <v>3.2219333410387204E-3</v>
      </c>
      <c r="E113">
        <v>89118.146356417201</v>
      </c>
      <c r="G113" s="1">
        <v>-1.9538718291030963E-3</v>
      </c>
      <c r="H113">
        <v>-681137.35485290398</v>
      </c>
    </row>
    <row r="114" spans="2:8">
      <c r="B114" s="2">
        <v>214</v>
      </c>
      <c r="C114">
        <f t="shared" si="2"/>
        <v>0.85599999999999998</v>
      </c>
      <c r="D114" s="1">
        <f t="shared" si="3"/>
        <v>3.2705770376235091E-3</v>
      </c>
      <c r="E114">
        <v>90822.071401172798</v>
      </c>
      <c r="G114" s="1">
        <v>-1.9228265054692477E-3</v>
      </c>
      <c r="H114">
        <v>333477.36934858002</v>
      </c>
    </row>
    <row r="115" spans="2:8">
      <c r="B115" s="2">
        <v>216</v>
      </c>
      <c r="C115">
        <f t="shared" si="2"/>
        <v>0.86399999999999999</v>
      </c>
      <c r="D115" s="1">
        <f t="shared" si="3"/>
        <v>3.3204840969376765E-3</v>
      </c>
      <c r="E115">
        <v>92547.120623445095</v>
      </c>
      <c r="G115" s="1">
        <v>-1.9228265054692477E-3</v>
      </c>
      <c r="H115">
        <v>-682000.74797866005</v>
      </c>
    </row>
    <row r="116" spans="2:8">
      <c r="B116" s="2">
        <v>218</v>
      </c>
      <c r="C116">
        <f t="shared" si="2"/>
        <v>0.872</v>
      </c>
      <c r="D116" s="1">
        <f t="shared" si="3"/>
        <v>3.3717717091374744E-3</v>
      </c>
      <c r="E116">
        <v>94293.435091876207</v>
      </c>
      <c r="G116" s="1">
        <v>-1.8919887634759951E-3</v>
      </c>
      <c r="H116">
        <v>348613.59122478298</v>
      </c>
    </row>
    <row r="117" spans="2:8">
      <c r="B117" s="2">
        <v>220</v>
      </c>
      <c r="C117">
        <f t="shared" si="2"/>
        <v>0.88</v>
      </c>
      <c r="D117" s="1">
        <f t="shared" si="3"/>
        <v>3.4245757457595574E-3</v>
      </c>
      <c r="E117">
        <v>96061.154279437993</v>
      </c>
      <c r="G117" s="1">
        <v>-1.8919887634759951E-3</v>
      </c>
      <c r="H117">
        <v>-682844.81574948097</v>
      </c>
    </row>
    <row r="118" spans="2:8">
      <c r="B118" s="2">
        <v>222</v>
      </c>
      <c r="C118">
        <f t="shared" si="2"/>
        <v>0.88800000000000001</v>
      </c>
      <c r="D118" s="1">
        <f t="shared" si="3"/>
        <v>3.479055211991865E-3</v>
      </c>
      <c r="E118">
        <v>97850.415913755394</v>
      </c>
      <c r="G118" s="1">
        <v>-1.8613516560308839E-3</v>
      </c>
      <c r="H118">
        <v>363047.04503175698</v>
      </c>
    </row>
    <row r="119" spans="2:8">
      <c r="B119" s="2">
        <v>224</v>
      </c>
      <c r="C119">
        <f t="shared" si="2"/>
        <v>0.89600000000000002</v>
      </c>
      <c r="D119" s="1">
        <f t="shared" si="3"/>
        <v>3.5353981622763854E-3</v>
      </c>
      <c r="E119">
        <v>99661.355821666904</v>
      </c>
      <c r="G119" s="1">
        <v>-1.8613516560308839E-3</v>
      </c>
      <c r="H119">
        <v>-683669.36827927502</v>
      </c>
    </row>
    <row r="120" spans="2:8">
      <c r="B120" s="2">
        <v>226</v>
      </c>
      <c r="C120">
        <f t="shared" si="2"/>
        <v>0.90400000000000003</v>
      </c>
      <c r="D120" s="1">
        <f t="shared" si="3"/>
        <v>3.5938297135840558E-3</v>
      </c>
      <c r="E120">
        <v>101494.10776793701</v>
      </c>
      <c r="G120" s="1">
        <v>-1.8309085328350773E-3</v>
      </c>
      <c r="H120">
        <v>376822.64456598001</v>
      </c>
    </row>
    <row r="121" spans="2:8">
      <c r="B121" s="2">
        <v>228</v>
      </c>
      <c r="C121">
        <f t="shared" si="2"/>
        <v>0.91200000000000003</v>
      </c>
      <c r="D121" s="1">
        <f t="shared" si="3"/>
        <v>3.654623143705973E-3</v>
      </c>
      <c r="E121">
        <v>103348.80328804201</v>
      </c>
      <c r="G121" s="1">
        <v>-1.8309085328350773E-3</v>
      </c>
      <c r="H121">
        <v>-684474.21241236397</v>
      </c>
    </row>
    <row r="122" spans="2:8">
      <c r="B122" s="2">
        <v>230</v>
      </c>
      <c r="C122">
        <f t="shared" si="2"/>
        <v>0.92</v>
      </c>
      <c r="D122" s="1">
        <f t="shared" si="3"/>
        <v>3.7181156630205019E-3</v>
      </c>
      <c r="E122">
        <v>105225.57151495801</v>
      </c>
      <c r="G122" s="1">
        <v>-1.8006530218705411E-3</v>
      </c>
      <c r="H122">
        <v>389982.49404355901</v>
      </c>
    </row>
    <row r="123" spans="2:8">
      <c r="B123" s="2">
        <v>232</v>
      </c>
      <c r="C123">
        <f t="shared" si="2"/>
        <v>0.92800000000000005</v>
      </c>
      <c r="D123" s="1">
        <f t="shared" si="3"/>
        <v>3.7847315157576735E-3</v>
      </c>
      <c r="E123">
        <v>107124.538999891</v>
      </c>
      <c r="G123" s="1">
        <v>-1.8006530218705411E-3</v>
      </c>
      <c r="H123">
        <v>-685259.15164074197</v>
      </c>
    </row>
    <row r="124" spans="2:8">
      <c r="B124" s="2">
        <v>234</v>
      </c>
      <c r="C124">
        <f t="shared" si="2"/>
        <v>0.93600000000000005</v>
      </c>
      <c r="D124" s="1">
        <f t="shared" si="3"/>
        <v>3.8550170590259964E-3</v>
      </c>
      <c r="E124">
        <v>109045.82952691799</v>
      </c>
      <c r="G124" s="1">
        <v>-1.7705790123155177E-3</v>
      </c>
      <c r="H124">
        <v>402565.82416462898</v>
      </c>
    </row>
    <row r="125" spans="2:8">
      <c r="B125" s="2">
        <v>236</v>
      </c>
      <c r="C125">
        <f t="shared" si="2"/>
        <v>0.94399999999999995</v>
      </c>
      <c r="D125" s="1">
        <f t="shared" si="3"/>
        <v>3.9296964130336384E-3</v>
      </c>
      <c r="E125">
        <v>110989.563921482</v>
      </c>
      <c r="G125" s="1">
        <v>-1.7705790123155177E-3</v>
      </c>
      <c r="H125">
        <v>-686023.98601864895</v>
      </c>
    </row>
    <row r="126" spans="2:8">
      <c r="B126" s="2">
        <v>238</v>
      </c>
      <c r="C126">
        <f t="shared" si="2"/>
        <v>0.95199999999999996</v>
      </c>
      <c r="D126" s="1">
        <f t="shared" si="3"/>
        <v>4.0097646764086763E-3</v>
      </c>
      <c r="E126">
        <v>112955.859852742</v>
      </c>
      <c r="G126" s="1">
        <v>-1.7406806387552367E-3</v>
      </c>
      <c r="H126">
        <v>414609.03495285299</v>
      </c>
    </row>
    <row r="127" spans="2:8">
      <c r="B127" s="2">
        <v>240</v>
      </c>
      <c r="C127">
        <f t="shared" si="2"/>
        <v>0.96</v>
      </c>
      <c r="D127" s="1">
        <f t="shared" si="3"/>
        <v>4.0966552939826683E-3</v>
      </c>
      <c r="E127">
        <v>114944.831629776</v>
      </c>
      <c r="G127" s="1">
        <v>-1.7406806387552367E-3</v>
      </c>
      <c r="H127">
        <v>-686768.51207437797</v>
      </c>
    </row>
    <row r="128" spans="2:8">
      <c r="B128" s="2">
        <v>242</v>
      </c>
      <c r="C128">
        <f t="shared" si="2"/>
        <v>0.96799999999999997</v>
      </c>
      <c r="D128" s="1">
        <f t="shared" si="3"/>
        <v>4.1925696166063902E-3</v>
      </c>
      <c r="E128">
        <v>116956.58999163</v>
      </c>
      <c r="G128" s="1">
        <v>-1.7109522665691732E-3</v>
      </c>
      <c r="H128">
        <v>426145.80511843902</v>
      </c>
    </row>
    <row r="129" spans="2:10">
      <c r="B129" s="2">
        <v>244</v>
      </c>
      <c r="C129">
        <f t="shared" si="2"/>
        <v>0.97599999999999998</v>
      </c>
      <c r="D129" s="1">
        <f t="shared" si="3"/>
        <v>4.3012156302343002E-3</v>
      </c>
      <c r="E129">
        <v>118991.241891286</v>
      </c>
      <c r="G129" s="1">
        <v>-1.7109522665691732E-3</v>
      </c>
      <c r="H129">
        <v>-687492.52271920198</v>
      </c>
    </row>
    <row r="130" spans="2:10">
      <c r="B130" s="2">
        <v>246</v>
      </c>
      <c r="C130">
        <f t="shared" si="2"/>
        <v>0.98399999999999999</v>
      </c>
      <c r="D130" s="1">
        <f t="shared" si="3"/>
        <v>4.4298280056320801E-3</v>
      </c>
      <c r="E130">
        <v>121048.890273558</v>
      </c>
      <c r="G130" s="1">
        <v>-1.68138847838878E-3</v>
      </c>
      <c r="H130">
        <v>437207.24008936097</v>
      </c>
    </row>
    <row r="131" spans="2:10">
      <c r="B131" s="2">
        <v>248</v>
      </c>
      <c r="C131">
        <f t="shared" si="2"/>
        <v>0.99199999999999999</v>
      </c>
      <c r="D131" s="1">
        <f t="shared" si="3"/>
        <v>4.5970973963855872E-3</v>
      </c>
      <c r="E131">
        <v>123129.63384703299</v>
      </c>
      <c r="G131" s="1">
        <v>-1.68138847838878E-3</v>
      </c>
      <c r="H131">
        <v>-688195.80715329899</v>
      </c>
    </row>
    <row r="132" spans="2:10">
      <c r="B132" s="2">
        <v>250</v>
      </c>
      <c r="C132">
        <f t="shared" si="2"/>
        <v>1</v>
      </c>
      <c r="D132" s="1">
        <f t="shared" si="3"/>
        <v>5.0000000000000001E-3</v>
      </c>
      <c r="E132">
        <v>125233.566850125</v>
      </c>
      <c r="G132" s="1">
        <v>-1.6519840615307122E-3</v>
      </c>
      <c r="H132">
        <v>447822.03979082103</v>
      </c>
    </row>
    <row r="133" spans="2:10">
      <c r="B133" s="3">
        <v>248</v>
      </c>
      <c r="C133">
        <f t="shared" si="2"/>
        <v>0.99199999999999999</v>
      </c>
      <c r="D133" s="5">
        <f>1/$B$2*ACOS(B133/$B$4)+D$132</f>
        <v>5.402902603614413E-3</v>
      </c>
      <c r="E133">
        <v>125855.515260607</v>
      </c>
      <c r="G133" s="1">
        <v>-1.6519840615307122E-3</v>
      </c>
      <c r="H133">
        <v>-688878.15076857305</v>
      </c>
      <c r="J133" t="s">
        <v>12</v>
      </c>
    </row>
    <row r="134" spans="2:10">
      <c r="B134" s="3">
        <v>246</v>
      </c>
      <c r="C134">
        <f t="shared" si="2"/>
        <v>0.98399999999999999</v>
      </c>
      <c r="D134" s="5">
        <f>1/$B$2*ACOS(B134/$B$4)+D$132</f>
        <v>5.5701719943679201E-3</v>
      </c>
      <c r="E134">
        <v>126358.606340189</v>
      </c>
      <c r="G134" s="1">
        <v>-1.6227339963203196E-3</v>
      </c>
      <c r="H134">
        <v>458016.67359251098</v>
      </c>
    </row>
    <row r="135" spans="2:10">
      <c r="B135" s="3">
        <v>244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126848.93801338</v>
      </c>
      <c r="G135" s="1">
        <v>-1.6227339963203196E-3</v>
      </c>
      <c r="H135">
        <v>-689539.33504823595</v>
      </c>
    </row>
    <row r="136" spans="2:10">
      <c r="B136" s="3">
        <v>242</v>
      </c>
      <c r="C136">
        <f t="shared" ref="C136:C199" si="5">B136/$B$4</f>
        <v>0.96799999999999997</v>
      </c>
      <c r="D136" s="5">
        <f t="shared" si="4"/>
        <v>5.80743038339361E-3</v>
      </c>
      <c r="E136">
        <v>127334.753396235</v>
      </c>
      <c r="G136" s="1">
        <v>-1.593633445228829E-3</v>
      </c>
      <c r="H136">
        <v>467815.55428184202</v>
      </c>
    </row>
    <row r="137" spans="2:10">
      <c r="B137" s="3">
        <v>240</v>
      </c>
      <c r="C137">
        <f t="shared" si="5"/>
        <v>0.96</v>
      </c>
      <c r="D137" s="5">
        <f t="shared" si="4"/>
        <v>5.9033447060173319E-3</v>
      </c>
      <c r="E137">
        <v>127816.67541415599</v>
      </c>
      <c r="G137" s="1">
        <v>-1.593633445228829E-3</v>
      </c>
      <c r="H137">
        <v>-690179.13746302295</v>
      </c>
    </row>
    <row r="138" spans="2:10">
      <c r="B138" s="3">
        <v>238</v>
      </c>
      <c r="C138">
        <f t="shared" si="5"/>
        <v>0.95199999999999996</v>
      </c>
      <c r="D138" s="5">
        <f t="shared" si="4"/>
        <v>5.9902353235913239E-3</v>
      </c>
      <c r="E138">
        <v>128294.732903364</v>
      </c>
      <c r="G138" s="1">
        <v>-1.564677742755264E-3</v>
      </c>
      <c r="H138">
        <v>477241.205991461</v>
      </c>
    </row>
    <row r="139" spans="2:10">
      <c r="B139" s="3">
        <v>236</v>
      </c>
      <c r="C139">
        <f t="shared" si="5"/>
        <v>0.94399999999999995</v>
      </c>
      <c r="D139" s="5">
        <f t="shared" si="4"/>
        <v>6.0703035869663618E-3</v>
      </c>
      <c r="E139">
        <v>128768.90818377001</v>
      </c>
      <c r="G139" s="1">
        <v>-1.564677742755264E-3</v>
      </c>
      <c r="H139">
        <v>-690797.33136391698</v>
      </c>
    </row>
    <row r="140" spans="2:10">
      <c r="B140" s="3">
        <v>234</v>
      </c>
      <c r="C140">
        <f t="shared" si="5"/>
        <v>0.93600000000000005</v>
      </c>
      <c r="D140" s="5">
        <f t="shared" si="4"/>
        <v>6.1449829409740038E-3</v>
      </c>
      <c r="E140">
        <v>129239.179771927</v>
      </c>
      <c r="G140" s="1">
        <v>-1.5358623859909146E-3</v>
      </c>
      <c r="H140">
        <v>486314.42310663499</v>
      </c>
    </row>
    <row r="141" spans="2:10">
      <c r="B141" s="3">
        <v>232</v>
      </c>
      <c r="C141">
        <f t="shared" si="5"/>
        <v>0.92800000000000005</v>
      </c>
      <c r="D141" s="5">
        <f t="shared" si="4"/>
        <v>6.2152684842423263E-3</v>
      </c>
      <c r="E141">
        <v>129705.525714168</v>
      </c>
      <c r="G141" s="1">
        <v>-1.5358623859909146E-3</v>
      </c>
      <c r="H141">
        <v>-691393.68587121996</v>
      </c>
    </row>
    <row r="142" spans="2:10">
      <c r="B142" s="3">
        <v>230</v>
      </c>
      <c r="C142">
        <f t="shared" si="5"/>
        <v>0.92</v>
      </c>
      <c r="D142" s="5">
        <f t="shared" si="4"/>
        <v>6.2818843369794979E-3</v>
      </c>
      <c r="E142">
        <v>130167.92384513799</v>
      </c>
      <c r="G142" s="1">
        <v>-1.507183025810201E-3</v>
      </c>
      <c r="H142">
        <v>495054.41859061603</v>
      </c>
    </row>
    <row r="143" spans="2:10">
      <c r="B143" s="3">
        <v>228</v>
      </c>
      <c r="C143">
        <f t="shared" si="5"/>
        <v>0.91200000000000003</v>
      </c>
      <c r="D143" s="5">
        <f t="shared" si="4"/>
        <v>6.3453768562940268E-3</v>
      </c>
      <c r="E143">
        <v>130626.351806016</v>
      </c>
      <c r="G143" s="1">
        <v>-1.507183025810201E-3</v>
      </c>
      <c r="H143">
        <v>-691967.96575984894</v>
      </c>
    </row>
    <row r="144" spans="2:10">
      <c r="B144" s="3">
        <v>226</v>
      </c>
      <c r="C144">
        <f t="shared" si="5"/>
        <v>0.90400000000000003</v>
      </c>
      <c r="D144" s="5">
        <f t="shared" si="4"/>
        <v>6.406170286415944E-3</v>
      </c>
      <c r="E144">
        <v>131080.78704391999</v>
      </c>
      <c r="G144" s="1">
        <v>-1.4786354586371006E-3</v>
      </c>
      <c r="H144">
        <v>503478.96110083</v>
      </c>
    </row>
    <row r="145" spans="2:8">
      <c r="B145" s="3">
        <v>224</v>
      </c>
      <c r="C145">
        <f t="shared" si="5"/>
        <v>0.89600000000000002</v>
      </c>
      <c r="D145" s="5">
        <f t="shared" si="4"/>
        <v>6.4646018377236148E-3</v>
      </c>
      <c r="E145">
        <v>131531.20680980699</v>
      </c>
      <c r="G145" s="1">
        <v>-1.4786354586371006E-3</v>
      </c>
      <c r="H145">
        <v>-692519.93134067999</v>
      </c>
    </row>
    <row r="146" spans="2:8">
      <c r="B146" s="3">
        <v>222</v>
      </c>
      <c r="C146">
        <f t="shared" si="5"/>
        <v>0.88800000000000001</v>
      </c>
      <c r="D146" s="5">
        <f t="shared" si="4"/>
        <v>6.5209447880081352E-3</v>
      </c>
      <c r="E146">
        <v>131977.588156226</v>
      </c>
      <c r="G146" s="1">
        <v>-1.4502156187411056E-3</v>
      </c>
      <c r="H146">
        <v>511604.500872651</v>
      </c>
    </row>
    <row r="147" spans="2:8">
      <c r="B147" s="3">
        <v>220</v>
      </c>
      <c r="C147">
        <f t="shared" si="5"/>
        <v>0.88</v>
      </c>
      <c r="D147" s="5">
        <f t="shared" si="4"/>
        <v>6.5754242542404428E-3</v>
      </c>
      <c r="E147">
        <v>132419.90793503</v>
      </c>
      <c r="G147" s="1">
        <v>-1.4502156187411056E-3</v>
      </c>
      <c r="H147">
        <v>-693049.33833778801</v>
      </c>
    </row>
    <row r="148" spans="2:8">
      <c r="B148" s="3">
        <v>218</v>
      </c>
      <c r="C148">
        <f t="shared" si="5"/>
        <v>0.872</v>
      </c>
      <c r="D148" s="5">
        <f t="shared" si="4"/>
        <v>6.6282282908625249E-3</v>
      </c>
      <c r="E148">
        <v>132858.14279505401</v>
      </c>
      <c r="G148" s="1">
        <v>-1.4219195710209148E-3</v>
      </c>
      <c r="H148">
        <v>519446.284724436</v>
      </c>
    </row>
    <row r="149" spans="2:8">
      <c r="B149" s="3">
        <v>216</v>
      </c>
      <c r="C149">
        <f t="shared" si="5"/>
        <v>0.86399999999999999</v>
      </c>
      <c r="D149" s="5">
        <f t="shared" si="4"/>
        <v>6.6795159030623233E-3</v>
      </c>
      <c r="E149">
        <v>133292.26917976499</v>
      </c>
      <c r="G149" s="1">
        <v>-1.4219195710209148E-3</v>
      </c>
      <c r="H149">
        <v>-693555.93776141398</v>
      </c>
    </row>
    <row r="150" spans="2:8">
      <c r="B150" s="3">
        <v>214</v>
      </c>
      <c r="C150">
        <f t="shared" si="5"/>
        <v>0.85599999999999998</v>
      </c>
      <c r="D150" s="5">
        <f t="shared" si="4"/>
        <v>6.7294229623764907E-3</v>
      </c>
      <c r="E150">
        <v>133722.263324873</v>
      </c>
      <c r="G150" s="1">
        <v>-1.3937435042378932E-3</v>
      </c>
      <c r="H150">
        <v>527018.46075999399</v>
      </c>
    </row>
    <row r="151" spans="2:8">
      <c r="B151" s="3">
        <v>212</v>
      </c>
      <c r="C151">
        <f t="shared" si="5"/>
        <v>0.84799999999999998</v>
      </c>
      <c r="D151" s="5">
        <f t="shared" si="4"/>
        <v>6.7780666589612789E-3</v>
      </c>
      <c r="E151">
        <v>134148.10125591099</v>
      </c>
      <c r="G151" s="1">
        <v>-1.3937435042378932E-3</v>
      </c>
      <c r="H151">
        <v>-694039.47577647702</v>
      </c>
    </row>
    <row r="152" spans="2:8">
      <c r="B152" s="3">
        <v>210</v>
      </c>
      <c r="C152">
        <f t="shared" si="5"/>
        <v>0.84</v>
      </c>
      <c r="D152" s="5">
        <f t="shared" si="4"/>
        <v>6.8255489099382834E-3</v>
      </c>
      <c r="E152">
        <v>134569.75878578299</v>
      </c>
      <c r="G152" s="1">
        <v>-1.3656837246647313E-3</v>
      </c>
      <c r="H152">
        <v>534334.17346353806</v>
      </c>
    </row>
    <row r="153" spans="2:8">
      <c r="B153" s="3">
        <v>208</v>
      </c>
      <c r="C153">
        <f t="shared" si="5"/>
        <v>0.83199999999999996</v>
      </c>
      <c r="D153" s="5">
        <f t="shared" si="4"/>
        <v>6.8719590081731639E-3</v>
      </c>
      <c r="E153">
        <v>134987.21151226701</v>
      </c>
      <c r="G153" s="1">
        <v>-1.3656837246647313E-3</v>
      </c>
      <c r="H153">
        <v>-694499.693566437</v>
      </c>
    </row>
    <row r="154" spans="2:8">
      <c r="B154" s="3">
        <v>206</v>
      </c>
      <c r="C154">
        <f t="shared" si="5"/>
        <v>0.82399999999999995</v>
      </c>
      <c r="D154" s="5">
        <f t="shared" si="4"/>
        <v>6.9173757086135428E-3</v>
      </c>
      <c r="E154">
        <v>135400.43481549999</v>
      </c>
      <c r="G154" s="1">
        <v>-1.3377366501178124E-3</v>
      </c>
      <c r="H154">
        <v>541405.64993242803</v>
      </c>
    </row>
    <row r="155" spans="2:8">
      <c r="B155" s="3">
        <v>204</v>
      </c>
      <c r="C155">
        <f t="shared" si="5"/>
        <v>0.81599999999999995</v>
      </c>
      <c r="D155" s="5">
        <f t="shared" si="4"/>
        <v>6.961868891570488E-3</v>
      </c>
      <c r="E155">
        <v>135809.403855407</v>
      </c>
      <c r="G155" s="1">
        <v>-1.3377366501178124E-3</v>
      </c>
      <c r="H155">
        <v>-694936.32719233294</v>
      </c>
    </row>
    <row r="156" spans="2:8">
      <c r="B156" s="3">
        <v>202</v>
      </c>
      <c r="C156">
        <f t="shared" si="5"/>
        <v>0.80800000000000005</v>
      </c>
      <c r="D156" s="5">
        <f t="shared" si="4"/>
        <v>7.0055009032628929E-3</v>
      </c>
      <c r="E156">
        <v>136214.09356910901</v>
      </c>
      <c r="G156" s="1">
        <v>-1.3098988043445461E-3</v>
      </c>
      <c r="H156">
        <v>548244.27799903497</v>
      </c>
    </row>
    <row r="157" spans="2:8">
      <c r="B157" s="3">
        <v>200</v>
      </c>
      <c r="C157">
        <f t="shared" si="5"/>
        <v>0.8</v>
      </c>
      <c r="D157" s="5">
        <f t="shared" si="4"/>
        <v>7.0483276469913338E-3</v>
      </c>
      <c r="E157">
        <v>136614.47866828399</v>
      </c>
      <c r="G157" s="1">
        <v>-1.3098988043445461E-3</v>
      </c>
      <c r="H157">
        <v>-695349.10744676995</v>
      </c>
    </row>
    <row r="158" spans="2:8">
      <c r="B158" s="3">
        <v>198</v>
      </c>
      <c r="C158">
        <f t="shared" si="5"/>
        <v>0.79200000000000004</v>
      </c>
      <c r="D158" s="5">
        <f t="shared" si="4"/>
        <v>7.0903994793796513E-3</v>
      </c>
      <c r="E158">
        <v>137010.533636498</v>
      </c>
      <c r="G158" s="1">
        <v>-1.2821668117393948E-3</v>
      </c>
      <c r="H158">
        <v>554860.67697127</v>
      </c>
    </row>
    <row r="159" spans="2:8">
      <c r="B159" s="3">
        <v>196</v>
      </c>
      <c r="C159">
        <f t="shared" si="5"/>
        <v>0.78400000000000003</v>
      </c>
      <c r="D159" s="5">
        <f t="shared" si="4"/>
        <v>7.1317619526142777E-3</v>
      </c>
      <c r="E159">
        <v>137402.23272648701</v>
      </c>
      <c r="G159" s="1">
        <v>-1.2821668117393948E-3</v>
      </c>
      <c r="H159">
        <v>-695737.75970264105</v>
      </c>
    </row>
    <row r="160" spans="2:8">
      <c r="B160" s="3">
        <v>194</v>
      </c>
      <c r="C160">
        <f t="shared" si="5"/>
        <v>0.77600000000000002</v>
      </c>
      <c r="D160" s="5">
        <f t="shared" si="4"/>
        <v>7.172456433828571E-3</v>
      </c>
      <c r="E160">
        <v>137789.54995741101</v>
      </c>
      <c r="G160" s="1">
        <v>-1.2545373923645747E-3</v>
      </c>
      <c r="H160">
        <v>561264.76168313599</v>
      </c>
    </row>
    <row r="161" spans="2:8">
      <c r="B161" s="3">
        <v>192</v>
      </c>
      <c r="C161">
        <f t="shared" si="5"/>
        <v>0.76800000000000002</v>
      </c>
      <c r="D161" s="5">
        <f t="shared" si="4"/>
        <v>7.2125206255990041E-3</v>
      </c>
      <c r="E161">
        <v>138172.45911205999</v>
      </c>
      <c r="G161" s="1">
        <v>-1.2545373923645747E-3</v>
      </c>
      <c r="H161">
        <v>-696102.00375637296</v>
      </c>
    </row>
    <row r="162" spans="2:8">
      <c r="B162" s="3">
        <v>190</v>
      </c>
      <c r="C162">
        <f t="shared" si="5"/>
        <v>0.76</v>
      </c>
      <c r="D162" s="5">
        <f t="shared" si="4"/>
        <v>7.2519890061842531E-3</v>
      </c>
      <c r="E162">
        <v>138550.933734024</v>
      </c>
      <c r="G162" s="1">
        <v>-1.2270073572534053E-3</v>
      </c>
      <c r="H162">
        <v>567465.80049957498</v>
      </c>
    </row>
    <row r="163" spans="2:8">
      <c r="B163" s="3">
        <v>188</v>
      </c>
      <c r="C163">
        <f t="shared" si="5"/>
        <v>0.752</v>
      </c>
      <c r="D163" s="5">
        <f t="shared" si="4"/>
        <v>7.2908932041276355E-3</v>
      </c>
      <c r="E163">
        <v>138924.94712482</v>
      </c>
      <c r="G163" s="1">
        <v>-1.2270073572534053E-3</v>
      </c>
      <c r="H163">
        <v>-696441.55366543506</v>
      </c>
    </row>
    <row r="164" spans="2:8">
      <c r="B164" s="3">
        <v>186</v>
      </c>
      <c r="C164">
        <f t="shared" si="5"/>
        <v>0.74399999999999999</v>
      </c>
      <c r="D164" s="5">
        <f t="shared" si="4"/>
        <v>7.32926231879705E-3</v>
      </c>
      <c r="E164">
        <v>139294.47234097699</v>
      </c>
      <c r="G164" s="1">
        <v>-1.199573603976123E-3</v>
      </c>
      <c r="H164">
        <v>573472.46786887501</v>
      </c>
    </row>
    <row r="165" spans="2:8">
      <c r="B165" s="3">
        <v>184</v>
      </c>
      <c r="C165">
        <f t="shared" si="5"/>
        <v>0.73599999999999999</v>
      </c>
      <c r="D165" s="5">
        <f t="shared" si="4"/>
        <v>7.3671231960998054E-3</v>
      </c>
      <c r="E165">
        <v>139659.482191077</v>
      </c>
      <c r="G165" s="1">
        <v>-1.199573603976123E-3</v>
      </c>
      <c r="H165">
        <v>-696756.11757988203</v>
      </c>
    </row>
    <row r="166" spans="2:8">
      <c r="B166" s="3">
        <v>182</v>
      </c>
      <c r="C166">
        <f t="shared" si="5"/>
        <v>0.72799999999999998</v>
      </c>
      <c r="D166" s="5">
        <f t="shared" si="4"/>
        <v>7.4045006668009509E-3</v>
      </c>
      <c r="E166">
        <v>140019.94923275799</v>
      </c>
      <c r="G166" s="1">
        <v>-1.1722331124496121E-3</v>
      </c>
      <c r="H166">
        <v>579292.89196434198</v>
      </c>
    </row>
    <row r="167" spans="2:8">
      <c r="B167" s="3">
        <v>180</v>
      </c>
      <c r="C167">
        <f t="shared" si="5"/>
        <v>0.72</v>
      </c>
      <c r="D167" s="5">
        <f t="shared" si="4"/>
        <v>7.4414177534616018E-3</v>
      </c>
      <c r="E167">
        <v>140375.84576966701</v>
      </c>
      <c r="G167" s="1">
        <v>-1.1722331124496121E-3</v>
      </c>
      <c r="H167">
        <v>-697045.39756764297</v>
      </c>
    </row>
    <row r="168" spans="2:8">
      <c r="B168" s="3">
        <v>178</v>
      </c>
      <c r="C168">
        <f t="shared" si="5"/>
        <v>0.71199999999999997</v>
      </c>
      <c r="D168" s="5">
        <f t="shared" si="4"/>
        <v>7.4778958509025811E-3</v>
      </c>
      <c r="E168">
        <v>140727.14384837099</v>
      </c>
      <c r="G168" s="1">
        <v>-1.1449829409740035E-3</v>
      </c>
      <c r="H168">
        <v>584934.69790668297</v>
      </c>
    </row>
    <row r="169" spans="2:8">
      <c r="B169" s="3">
        <v>176</v>
      </c>
      <c r="C169">
        <f t="shared" si="5"/>
        <v>0.70399999999999996</v>
      </c>
      <c r="D169" s="5">
        <f t="shared" si="4"/>
        <v>7.5139548842177144E-3</v>
      </c>
      <c r="E169">
        <v>141073.815255222</v>
      </c>
      <c r="G169" s="1">
        <v>-1.1449829409740035E-3</v>
      </c>
      <c r="H169">
        <v>-697309.08943330799</v>
      </c>
    </row>
    <row r="170" spans="2:8">
      <c r="B170" s="3">
        <v>174</v>
      </c>
      <c r="C170">
        <f t="shared" si="5"/>
        <v>0.69599999999999995</v>
      </c>
      <c r="D170" s="5">
        <f t="shared" si="4"/>
        <v>7.5496134476578103E-3</v>
      </c>
      <c r="E170">
        <v>141415.831513176</v>
      </c>
      <c r="G170" s="1">
        <v>-1.1178202224804504E-3</v>
      </c>
      <c r="H170">
        <v>590405.04701097403</v>
      </c>
    </row>
    <row r="171" spans="2:8">
      <c r="B171" s="3">
        <v>172</v>
      </c>
      <c r="C171">
        <f t="shared" si="5"/>
        <v>0.68799999999999994</v>
      </c>
      <c r="D171" s="5">
        <f t="shared" si="4"/>
        <v>7.5848889271411335E-3</v>
      </c>
      <c r="E171">
        <v>141753.16387856501</v>
      </c>
      <c r="G171" s="1">
        <v>-1.1178202224804504E-3</v>
      </c>
      <c r="H171">
        <v>-697546.88253008702</v>
      </c>
    </row>
    <row r="172" spans="2:8">
      <c r="B172" s="3">
        <v>170</v>
      </c>
      <c r="C172">
        <f t="shared" si="5"/>
        <v>0.68</v>
      </c>
      <c r="D172" s="5">
        <f t="shared" si="4"/>
        <v>7.6197976086890915E-3</v>
      </c>
      <c r="E172">
        <v>142085.78333781799</v>
      </c>
      <c r="G172" s="1">
        <v>-1.0907421609756202E-3</v>
      </c>
      <c r="H172">
        <v>595710.67245774996</v>
      </c>
    </row>
    <row r="173" spans="2:8">
      <c r="B173" s="3">
        <v>168</v>
      </c>
      <c r="C173">
        <f t="shared" si="5"/>
        <v>0.67200000000000004</v>
      </c>
      <c r="D173" s="5">
        <f t="shared" si="4"/>
        <v>7.6543547747140936E-3</v>
      </c>
      <c r="E173">
        <v>142413.66060414101</v>
      </c>
      <c r="G173" s="1">
        <v>-1.0907421609756202E-3</v>
      </c>
      <c r="H173">
        <v>-697758.45956467104</v>
      </c>
    </row>
    <row r="174" spans="2:8">
      <c r="B174" s="3">
        <v>166</v>
      </c>
      <c r="C174">
        <f t="shared" si="5"/>
        <v>0.66400000000000003</v>
      </c>
      <c r="D174" s="5">
        <f t="shared" si="4"/>
        <v>7.6885747897824167E-3</v>
      </c>
      <c r="E174">
        <v>142736.76611413699</v>
      </c>
      <c r="G174" s="1">
        <v>-1.0637460281695539E-3</v>
      </c>
      <c r="H174">
        <v>600857.91174696502</v>
      </c>
    </row>
    <row r="175" spans="2:8">
      <c r="B175" s="3">
        <v>164</v>
      </c>
      <c r="C175">
        <f t="shared" si="5"/>
        <v>0.65600000000000003</v>
      </c>
      <c r="D175" s="5">
        <f t="shared" si="4"/>
        <v>7.7224711772249186E-3</v>
      </c>
      <c r="E175">
        <v>143055.07002438599</v>
      </c>
      <c r="G175" s="1">
        <v>-1.0637460281695539E-3</v>
      </c>
      <c r="H175">
        <v>-697943.49639463599</v>
      </c>
    </row>
    <row r="176" spans="2:8">
      <c r="B176" s="3">
        <v>162</v>
      </c>
      <c r="C176">
        <f t="shared" si="5"/>
        <v>0.64800000000000002</v>
      </c>
      <c r="D176" s="5">
        <f t="shared" si="4"/>
        <v>7.7560566877617485E-3</v>
      </c>
      <c r="E176">
        <v>143368.54220796601</v>
      </c>
      <c r="G176" s="1">
        <v>-1.0368291602745822E-3</v>
      </c>
      <c r="H176">
        <v>605852.73625647195</v>
      </c>
    </row>
    <row r="177" spans="2:8">
      <c r="B177" s="3">
        <v>160</v>
      </c>
      <c r="C177">
        <f t="shared" si="5"/>
        <v>0.64</v>
      </c>
      <c r="D177" s="5">
        <f t="shared" si="4"/>
        <v>7.7893433611357088E-3</v>
      </c>
      <c r="E177">
        <v>143677.152250924</v>
      </c>
      <c r="G177" s="1">
        <v>-1.0368291602745822E-3</v>
      </c>
      <c r="H177">
        <v>-698101.66181808105</v>
      </c>
    </row>
    <row r="178" spans="2:8">
      <c r="B178" s="3">
        <v>158</v>
      </c>
      <c r="C178">
        <f t="shared" si="5"/>
        <v>0.63200000000000001</v>
      </c>
      <c r="D178" s="5">
        <f t="shared" si="4"/>
        <v>7.8223425816057977E-3</v>
      </c>
      <c r="E178">
        <v>143980.86944869699</v>
      </c>
      <c r="G178" s="1">
        <v>-1.009988954963891E-3</v>
      </c>
      <c r="H178">
        <v>610700.77819298301</v>
      </c>
    </row>
    <row r="179" spans="2:8">
      <c r="B179" s="3">
        <v>156</v>
      </c>
      <c r="C179">
        <f t="shared" si="5"/>
        <v>0.624</v>
      </c>
      <c r="D179" s="5">
        <f t="shared" si="4"/>
        <v>7.8550651280326171E-3</v>
      </c>
      <c r="E179">
        <v>144279.662802476</v>
      </c>
      <c r="G179" s="1">
        <v>-1.009988954963891E-3</v>
      </c>
      <c r="H179">
        <v>-698232.61735511303</v>
      </c>
    </row>
    <row r="180" spans="2:8">
      <c r="B180" s="3">
        <v>154</v>
      </c>
      <c r="C180">
        <f t="shared" si="5"/>
        <v>0.61599999999999999</v>
      </c>
      <c r="D180" s="5">
        <f t="shared" si="4"/>
        <v>7.8875212191865558E-3</v>
      </c>
      <c r="E180">
        <v>144573.501015516</v>
      </c>
      <c r="G180" s="1">
        <v>-9.8322286847920366E-4</v>
      </c>
      <c r="H180">
        <v>615407.35519325605</v>
      </c>
    </row>
    <row r="181" spans="2:8">
      <c r="B181" s="3">
        <v>152</v>
      </c>
      <c r="C181">
        <f t="shared" si="5"/>
        <v>0.60799999999999998</v>
      </c>
      <c r="D181" s="5">
        <f t="shared" si="4"/>
        <v>7.9197205548244935E-3</v>
      </c>
      <c r="E181">
        <v>144862.35248939</v>
      </c>
      <c r="G181" s="1">
        <v>-9.8322286847920366E-4</v>
      </c>
      <c r="H181">
        <v>-698336.017020826</v>
      </c>
    </row>
    <row r="182" spans="2:8">
      <c r="B182" s="3">
        <v>150</v>
      </c>
      <c r="C182">
        <f t="shared" si="5"/>
        <v>0.6</v>
      </c>
      <c r="D182" s="5">
        <f t="shared" si="4"/>
        <v>7.9516723530086656E-3</v>
      </c>
      <c r="E182">
        <v>145146.185320185</v>
      </c>
      <c r="G182" s="1">
        <v>-9.565284128777976E-4</v>
      </c>
      <c r="H182">
        <v>619977.49280604499</v>
      </c>
    </row>
    <row r="183" spans="2:8">
      <c r="B183" s="3">
        <v>148</v>
      </c>
      <c r="C183">
        <f t="shared" si="5"/>
        <v>0.59199999999999997</v>
      </c>
      <c r="D183" s="5">
        <f t="shared" si="4"/>
        <v>7.983385384080003E-3</v>
      </c>
      <c r="E183">
        <v>145424.96729464599</v>
      </c>
      <c r="G183" s="1">
        <v>-9.565284128777976E-4</v>
      </c>
      <c r="H183">
        <v>-698411.50708935701</v>
      </c>
    </row>
    <row r="184" spans="2:8">
      <c r="B184" s="3">
        <v>146</v>
      </c>
      <c r="C184">
        <f t="shared" si="5"/>
        <v>0.58399999999999996</v>
      </c>
      <c r="D184" s="5">
        <f t="shared" si="4"/>
        <v>8.0148680016458099E-3</v>
      </c>
      <c r="E184">
        <v>145698.66588625201</v>
      </c>
      <c r="G184" s="1">
        <v>-9.2990315340979869E-4</v>
      </c>
      <c r="H184">
        <v>624415.94506106596</v>
      </c>
    </row>
    <row r="185" spans="2:8">
      <c r="B185" s="3">
        <v>144</v>
      </c>
      <c r="C185">
        <f t="shared" si="5"/>
        <v>0.57599999999999996</v>
      </c>
      <c r="D185" s="5">
        <f t="shared" si="4"/>
        <v>8.0461281708969039E-3</v>
      </c>
      <c r="E185">
        <v>145967.24825124099</v>
      </c>
      <c r="G185" s="1">
        <v>-9.2990315340979869E-4</v>
      </c>
      <c r="H185">
        <v>-698458.72584861098</v>
      </c>
    </row>
    <row r="186" spans="2:8">
      <c r="B186" s="3">
        <v>142</v>
      </c>
      <c r="C186">
        <f t="shared" si="5"/>
        <v>0.56799999999999995</v>
      </c>
      <c r="D186" s="5">
        <f t="shared" si="4"/>
        <v>8.0771734945307531E-3</v>
      </c>
      <c r="E186">
        <v>146230.68122456901</v>
      </c>
      <c r="G186" s="1">
        <v>-9.0334470601733101E-4</v>
      </c>
      <c r="H186">
        <v>628727.21330951096</v>
      </c>
    </row>
    <row r="187" spans="2:8">
      <c r="B187" s="3">
        <v>140</v>
      </c>
      <c r="C187">
        <f t="shared" si="5"/>
        <v>0.56000000000000005</v>
      </c>
      <c r="D187" s="5">
        <f t="shared" si="4"/>
        <v>8.1080112365240053E-3</v>
      </c>
      <c r="E187">
        <v>146488.93131580899</v>
      </c>
      <c r="G187" s="1">
        <v>-9.0334470601733101E-4</v>
      </c>
      <c r="H187">
        <v>-698477.30334519397</v>
      </c>
    </row>
    <row r="188" spans="2:8">
      <c r="B188" s="3">
        <v>138</v>
      </c>
      <c r="C188">
        <f t="shared" si="5"/>
        <v>0.55200000000000005</v>
      </c>
      <c r="D188" s="5">
        <f t="shared" si="4"/>
        <v>8.1386483439691154E-3</v>
      </c>
      <c r="E188">
        <v>146741.96470498599</v>
      </c>
      <c r="G188" s="1">
        <v>-8.7685073494770099E-4</v>
      </c>
      <c r="H188">
        <v>632915.56350129098</v>
      </c>
    </row>
    <row r="189" spans="2:8">
      <c r="B189" s="3">
        <v>136</v>
      </c>
      <c r="C189">
        <f t="shared" si="5"/>
        <v>0.54400000000000004</v>
      </c>
      <c r="D189" s="5">
        <f t="shared" si="4"/>
        <v>8.1690914671649229E-3</v>
      </c>
      <c r="E189">
        <v>146989.74723835199</v>
      </c>
      <c r="G189" s="1">
        <v>-8.7685073494770099E-4</v>
      </c>
      <c r="H189">
        <v>-698466.86111911305</v>
      </c>
    </row>
    <row r="190" spans="2:8">
      <c r="B190" s="3">
        <v>134</v>
      </c>
      <c r="C190">
        <f t="shared" si="5"/>
        <v>0.53600000000000003</v>
      </c>
      <c r="D190" s="5">
        <f t="shared" si="4"/>
        <v>8.1993469781294591E-3</v>
      </c>
      <c r="E190">
        <v>147232.24442408999</v>
      </c>
      <c r="G190" s="1">
        <v>-8.5041895047333386E-4</v>
      </c>
      <c r="H190">
        <v>636985.04204694205</v>
      </c>
    </row>
    <row r="191" spans="2:8">
      <c r="B191" s="3">
        <v>132</v>
      </c>
      <c r="C191">
        <f t="shared" si="5"/>
        <v>0.52800000000000002</v>
      </c>
      <c r="D191" s="5">
        <f t="shared" si="4"/>
        <v>8.2294209876844823E-3</v>
      </c>
      <c r="E191">
        <v>147469.421427953</v>
      </c>
      <c r="G191" s="1">
        <v>-8.5041895047333386E-4</v>
      </c>
      <c r="H191">
        <v>-698427.011927719</v>
      </c>
    </row>
    <row r="192" spans="2:8">
      <c r="B192" s="3">
        <v>130</v>
      </c>
      <c r="C192">
        <f t="shared" si="5"/>
        <v>0.52</v>
      </c>
      <c r="D192" s="5">
        <f t="shared" si="4"/>
        <v>8.2593193612447626E-3</v>
      </c>
      <c r="E192">
        <v>147701.24306884399</v>
      </c>
      <c r="G192" s="1">
        <v>-8.2404710671168133E-4</v>
      </c>
      <c r="H192">
        <v>640939.49039674702</v>
      </c>
    </row>
    <row r="193" spans="2:8">
      <c r="B193" s="3">
        <v>128</v>
      </c>
      <c r="C193">
        <f t="shared" si="5"/>
        <v>0.51200000000000001</v>
      </c>
      <c r="D193" s="5">
        <f t="shared" si="4"/>
        <v>8.2890477334308273E-3</v>
      </c>
      <c r="E193">
        <v>147927.67381431401</v>
      </c>
      <c r="G193" s="1">
        <v>-8.2404710671168133E-4</v>
      </c>
      <c r="H193">
        <v>-698357.35945838795</v>
      </c>
    </row>
    <row r="194" spans="2:8">
      <c r="B194" s="3">
        <v>126</v>
      </c>
      <c r="C194">
        <f t="shared" si="5"/>
        <v>0.504</v>
      </c>
      <c r="D194" s="5">
        <f t="shared" si="4"/>
        <v>8.3186115216112196E-3</v>
      </c>
      <c r="E194">
        <v>148148.67777600099</v>
      </c>
      <c r="G194" s="1">
        <v>-7.977329995387713E-4</v>
      </c>
      <c r="H194">
        <v>644782.55845598201</v>
      </c>
    </row>
    <row r="195" spans="2:8">
      <c r="B195" s="3">
        <v>124</v>
      </c>
      <c r="C195">
        <f t="shared" si="5"/>
        <v>0.496</v>
      </c>
      <c r="D195" s="5">
        <f t="shared" si="4"/>
        <v>8.348015938469287E-3</v>
      </c>
      <c r="E195">
        <v>148364.218704992</v>
      </c>
      <c r="G195" s="1">
        <v>-7.977329995387713E-4</v>
      </c>
      <c r="H195">
        <v>-698257.49802938302</v>
      </c>
    </row>
    <row r="196" spans="2:8">
      <c r="B196" s="3">
        <v>122</v>
      </c>
      <c r="C196">
        <f t="shared" si="5"/>
        <v>0.48799999999999999</v>
      </c>
      <c r="D196" s="5">
        <f t="shared" si="4"/>
        <v>8.3772660036796794E-3</v>
      </c>
      <c r="E196">
        <v>148574.25998711601</v>
      </c>
      <c r="G196" s="1">
        <v>-7.714744645904995E-4</v>
      </c>
      <c r="H196">
        <v>648517.71694299404</v>
      </c>
    </row>
    <row r="197" spans="2:8">
      <c r="B197" s="3">
        <v>120</v>
      </c>
      <c r="C197">
        <f t="shared" si="5"/>
        <v>0.48</v>
      </c>
      <c r="D197" s="5">
        <f t="shared" si="4"/>
        <v>8.4063665547711719E-3</v>
      </c>
      <c r="E197">
        <v>148778.76463816501</v>
      </c>
      <c r="G197" s="1">
        <v>-7.714744645904995E-4</v>
      </c>
      <c r="H197">
        <v>-698127.012278307</v>
      </c>
    </row>
    <row r="198" spans="2:8">
      <c r="B198" s="3">
        <v>118</v>
      </c>
      <c r="C198">
        <f t="shared" si="5"/>
        <v>0.47199999999999998</v>
      </c>
      <c r="D198" s="5">
        <f t="shared" si="4"/>
        <v>8.4353222572447362E-3</v>
      </c>
      <c r="E198">
        <v>148977.69529903299</v>
      </c>
      <c r="G198" s="1">
        <v>-7.4526937534614198E-4</v>
      </c>
      <c r="H198">
        <v>652148.26878597401</v>
      </c>
    </row>
    <row r="199" spans="2:8">
      <c r="B199" s="3">
        <v>116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149171.01423078601</v>
      </c>
      <c r="G199" s="1">
        <v>-7.4526937534614198E-4</v>
      </c>
      <c r="H199">
        <v>-697965.47683754005</v>
      </c>
    </row>
    <row r="200" spans="2:8">
      <c r="B200" s="3">
        <v>114</v>
      </c>
      <c r="C200">
        <f t="shared" ref="C200:C263" si="7">B200/$B$4</f>
        <v>0.45600000000000002</v>
      </c>
      <c r="D200" s="5">
        <f t="shared" si="6"/>
        <v>8.4928169741897985E-3</v>
      </c>
      <c r="E200">
        <v>149358.683309657</v>
      </c>
      <c r="G200" s="1">
        <v>-7.1911564128892397E-4</v>
      </c>
      <c r="H200">
        <v>655677.35964464</v>
      </c>
    </row>
    <row r="201" spans="2:8">
      <c r="B201" s="3">
        <v>112</v>
      </c>
      <c r="C201">
        <f t="shared" si="7"/>
        <v>0.44800000000000001</v>
      </c>
      <c r="D201" s="5">
        <f t="shared" si="6"/>
        <v>8.521364541362899E-3</v>
      </c>
      <c r="E201">
        <v>149540.66402195001</v>
      </c>
      <c r="G201" s="1">
        <v>-7.1911564128892397E-4</v>
      </c>
      <c r="H201">
        <v>-697772.45599599404</v>
      </c>
    </row>
    <row r="202" spans="2:8">
      <c r="B202" s="3">
        <v>110</v>
      </c>
      <c r="C202">
        <f t="shared" si="7"/>
        <v>0.44</v>
      </c>
      <c r="D202" s="5">
        <f t="shared" si="6"/>
        <v>8.5497843812588938E-3</v>
      </c>
      <c r="E202">
        <v>149716.917458877</v>
      </c>
      <c r="G202" s="1">
        <v>-6.9301120613881185E-4</v>
      </c>
      <c r="H202">
        <v>659107.98763441795</v>
      </c>
    </row>
    <row r="203" spans="2:8">
      <c r="B203" s="3">
        <v>108</v>
      </c>
      <c r="C203">
        <f t="shared" si="7"/>
        <v>0.432</v>
      </c>
      <c r="D203" s="5">
        <f t="shared" si="6"/>
        <v>8.578080428979085E-3</v>
      </c>
      <c r="E203">
        <v>149887.40431130701</v>
      </c>
      <c r="G203" s="1">
        <v>-6.9301120613881185E-4</v>
      </c>
      <c r="H203">
        <v>-697547.50334649801</v>
      </c>
    </row>
    <row r="204" spans="2:8">
      <c r="B204" s="3">
        <v>106</v>
      </c>
      <c r="C204">
        <f t="shared" si="7"/>
        <v>0.42399999999999999</v>
      </c>
      <c r="D204" s="5">
        <f t="shared" si="6"/>
        <v>8.6062564957621063E-3</v>
      </c>
      <c r="E204">
        <v>150052.08486443601</v>
      </c>
      <c r="G204" s="1">
        <v>-6.6695404615298691E-4</v>
      </c>
      <c r="H204">
        <v>662443.01232303597</v>
      </c>
    </row>
    <row r="205" spans="2:8">
      <c r="B205" s="3">
        <v>104</v>
      </c>
      <c r="C205">
        <f t="shared" si="7"/>
        <v>0.41599999999999998</v>
      </c>
      <c r="D205" s="5">
        <f t="shared" si="6"/>
        <v>8.634316275335268E-3</v>
      </c>
      <c r="E205">
        <v>150210.91899236501</v>
      </c>
      <c r="G205" s="1">
        <v>-6.6695404615298691E-4</v>
      </c>
      <c r="H205">
        <v>-697290.16141807695</v>
      </c>
    </row>
    <row r="206" spans="2:8">
      <c r="B206" s="3">
        <v>102</v>
      </c>
      <c r="C206">
        <f t="shared" si="7"/>
        <v>0.40799999999999997</v>
      </c>
      <c r="D206" s="5">
        <f t="shared" si="6"/>
        <v>8.6622633498821874E-3</v>
      </c>
      <c r="E206">
        <v>150363.86615260001</v>
      </c>
      <c r="G206" s="1">
        <v>-6.4094216848974942E-4</v>
      </c>
      <c r="H206">
        <v>665685.16306258901</v>
      </c>
    </row>
    <row r="207" spans="2:8">
      <c r="B207" s="3">
        <v>100</v>
      </c>
      <c r="C207">
        <f t="shared" si="7"/>
        <v>0.4</v>
      </c>
      <c r="D207" s="5">
        <f t="shared" si="6"/>
        <v>8.6901011956554541E-3</v>
      </c>
      <c r="E207">
        <v>150510.88538046399</v>
      </c>
      <c r="G207" s="1">
        <v>-6.4094216848974942E-4</v>
      </c>
      <c r="H207">
        <v>-696999.96129235195</v>
      </c>
    </row>
    <row r="208" spans="2:8">
      <c r="B208" s="3">
        <v>98</v>
      </c>
      <c r="C208">
        <f t="shared" si="7"/>
        <v>0.39200000000000002</v>
      </c>
      <c r="D208" s="5">
        <f t="shared" si="6"/>
        <v>8.7178331882606045E-3</v>
      </c>
      <c r="E208">
        <v>150651.935283414</v>
      </c>
      <c r="G208" s="1">
        <v>-6.1497360963184262E-4</v>
      </c>
      <c r="H208">
        <v>668837.046713994</v>
      </c>
    </row>
    <row r="209" spans="2:8">
      <c r="B209" s="3">
        <v>96</v>
      </c>
      <c r="C209">
        <f t="shared" si="7"/>
        <v>0.38400000000000001</v>
      </c>
      <c r="D209" s="5">
        <f t="shared" si="6"/>
        <v>8.7454626076354253E-3</v>
      </c>
      <c r="E209">
        <v>150786.974035277</v>
      </c>
      <c r="G209" s="1">
        <v>-6.1497360963184262E-4</v>
      </c>
      <c r="H209">
        <v>-696676.42220322601</v>
      </c>
    </row>
    <row r="210" spans="2:8">
      <c r="B210" s="3">
        <v>94</v>
      </c>
      <c r="C210">
        <f t="shared" si="7"/>
        <v>0.376</v>
      </c>
      <c r="D210" s="5">
        <f t="shared" si="6"/>
        <v>8.7729926427465958E-3</v>
      </c>
      <c r="E210">
        <v>150915.959370381</v>
      </c>
      <c r="G210" s="1">
        <v>-5.8904643386543595E-4</v>
      </c>
      <c r="H210">
        <v>671901.154815307</v>
      </c>
    </row>
    <row r="211" spans="2:8">
      <c r="B211" s="3">
        <v>92</v>
      </c>
      <c r="C211">
        <f t="shared" si="7"/>
        <v>0.36799999999999999</v>
      </c>
      <c r="D211" s="5">
        <f t="shared" si="6"/>
        <v>8.800426396023877E-3</v>
      </c>
      <c r="E211">
        <v>151038.84857761001</v>
      </c>
      <c r="G211" s="1">
        <v>-5.8904643386543595E-4</v>
      </c>
      <c r="H211">
        <v>-696319.05111898901</v>
      </c>
    </row>
    <row r="212" spans="2:8">
      <c r="B212" s="3">
        <v>90</v>
      </c>
      <c r="C212">
        <f t="shared" si="7"/>
        <v>0.36</v>
      </c>
      <c r="D212" s="5">
        <f t="shared" si="6"/>
        <v>8.8277668875503881E-3</v>
      </c>
      <c r="E212">
        <v>151155.59849434401</v>
      </c>
      <c r="G212" s="1">
        <v>-5.631587318112105E-4</v>
      </c>
      <c r="H212">
        <v>674879.87024044106</v>
      </c>
    </row>
    <row r="213" spans="2:8">
      <c r="B213" s="3">
        <v>88</v>
      </c>
      <c r="C213">
        <f t="shared" si="7"/>
        <v>0.35199999999999998</v>
      </c>
      <c r="D213" s="5">
        <f t="shared" si="6"/>
        <v>8.8550170590259956E-3</v>
      </c>
      <c r="E213">
        <v>151266.16550031799</v>
      </c>
      <c r="G213" s="1">
        <v>-5.631587318112105E-4</v>
      </c>
      <c r="H213">
        <v>-695927.34230590705</v>
      </c>
    </row>
    <row r="214" spans="2:8">
      <c r="B214" s="3">
        <v>86</v>
      </c>
      <c r="C214">
        <f t="shared" si="7"/>
        <v>0.34399999999999997</v>
      </c>
      <c r="D214" s="5">
        <f t="shared" si="6"/>
        <v>8.8821797775195492E-3</v>
      </c>
      <c r="E214">
        <v>151370.505511375</v>
      </c>
      <c r="G214" s="1">
        <v>-5.3730861900419958E-4</v>
      </c>
      <c r="H214">
        <v>677775.47339045396</v>
      </c>
    </row>
    <row r="215" spans="2:8">
      <c r="B215" s="3">
        <v>84</v>
      </c>
      <c r="C215">
        <f t="shared" si="7"/>
        <v>0.33600000000000002</v>
      </c>
      <c r="D215" s="5">
        <f t="shared" si="6"/>
        <v>8.9092578390243798E-3</v>
      </c>
      <c r="E215">
        <v>151468.57397311999</v>
      </c>
      <c r="G215" s="1">
        <v>-5.3730861900419958E-4</v>
      </c>
      <c r="H215">
        <v>-695500.77687230997</v>
      </c>
    </row>
    <row r="216" spans="2:8">
      <c r="B216" s="3">
        <v>82</v>
      </c>
      <c r="C216">
        <f t="shared" si="7"/>
        <v>0.32800000000000001</v>
      </c>
      <c r="D216" s="5">
        <f t="shared" si="6"/>
        <v>8.9362539718304459E-3</v>
      </c>
      <c r="E216">
        <v>151560.325854469</v>
      </c>
      <c r="G216" s="1">
        <v>-5.1149423451921669E-4</v>
      </c>
      <c r="H216">
        <v>680590.14795565105</v>
      </c>
    </row>
    <row r="217" spans="2:8">
      <c r="B217" s="3">
        <v>80</v>
      </c>
      <c r="C217">
        <f t="shared" si="7"/>
        <v>0.32</v>
      </c>
      <c r="D217" s="5">
        <f t="shared" si="6"/>
        <v>8.9631708397254171E-3</v>
      </c>
      <c r="E217">
        <v>151645.71564110299</v>
      </c>
      <c r="G217" s="1">
        <v>-5.1149423451921669E-4</v>
      </c>
      <c r="H217">
        <v>-695038.82229212904</v>
      </c>
    </row>
    <row r="218" spans="2:8">
      <c r="B218" s="3">
        <v>78</v>
      </c>
      <c r="C218">
        <f t="shared" si="7"/>
        <v>0.312</v>
      </c>
      <c r="D218" s="5">
        <f t="shared" si="6"/>
        <v>8.9900110450361094E-3</v>
      </c>
      <c r="E218">
        <v>151724.69732880301</v>
      </c>
      <c r="G218" s="1">
        <v>-4.8571373963887546E-4</v>
      </c>
      <c r="H218">
        <v>683325.986283181</v>
      </c>
    </row>
    <row r="219" spans="2:8">
      <c r="B219" s="3">
        <v>76</v>
      </c>
      <c r="C219">
        <f t="shared" si="7"/>
        <v>0.30399999999999999</v>
      </c>
      <c r="D219" s="5">
        <f t="shared" si="6"/>
        <v>9.0167771315207961E-3</v>
      </c>
      <c r="E219">
        <v>151797.22441669001</v>
      </c>
      <c r="G219" s="1">
        <v>-4.8571373963887546E-4</v>
      </c>
      <c r="H219">
        <v>-694540.93190677196</v>
      </c>
    </row>
    <row r="220" spans="2:8">
      <c r="B220" s="3">
        <v>74</v>
      </c>
      <c r="C220">
        <f t="shared" si="7"/>
        <v>0.29599999999999999</v>
      </c>
      <c r="D220" s="5">
        <f t="shared" si="6"/>
        <v>9.0434715871222024E-3</v>
      </c>
      <c r="E220">
        <v>151863.24990034601</v>
      </c>
      <c r="G220" s="1">
        <v>-4.5996531656135878E-4</v>
      </c>
      <c r="H220">
        <v>685984.99438167096</v>
      </c>
    </row>
    <row r="221" spans="2:8">
      <c r="B221" s="3">
        <v>72</v>
      </c>
      <c r="C221">
        <f t="shared" si="7"/>
        <v>0.28799999999999998</v>
      </c>
      <c r="D221" s="5">
        <f t="shared" si="6"/>
        <v>9.0700968465902004E-3</v>
      </c>
      <c r="E221">
        <v>151922.72626483301</v>
      </c>
      <c r="G221" s="1">
        <v>-4.5996531656135878E-4</v>
      </c>
      <c r="H221">
        <v>-694006.54440414405</v>
      </c>
    </row>
    <row r="222" spans="2:8">
      <c r="B222" s="3">
        <v>70</v>
      </c>
      <c r="C222">
        <f t="shared" si="7"/>
        <v>0.28000000000000003</v>
      </c>
      <c r="D222" s="5">
        <f t="shared" si="6"/>
        <v>9.0966552939826702E-3</v>
      </c>
      <c r="E222">
        <v>151975.60547758901</v>
      </c>
      <c r="G222" s="1">
        <v>-4.3424716714524509E-4</v>
      </c>
      <c r="H222">
        <v>688569.09659157705</v>
      </c>
    </row>
    <row r="223" spans="2:8">
      <c r="B223" s="3">
        <v>68</v>
      </c>
      <c r="C223">
        <f t="shared" si="7"/>
        <v>0.27200000000000002</v>
      </c>
      <c r="D223" s="5">
        <f t="shared" si="6"/>
        <v>9.1231492650523001E-3</v>
      </c>
      <c r="E223">
        <v>152021.83898121299</v>
      </c>
      <c r="G223" s="1">
        <v>-4.3424716714524509E-4</v>
      </c>
      <c r="H223">
        <v>-693435.08327355504</v>
      </c>
    </row>
    <row r="224" spans="2:8">
      <c r="B224" s="3">
        <v>66</v>
      </c>
      <c r="C224">
        <f t="shared" si="7"/>
        <v>0.26400000000000001</v>
      </c>
      <c r="D224" s="5">
        <f t="shared" si="6"/>
        <v>9.1495810495266661E-3</v>
      </c>
      <c r="E224">
        <v>152061.377686138</v>
      </c>
      <c r="G224" s="1">
        <v>-4.0855751168882406E-4</v>
      </c>
      <c r="H224">
        <v>691080.13994734397</v>
      </c>
    </row>
    <row r="225" spans="2:8">
      <c r="B225" s="3">
        <v>64</v>
      </c>
      <c r="C225">
        <f t="shared" si="7"/>
        <v>0.25600000000000001</v>
      </c>
      <c r="D225" s="5">
        <f t="shared" si="6"/>
        <v>9.1759528932883194E-3</v>
      </c>
      <c r="E225">
        <v>152094.17196317401</v>
      </c>
      <c r="G225" s="1">
        <v>-4.0855751168882406E-4</v>
      </c>
      <c r="H225">
        <v>-692825.95623517304</v>
      </c>
    </row>
    <row r="226" spans="2:8">
      <c r="B226" s="3">
        <v>62</v>
      </c>
      <c r="C226">
        <f t="shared" si="7"/>
        <v>0.248</v>
      </c>
      <c r="D226" s="5">
        <f t="shared" si="6"/>
        <v>9.2022670004612284E-3</v>
      </c>
      <c r="E226">
        <v>152120.17163593799</v>
      </c>
      <c r="G226" s="1">
        <v>-3.8289458774146557E-4</v>
      </c>
      <c r="H226">
        <v>693519.89825520106</v>
      </c>
    </row>
    <row r="227" spans="2:8">
      <c r="B227" s="3">
        <v>60</v>
      </c>
      <c r="C227">
        <f t="shared" si="7"/>
        <v>0.24</v>
      </c>
      <c r="D227" s="5">
        <f t="shared" si="6"/>
        <v>9.2285255354094993E-3</v>
      </c>
      <c r="E227">
        <v>152139.325973156</v>
      </c>
      <c r="G227" s="1">
        <v>-3.8289458774146557E-4</v>
      </c>
      <c r="H227">
        <v>-692178.55464258499</v>
      </c>
    </row>
    <row r="228" spans="2:8">
      <c r="B228" s="3">
        <v>58</v>
      </c>
      <c r="C228">
        <f t="shared" si="7"/>
        <v>0.23200000000000001</v>
      </c>
      <c r="D228" s="5">
        <f t="shared" si="6"/>
        <v>9.2547306246538591E-3</v>
      </c>
      <c r="E228">
        <v>152151.58368084501</v>
      </c>
      <c r="G228" s="1">
        <v>-3.5725664894470691E-4</v>
      </c>
      <c r="H228">
        <v>695890.07590827404</v>
      </c>
    </row>
    <row r="229" spans="2:8">
      <c r="B229" s="3">
        <v>56</v>
      </c>
      <c r="C229">
        <f t="shared" si="7"/>
        <v>0.224</v>
      </c>
      <c r="D229" s="5">
        <f t="shared" si="6"/>
        <v>9.2808843587110744E-3</v>
      </c>
      <c r="E229">
        <v>152156.892894358</v>
      </c>
      <c r="G229" s="1">
        <v>-3.5725664894470691E-4</v>
      </c>
      <c r="H229">
        <v>-691492.25285694597</v>
      </c>
    </row>
    <row r="230" spans="2:8">
      <c r="B230" s="3">
        <v>54</v>
      </c>
      <c r="C230">
        <f t="shared" si="7"/>
        <v>0.216</v>
      </c>
      <c r="D230" s="5">
        <f t="shared" si="6"/>
        <v>9.3069887938611873E-3</v>
      </c>
      <c r="E230">
        <v>152155.20117030799</v>
      </c>
      <c r="G230" s="1">
        <v>-3.316419639008363E-4</v>
      </c>
      <c r="H230">
        <v>698192.311458871</v>
      </c>
    </row>
    <row r="231" spans="2:8">
      <c r="B231" s="3">
        <v>52</v>
      </c>
      <c r="C231">
        <f t="shared" si="7"/>
        <v>0.20799999999999999</v>
      </c>
      <c r="D231" s="5">
        <f t="shared" si="6"/>
        <v>9.3330459538470134E-3</v>
      </c>
      <c r="E231">
        <v>152146.455478355</v>
      </c>
      <c r="G231" s="1">
        <v>-3.316419639008363E-4</v>
      </c>
      <c r="H231">
        <v>-690766.40759108798</v>
      </c>
    </row>
    <row r="232" spans="2:8">
      <c r="B232" s="3">
        <v>50</v>
      </c>
      <c r="C232">
        <f t="shared" si="7"/>
        <v>0.2</v>
      </c>
      <c r="D232" s="5">
        <f t="shared" si="6"/>
        <v>9.35905783151025E-3</v>
      </c>
      <c r="E232">
        <v>152130.602192858</v>
      </c>
      <c r="G232" s="1">
        <v>-3.0604881506683749E-4</v>
      </c>
      <c r="H232">
        <v>700428.18096604699</v>
      </c>
    </row>
    <row r="233" spans="2:8">
      <c r="B233" s="3">
        <v>48</v>
      </c>
      <c r="C233">
        <f t="shared" si="7"/>
        <v>0.192</v>
      </c>
      <c r="D233" s="5">
        <f t="shared" si="6"/>
        <v>9.3850263903681574E-3</v>
      </c>
      <c r="E233">
        <v>152107.58708439401</v>
      </c>
      <c r="G233" s="1">
        <v>-3.0604881506683749E-4</v>
      </c>
      <c r="H233">
        <v>-690000.35722184402</v>
      </c>
    </row>
    <row r="234" spans="2:8">
      <c r="B234" s="3">
        <v>46</v>
      </c>
      <c r="C234">
        <f t="shared" si="7"/>
        <v>0.184</v>
      </c>
      <c r="D234" s="5">
        <f t="shared" si="6"/>
        <v>9.4109535661345643E-3</v>
      </c>
      <c r="E234">
        <v>152077.35531113599</v>
      </c>
      <c r="G234" s="1">
        <v>-2.8047549767164871E-4</v>
      </c>
      <c r="H234">
        <v>702599.20113505004</v>
      </c>
    </row>
    <row r="235" spans="2:8">
      <c r="B235" s="3">
        <v>44</v>
      </c>
      <c r="C235">
        <f t="shared" si="7"/>
        <v>0.17599999999999999</v>
      </c>
      <c r="D235" s="5">
        <f t="shared" si="6"/>
        <v>9.4368412681887885E-3</v>
      </c>
      <c r="E235">
        <v>152039.851410086</v>
      </c>
      <c r="G235" s="1">
        <v>-2.8047549767164871E-4</v>
      </c>
      <c r="H235">
        <v>-689193.42106874404</v>
      </c>
    </row>
    <row r="236" spans="2:8">
      <c r="B236" s="3">
        <v>42</v>
      </c>
      <c r="C236">
        <f t="shared" si="7"/>
        <v>0.16800000000000001</v>
      </c>
      <c r="D236" s="5">
        <f t="shared" si="6"/>
        <v>9.4626913809957997E-3</v>
      </c>
      <c r="E236">
        <v>151995.01928816899</v>
      </c>
      <c r="G236" s="1">
        <v>-2.5492031865476859E-4</v>
      </c>
      <c r="H236">
        <v>704706.83226382395</v>
      </c>
    </row>
    <row r="237" spans="2:8">
      <c r="B237" s="3">
        <v>40</v>
      </c>
      <c r="C237">
        <f t="shared" si="7"/>
        <v>0.16</v>
      </c>
      <c r="D237" s="5">
        <f t="shared" si="6"/>
        <v>9.4885057654807842E-3</v>
      </c>
      <c r="E237">
        <v>151942.80221317799</v>
      </c>
      <c r="G237" s="1">
        <v>-2.5492031865476859E-4</v>
      </c>
      <c r="H237">
        <v>-688344.898637095</v>
      </c>
    </row>
    <row r="238" spans="2:8">
      <c r="B238" s="3">
        <v>38</v>
      </c>
      <c r="C238">
        <f t="shared" si="7"/>
        <v>0.152</v>
      </c>
      <c r="D238" s="5">
        <f t="shared" si="6"/>
        <v>9.5142862603611253E-3</v>
      </c>
      <c r="E238">
        <v>151883.142804573</v>
      </c>
      <c r="G238" s="1">
        <v>-2.2938159562430936E-4</v>
      </c>
      <c r="H238">
        <v>706752.48101052898</v>
      </c>
    </row>
    <row r="239" spans="2:8">
      <c r="B239" s="3">
        <v>36</v>
      </c>
      <c r="C239">
        <f t="shared" si="7"/>
        <v>0.14399999999999999</v>
      </c>
      <c r="D239" s="5">
        <f t="shared" si="6"/>
        <v>9.5400346834386418E-3</v>
      </c>
      <c r="E239">
        <v>151815.983024124</v>
      </c>
      <c r="G239" s="1">
        <v>-2.2938159562430936E-4</v>
      </c>
      <c r="H239">
        <v>-687454.06882333301</v>
      </c>
    </row>
    <row r="240" spans="2:8">
      <c r="B240" s="3">
        <v>34</v>
      </c>
      <c r="C240">
        <f t="shared" si="7"/>
        <v>0.13600000000000001</v>
      </c>
      <c r="D240" s="5">
        <f t="shared" si="6"/>
        <v>9.5657528328547542E-3</v>
      </c>
      <c r="E240">
        <v>151741.26416640499</v>
      </c>
      <c r="G240" s="1">
        <v>-2.0385765583266538E-4</v>
      </c>
      <c r="H240">
        <v>708737.50299481698</v>
      </c>
    </row>
    <row r="241" spans="2:10">
      <c r="B241" s="3">
        <v>32</v>
      </c>
      <c r="C241">
        <f t="shared" si="7"/>
        <v>0.128</v>
      </c>
      <c r="D241" s="5">
        <f t="shared" si="6"/>
        <v>9.5914424883111749E-3</v>
      </c>
      <c r="E241">
        <v>151658.926849126</v>
      </c>
      <c r="G241" s="1">
        <v>-2.0385765583266538E-4</v>
      </c>
      <c r="H241">
        <v>-686520.18908036698</v>
      </c>
    </row>
    <row r="242" spans="2:10">
      <c r="B242" s="3">
        <v>30</v>
      </c>
      <c r="C242">
        <f t="shared" si="7"/>
        <v>0.12</v>
      </c>
      <c r="D242" s="5">
        <f t="shared" si="6"/>
        <v>9.6171054122585337E-3</v>
      </c>
      <c r="E242">
        <v>151568.91100331399</v>
      </c>
      <c r="G242" s="1">
        <v>-1.7834683516801929E-4</v>
      </c>
      <c r="H242">
        <v>710663.20524465002</v>
      </c>
    </row>
    <row r="243" spans="2:10">
      <c r="B243" s="3">
        <v>28</v>
      </c>
      <c r="C243">
        <f t="shared" si="7"/>
        <v>0.112</v>
      </c>
      <c r="D243" s="5">
        <f t="shared" si="6"/>
        <v>9.642743351055293E-3</v>
      </c>
      <c r="E243">
        <v>151471.15586332299</v>
      </c>
      <c r="G243" s="1">
        <v>-1.7834683516801929E-4</v>
      </c>
      <c r="H243">
        <v>-685542.49454051803</v>
      </c>
    </row>
    <row r="244" spans="2:10">
      <c r="B244" s="3">
        <v>26</v>
      </c>
      <c r="C244">
        <f t="shared" si="7"/>
        <v>0.104</v>
      </c>
      <c r="D244" s="5">
        <f t="shared" si="6"/>
        <v>9.6683580360991637E-3</v>
      </c>
      <c r="E244">
        <v>151365.59995668699</v>
      </c>
      <c r="G244" s="1">
        <v>-1.5284747715996243E-4</v>
      </c>
      <c r="H244">
        <v>712530.84849941998</v>
      </c>
    </row>
    <row r="245" spans="2:10">
      <c r="B245" s="3">
        <v>24</v>
      </c>
      <c r="C245">
        <f t="shared" si="7"/>
        <v>9.6000000000000002E-2</v>
      </c>
      <c r="D245" s="5">
        <f t="shared" si="6"/>
        <v>9.6939511849331618E-3</v>
      </c>
      <c r="E245">
        <v>151252.18109380401</v>
      </c>
      <c r="G245" s="1">
        <v>-1.5284747715996243E-4</v>
      </c>
      <c r="H245">
        <v>-684520.19709341996</v>
      </c>
    </row>
    <row r="246" spans="2:10">
      <c r="B246" s="3">
        <v>22</v>
      </c>
      <c r="C246">
        <f t="shared" si="7"/>
        <v>8.7999999999999995E-2</v>
      </c>
      <c r="D246" s="5">
        <f t="shared" si="6"/>
        <v>9.7195245023283527E-3</v>
      </c>
      <c r="E246">
        <v>151130.83635744799</v>
      </c>
      <c r="G246" s="1">
        <v>-1.2735793199754927E-4</v>
      </c>
      <c r="H246">
        <v>714341.64937932102</v>
      </c>
    </row>
    <row r="247" spans="2:10">
      <c r="B247" s="3">
        <v>20</v>
      </c>
      <c r="C247">
        <f t="shared" si="7"/>
        <v>0.08</v>
      </c>
      <c r="D247" s="5">
        <f t="shared" si="6"/>
        <v>9.7450796813452305E-3</v>
      </c>
      <c r="E247">
        <v>151001.502092109</v>
      </c>
      <c r="G247" s="1">
        <v>-1.2735793199754927E-4</v>
      </c>
      <c r="H247">
        <v>-683452.48441613396</v>
      </c>
    </row>
    <row r="248" spans="2:10">
      <c r="B248" s="3">
        <v>18</v>
      </c>
      <c r="C248">
        <f t="shared" si="7"/>
        <v>7.1999999999999995E-2</v>
      </c>
      <c r="D248" s="5">
        <f t="shared" si="6"/>
        <v>9.7706184043756909E-3</v>
      </c>
      <c r="E248">
        <v>150864.11389316199</v>
      </c>
      <c r="G248" s="1">
        <v>-1.0187655555814705E-4</v>
      </c>
      <c r="H248">
        <v>716096.78243011702</v>
      </c>
    </row>
    <row r="249" spans="2:10">
      <c r="B249" s="3">
        <v>16</v>
      </c>
      <c r="C249">
        <f t="shared" si="7"/>
        <v>6.4000000000000001E-2</v>
      </c>
      <c r="D249" s="5">
        <f t="shared" si="6"/>
        <v>9.7961423441673343E-3</v>
      </c>
      <c r="E249">
        <v>150718.60659585599</v>
      </c>
      <c r="G249" s="1">
        <v>-1.0187655555814705E-4</v>
      </c>
      <c r="H249">
        <v>-682338.51895247097</v>
      </c>
    </row>
    <row r="250" spans="2:10">
      <c r="B250" s="3">
        <v>14</v>
      </c>
      <c r="C250">
        <f t="shared" si="7"/>
        <v>5.6000000000000001E-2</v>
      </c>
      <c r="D250" s="5">
        <f t="shared" si="6"/>
        <v>9.821653164831981E-3</v>
      </c>
      <c r="E250">
        <v>150564.91426411399</v>
      </c>
      <c r="G250" s="1">
        <v>-7.6401708445475897E-5</v>
      </c>
      <c r="H250">
        <v>717797.38205173402</v>
      </c>
    </row>
    <row r="251" spans="2:10">
      <c r="B251" s="3">
        <v>12</v>
      </c>
      <c r="C251">
        <f t="shared" si="7"/>
        <v>4.8000000000000001E-2</v>
      </c>
      <c r="D251" s="5">
        <f t="shared" si="6"/>
        <v>9.8471525228400365E-3</v>
      </c>
      <c r="E251">
        <v>150402.97017916499</v>
      </c>
      <c r="G251" s="1">
        <v>-7.6401708445475897E-5</v>
      </c>
      <c r="H251">
        <v>-681177.43683832302</v>
      </c>
    </row>
    <row r="252" spans="2:10">
      <c r="B252" s="3">
        <v>10</v>
      </c>
      <c r="C252">
        <f t="shared" si="7"/>
        <v>0.04</v>
      </c>
      <c r="D252" s="5">
        <f t="shared" si="6"/>
        <v>9.8726420680024501E-3</v>
      </c>
      <c r="E252">
        <v>150232.70682797601</v>
      </c>
      <c r="G252" s="1">
        <v>-5.0931755035263428E-5</v>
      </c>
      <c r="H252">
        <v>719444.54431846098</v>
      </c>
    </row>
    <row r="253" spans="2:10">
      <c r="B253" s="3">
        <v>8</v>
      </c>
      <c r="C253">
        <f t="shared" si="7"/>
        <v>3.2000000000000001E-2</v>
      </c>
      <c r="D253" s="5">
        <f t="shared" si="6"/>
        <v>9.8981234444418531E-3</v>
      </c>
      <c r="E253">
        <v>150054.05589150099</v>
      </c>
      <c r="G253" s="1">
        <v>-5.0931755035263428E-5</v>
      </c>
      <c r="H253">
        <v>-679968.34676957503</v>
      </c>
    </row>
    <row r="254" spans="2:10">
      <c r="B254" s="3">
        <v>6</v>
      </c>
      <c r="C254">
        <f t="shared" si="7"/>
        <v>2.4E-2</v>
      </c>
      <c r="D254" s="5">
        <f t="shared" si="6"/>
        <v>9.9235982915545241E-3</v>
      </c>
      <c r="E254">
        <v>149866.94823273699</v>
      </c>
      <c r="G254" s="1">
        <v>-2.5465062526962548E-5</v>
      </c>
      <c r="H254">
        <v>721039.32869794499</v>
      </c>
    </row>
    <row r="255" spans="2:10">
      <c r="B255" s="3">
        <v>4</v>
      </c>
      <c r="C255">
        <f t="shared" si="7"/>
        <v>1.6E-2</v>
      </c>
      <c r="D255" s="5">
        <f t="shared" si="6"/>
        <v>9.9490682449647361E-3</v>
      </c>
      <c r="E255">
        <v>149671.31388458001</v>
      </c>
      <c r="G255" s="1">
        <v>-2.5465062526962548E-5</v>
      </c>
      <c r="H255">
        <v>-678710.32880888495</v>
      </c>
    </row>
    <row r="256" spans="2:10">
      <c r="B256" s="3">
        <v>2</v>
      </c>
      <c r="C256">
        <f t="shared" si="7"/>
        <v>8.0000000000000002E-3</v>
      </c>
      <c r="D256" s="5">
        <f t="shared" si="6"/>
        <v>9.9745349374730369E-3</v>
      </c>
      <c r="E256">
        <v>149467.082037493</v>
      </c>
      <c r="G256" s="1">
        <v>0</v>
      </c>
      <c r="H256">
        <v>0</v>
      </c>
      <c r="J256" t="s">
        <v>13</v>
      </c>
    </row>
    <row r="257" spans="2:8"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149254.18102696101</v>
      </c>
      <c r="G257" s="1">
        <v>0</v>
      </c>
      <c r="H257">
        <v>722582.75967559998</v>
      </c>
    </row>
    <row r="258" spans="2:8">
      <c r="B258" s="3">
        <v>-2</v>
      </c>
      <c r="C258">
        <f t="shared" si="7"/>
        <v>-8.0000000000000002E-3</v>
      </c>
      <c r="D258" s="6">
        <f t="shared" ref="D258:D321" si="8">D$256-1/$B$2*ASIN(B258/$B$4)</f>
        <v>0.01</v>
      </c>
      <c r="E258">
        <v>149032.538320753</v>
      </c>
      <c r="G258" s="1">
        <v>0</v>
      </c>
      <c r="H258">
        <v>-677402.43312737904</v>
      </c>
    </row>
    <row r="259" spans="2:8">
      <c r="B259" s="3">
        <v>-4</v>
      </c>
      <c r="C259">
        <f t="shared" si="7"/>
        <v>-1.6E-2</v>
      </c>
      <c r="D259" s="6">
        <f t="shared" si="8"/>
        <v>1.0025466692508301E-2</v>
      </c>
      <c r="E259">
        <v>148802.080505964</v>
      </c>
      <c r="G259" s="1">
        <v>2.5465062526962548E-5</v>
      </c>
      <c r="H259">
        <v>516.57276113947603</v>
      </c>
    </row>
    <row r="260" spans="2:8">
      <c r="B260" s="3">
        <v>-6</v>
      </c>
      <c r="C260">
        <f t="shared" si="7"/>
        <v>-2.4E-2</v>
      </c>
      <c r="D260" s="6">
        <f t="shared" si="8"/>
        <v>1.0050936645918513E-2</v>
      </c>
      <c r="E260">
        <v>148562.73327586401</v>
      </c>
      <c r="G260" s="1">
        <v>2.5465062526962548E-5</v>
      </c>
      <c r="H260">
        <v>724075.82829059695</v>
      </c>
    </row>
    <row r="261" spans="2:8">
      <c r="B261" s="3">
        <v>-8</v>
      </c>
      <c r="C261">
        <f t="shared" si="7"/>
        <v>-3.2000000000000001E-2</v>
      </c>
      <c r="D261" s="6">
        <f t="shared" si="8"/>
        <v>1.0076411493031184E-2</v>
      </c>
      <c r="E261">
        <v>148314.42141651499</v>
      </c>
      <c r="G261" s="1">
        <v>2.5465062526962548E-5</v>
      </c>
      <c r="H261">
        <v>-676043.678676966</v>
      </c>
    </row>
    <row r="262" spans="2:8">
      <c r="B262" s="3">
        <v>-10</v>
      </c>
      <c r="C262">
        <f t="shared" si="7"/>
        <v>-0.04</v>
      </c>
      <c r="D262" s="6">
        <f t="shared" si="8"/>
        <v>1.0101892869470587E-2</v>
      </c>
      <c r="E262">
        <v>148057.06879319099</v>
      </c>
      <c r="G262" s="1">
        <v>5.0931755035263428E-5</v>
      </c>
      <c r="H262">
        <v>1129.30306044607</v>
      </c>
    </row>
    <row r="263" spans="2:8">
      <c r="B263" s="3">
        <v>-12</v>
      </c>
      <c r="C263">
        <f t="shared" si="7"/>
        <v>-4.8000000000000001E-2</v>
      </c>
      <c r="D263" s="6">
        <f t="shared" si="8"/>
        <v>1.0127382414632999E-2</v>
      </c>
      <c r="E263">
        <v>147790.59833656199</v>
      </c>
      <c r="G263" s="1">
        <v>5.0931755035263428E-5</v>
      </c>
      <c r="H263">
        <v>725519.49358909298</v>
      </c>
    </row>
    <row r="264" spans="2:8">
      <c r="B264" s="3">
        <v>-14</v>
      </c>
      <c r="C264">
        <f t="shared" ref="C264:C327" si="9">B264/$B$4</f>
        <v>-5.6000000000000001E-2</v>
      </c>
      <c r="D264" s="6">
        <f t="shared" si="8"/>
        <v>1.0152881772641056E-2</v>
      </c>
      <c r="E264">
        <v>147514.93202866701</v>
      </c>
      <c r="G264" s="1">
        <v>5.0931755035263428E-5</v>
      </c>
      <c r="H264">
        <v>-674633.05178869097</v>
      </c>
    </row>
    <row r="265" spans="2:8">
      <c r="B265" s="3">
        <v>-16</v>
      </c>
      <c r="C265">
        <f t="shared" si="9"/>
        <v>-6.4000000000000001E-2</v>
      </c>
      <c r="D265" s="6">
        <f t="shared" si="8"/>
        <v>1.0178392593305703E-2</v>
      </c>
      <c r="E265">
        <v>147229.990888662</v>
      </c>
      <c r="G265" s="1">
        <v>7.6401708445475897E-5</v>
      </c>
      <c r="H265">
        <v>1802.4118320257401</v>
      </c>
    </row>
    <row r="266" spans="2:8">
      <c r="B266" s="3">
        <v>-18</v>
      </c>
      <c r="C266">
        <f t="shared" si="9"/>
        <v>-7.1999999999999995E-2</v>
      </c>
      <c r="D266" s="6">
        <f t="shared" si="8"/>
        <v>1.0203916533097346E-2</v>
      </c>
      <c r="E266">
        <v>146935.69495833301</v>
      </c>
      <c r="G266" s="1">
        <v>7.6401708445475897E-5</v>
      </c>
      <c r="H266">
        <v>726914.68399997498</v>
      </c>
    </row>
    <row r="267" spans="2:8">
      <c r="B267" s="3">
        <v>-20</v>
      </c>
      <c r="C267">
        <f t="shared" si="9"/>
        <v>-0.08</v>
      </c>
      <c r="D267" s="6">
        <f t="shared" si="8"/>
        <v>1.0229455256127805E-2</v>
      </c>
      <c r="E267">
        <v>146631.963287386</v>
      </c>
      <c r="G267" s="1">
        <v>7.6401708445475897E-5</v>
      </c>
      <c r="H267">
        <v>-673169.50469214097</v>
      </c>
    </row>
    <row r="268" spans="2:8">
      <c r="B268" s="3">
        <v>-22</v>
      </c>
      <c r="C268">
        <f t="shared" si="9"/>
        <v>-8.7999999999999995E-2</v>
      </c>
      <c r="D268" s="6">
        <f t="shared" si="8"/>
        <v>1.0255010435144686E-2</v>
      </c>
      <c r="E268">
        <v>146318.71391849901</v>
      </c>
      <c r="G268" s="1">
        <v>1.0187655555814705E-4</v>
      </c>
      <c r="H268">
        <v>2533.8197194030599</v>
      </c>
    </row>
    <row r="269" spans="2:8">
      <c r="B269" s="3">
        <v>-24</v>
      </c>
      <c r="C269">
        <f t="shared" si="9"/>
        <v>-9.6000000000000002E-2</v>
      </c>
      <c r="D269" s="6">
        <f t="shared" si="8"/>
        <v>1.0280583752539874E-2</v>
      </c>
      <c r="E269">
        <v>145995.86387214001</v>
      </c>
      <c r="G269" s="1">
        <v>1.0187655555814705E-4</v>
      </c>
      <c r="H269">
        <v>728262.29863798805</v>
      </c>
    </row>
    <row r="270" spans="2:8">
      <c r="B270" s="3">
        <v>-26</v>
      </c>
      <c r="C270">
        <f t="shared" si="9"/>
        <v>-0.104</v>
      </c>
      <c r="D270" s="6">
        <f t="shared" si="8"/>
        <v>1.0306176901373873E-2</v>
      </c>
      <c r="E270">
        <v>145663.32913114599</v>
      </c>
      <c r="G270" s="1">
        <v>1.0187655555814705E-4</v>
      </c>
      <c r="H270">
        <v>-671651.95395058196</v>
      </c>
    </row>
    <row r="271" spans="2:8">
      <c r="B271" s="3">
        <v>-28</v>
      </c>
      <c r="C271">
        <f t="shared" si="9"/>
        <v>-0.112</v>
      </c>
      <c r="D271" s="6">
        <f t="shared" si="8"/>
        <v>1.0331791586417744E-2</v>
      </c>
      <c r="E271">
        <v>145321.02462506201</v>
      </c>
      <c r="G271" s="1">
        <v>1.2735793199754927E-4</v>
      </c>
      <c r="H271">
        <v>3324.42593436788</v>
      </c>
    </row>
    <row r="272" spans="2:8">
      <c r="B272" s="3">
        <v>-30</v>
      </c>
      <c r="C272">
        <f t="shared" si="9"/>
        <v>-0.12</v>
      </c>
      <c r="D272" s="6">
        <f t="shared" si="8"/>
        <v>1.0357429525214502E-2</v>
      </c>
      <c r="E272">
        <v>144968.86421422701</v>
      </c>
      <c r="G272" s="1">
        <v>1.2735793199754927E-4</v>
      </c>
      <c r="H272">
        <v>729563.20853879198</v>
      </c>
    </row>
    <row r="273" spans="2:8">
      <c r="B273" s="3">
        <v>-32</v>
      </c>
      <c r="C273">
        <f t="shared" si="9"/>
        <v>-0.128</v>
      </c>
      <c r="D273" s="6">
        <f t="shared" si="8"/>
        <v>1.038309244916186E-2</v>
      </c>
      <c r="E273">
        <v>144606.76067362601</v>
      </c>
      <c r="G273" s="1">
        <v>1.2735793199754927E-4</v>
      </c>
      <c r="H273">
        <v>-670079.27880602796</v>
      </c>
    </row>
    <row r="274" spans="2:8">
      <c r="B274" s="3">
        <v>-34</v>
      </c>
      <c r="C274">
        <f t="shared" si="9"/>
        <v>-0.13600000000000001</v>
      </c>
      <c r="D274" s="6">
        <f t="shared" si="8"/>
        <v>1.0408782104618281E-2</v>
      </c>
      <c r="E274">
        <v>144234.62567648399</v>
      </c>
      <c r="G274" s="1">
        <v>1.5284747715996243E-4</v>
      </c>
      <c r="H274">
        <v>4175.4196068359297</v>
      </c>
    </row>
    <row r="275" spans="2:8">
      <c r="B275" s="3">
        <v>-36</v>
      </c>
      <c r="C275">
        <f t="shared" si="9"/>
        <v>-0.14399999999999999</v>
      </c>
      <c r="D275" s="6">
        <f t="shared" si="8"/>
        <v>1.0434500254034395E-2</v>
      </c>
      <c r="E275">
        <v>143852.369777607</v>
      </c>
      <c r="G275" s="1">
        <v>1.5284747715996243E-4</v>
      </c>
      <c r="H275">
        <v>730818.25783013005</v>
      </c>
    </row>
    <row r="276" spans="2:8">
      <c r="B276" s="3">
        <v>-38</v>
      </c>
      <c r="C276">
        <f t="shared" si="9"/>
        <v>-0.152</v>
      </c>
      <c r="D276" s="6">
        <f t="shared" si="8"/>
        <v>1.0460248677111912E-2</v>
      </c>
      <c r="E276">
        <v>143459.90239647799</v>
      </c>
      <c r="G276" s="1">
        <v>1.5284747715996243E-4</v>
      </c>
      <c r="H276">
        <v>-668450.31942803005</v>
      </c>
    </row>
    <row r="277" spans="2:8">
      <c r="B277" s="3">
        <v>-40</v>
      </c>
      <c r="C277">
        <f t="shared" si="9"/>
        <v>-0.16</v>
      </c>
      <c r="D277" s="6">
        <f t="shared" si="8"/>
        <v>1.0486029171992253E-2</v>
      </c>
      <c r="E277">
        <v>143057.131800084</v>
      </c>
      <c r="G277" s="1">
        <v>1.7834683516801929E-4</v>
      </c>
      <c r="H277">
        <v>5088.0452104167598</v>
      </c>
    </row>
    <row r="278" spans="2:8">
      <c r="B278" s="3">
        <v>-42</v>
      </c>
      <c r="C278">
        <f t="shared" si="9"/>
        <v>-0.16800000000000001</v>
      </c>
      <c r="D278" s="6">
        <f t="shared" si="8"/>
        <v>1.0511843556477236E-2</v>
      </c>
      <c r="E278">
        <v>142643.96508549299</v>
      </c>
      <c r="G278" s="1">
        <v>1.7834683516801929E-4</v>
      </c>
      <c r="H278">
        <v>732028.26484301896</v>
      </c>
    </row>
    <row r="279" spans="2:8">
      <c r="B279" s="3">
        <v>-44</v>
      </c>
      <c r="C279">
        <f t="shared" si="9"/>
        <v>-0.17599999999999999</v>
      </c>
      <c r="D279" s="6">
        <f t="shared" si="8"/>
        <v>1.0537693669284247E-2</v>
      </c>
      <c r="E279">
        <v>142220.30816217099</v>
      </c>
      <c r="G279" s="1">
        <v>1.7834683516801929E-4</v>
      </c>
      <c r="H279">
        <v>-666763.87505943596</v>
      </c>
    </row>
    <row r="280" spans="2:8">
      <c r="B280" s="3">
        <v>-46</v>
      </c>
      <c r="C280">
        <f t="shared" si="9"/>
        <v>-0.184</v>
      </c>
      <c r="D280" s="6">
        <f t="shared" si="8"/>
        <v>1.0563581371338473E-2</v>
      </c>
      <c r="E280">
        <v>141786.06573402599</v>
      </c>
      <c r="G280" s="1">
        <v>2.0385765583266538E-4</v>
      </c>
      <c r="H280">
        <v>6063.5828232738304</v>
      </c>
    </row>
    <row r="281" spans="2:8">
      <c r="B281" s="3">
        <v>-48</v>
      </c>
      <c r="C281">
        <f t="shared" si="9"/>
        <v>-0.192</v>
      </c>
      <c r="D281" s="6">
        <f t="shared" si="8"/>
        <v>1.058950854710488E-2</v>
      </c>
      <c r="E281">
        <v>141341.14128120299</v>
      </c>
      <c r="G281" s="1">
        <v>2.0385765583266538E-4</v>
      </c>
      <c r="H281">
        <v>733194.02316660096</v>
      </c>
    </row>
    <row r="282" spans="2:8">
      <c r="B282" s="3">
        <v>-50</v>
      </c>
      <c r="C282">
        <f t="shared" si="9"/>
        <v>-0.2</v>
      </c>
      <c r="D282" s="6">
        <f t="shared" si="8"/>
        <v>1.0615477105962787E-2</v>
      </c>
      <c r="E282">
        <v>140885.43704159799</v>
      </c>
      <c r="G282" s="1">
        <v>2.0385765583266538E-4</v>
      </c>
      <c r="H282">
        <v>-665018.70205183094</v>
      </c>
    </row>
    <row r="283" spans="2:8">
      <c r="B283" s="3">
        <v>-52</v>
      </c>
      <c r="C283">
        <f t="shared" si="9"/>
        <v>-0.20799999999999999</v>
      </c>
      <c r="D283" s="6">
        <f t="shared" si="8"/>
        <v>1.0641488983626024E-2</v>
      </c>
      <c r="E283">
        <v>140418.853992116</v>
      </c>
      <c r="G283" s="1">
        <v>2.2938159562430936E-4</v>
      </c>
      <c r="H283">
        <v>7103.3471961915302</v>
      </c>
    </row>
    <row r="284" spans="2:8">
      <c r="B284" s="3">
        <v>-54</v>
      </c>
      <c r="C284">
        <f t="shared" si="9"/>
        <v>-0.216</v>
      </c>
      <c r="D284" s="6">
        <f t="shared" si="8"/>
        <v>1.0667546143611848E-2</v>
      </c>
      <c r="E284">
        <v>139941.291829653</v>
      </c>
      <c r="G284" s="1">
        <v>2.2938159562430936E-4</v>
      </c>
      <c r="H284">
        <v>734316.30265002302</v>
      </c>
    </row>
    <row r="285" spans="2:8">
      <c r="B285" s="3">
        <v>-56</v>
      </c>
      <c r="C285">
        <f t="shared" si="9"/>
        <v>-0.224</v>
      </c>
      <c r="D285" s="6">
        <f t="shared" si="8"/>
        <v>1.0693650578761961E-2</v>
      </c>
      <c r="E285">
        <v>139452.648951815</v>
      </c>
      <c r="G285" s="1">
        <v>2.2938159562430936E-4</v>
      </c>
      <c r="H285">
        <v>-663213.51178278297</v>
      </c>
    </row>
    <row r="286" spans="2:8">
      <c r="B286" s="3">
        <v>-58</v>
      </c>
      <c r="C286">
        <f t="shared" si="9"/>
        <v>-0.23200000000000001</v>
      </c>
      <c r="D286" s="6">
        <f t="shared" si="8"/>
        <v>1.071980431281918E-2</v>
      </c>
      <c r="E286">
        <v>138952.822437358</v>
      </c>
      <c r="G286" s="1">
        <v>2.5492031865476859E-4</v>
      </c>
      <c r="H286">
        <v>8208.6884657214905</v>
      </c>
    </row>
    <row r="287" spans="2:8">
      <c r="B287" s="3">
        <v>-60</v>
      </c>
      <c r="C287">
        <f t="shared" si="9"/>
        <v>-0.24</v>
      </c>
      <c r="D287" s="6">
        <f t="shared" si="8"/>
        <v>1.0746009402063536E-2</v>
      </c>
      <c r="E287">
        <v>138441.708026368</v>
      </c>
      <c r="G287" s="1">
        <v>2.5492031865476859E-4</v>
      </c>
      <c r="H287">
        <v>735395.85035449394</v>
      </c>
    </row>
    <row r="288" spans="2:8">
      <c r="B288" s="3">
        <v>-62</v>
      </c>
      <c r="C288">
        <f t="shared" si="9"/>
        <v>-0.248</v>
      </c>
      <c r="D288" s="6">
        <f t="shared" si="8"/>
        <v>1.0772267937011809E-2</v>
      </c>
      <c r="E288">
        <v>137919.20010016201</v>
      </c>
      <c r="G288" s="1">
        <v>2.5492031865476859E-4</v>
      </c>
      <c r="H288">
        <v>-661346.96844632202</v>
      </c>
    </row>
    <row r="289" spans="2:8">
      <c r="B289" s="3">
        <v>-64</v>
      </c>
      <c r="C289">
        <f t="shared" si="9"/>
        <v>-0.25600000000000001</v>
      </c>
      <c r="D289" s="6">
        <f t="shared" si="8"/>
        <v>1.0798582044184718E-2</v>
      </c>
      <c r="E289">
        <v>137385.19166091501</v>
      </c>
      <c r="G289" s="1">
        <v>2.8047549767164871E-4</v>
      </c>
      <c r="H289">
        <v>9380.9930067052701</v>
      </c>
    </row>
    <row r="290" spans="2:8">
      <c r="B290" s="3">
        <v>-66</v>
      </c>
      <c r="C290">
        <f t="shared" si="9"/>
        <v>-0.26400000000000001</v>
      </c>
      <c r="D290" s="6">
        <f t="shared" si="8"/>
        <v>1.0824953887946371E-2</v>
      </c>
      <c r="E290">
        <v>136839.574311031</v>
      </c>
      <c r="G290" s="1">
        <v>2.8047549767164871E-4</v>
      </c>
      <c r="H290">
        <v>736433.39145845198</v>
      </c>
    </row>
    <row r="291" spans="2:8">
      <c r="B291" s="3">
        <v>-68</v>
      </c>
      <c r="C291">
        <f t="shared" si="9"/>
        <v>-0.27200000000000002</v>
      </c>
      <c r="D291" s="6">
        <f t="shared" si="8"/>
        <v>1.0851385672420739E-2</v>
      </c>
      <c r="E291">
        <v>136282.23823222501</v>
      </c>
      <c r="G291" s="1">
        <v>2.8047549767164871E-4</v>
      </c>
      <c r="H291">
        <v>-659417.68670742004</v>
      </c>
    </row>
    <row r="292" spans="2:8">
      <c r="B292" s="3">
        <v>-70</v>
      </c>
      <c r="C292">
        <f t="shared" si="9"/>
        <v>-0.28000000000000003</v>
      </c>
      <c r="D292" s="6">
        <f t="shared" si="8"/>
        <v>1.0877879643490369E-2</v>
      </c>
      <c r="E292">
        <v>135713.07216435301</v>
      </c>
      <c r="G292" s="1">
        <v>3.0604881506683749E-4</v>
      </c>
      <c r="H292">
        <v>10621.6842881966</v>
      </c>
    </row>
    <row r="293" spans="2:8">
      <c r="B293" s="3">
        <v>-72</v>
      </c>
      <c r="C293">
        <f t="shared" si="9"/>
        <v>-0.28799999999999998</v>
      </c>
      <c r="D293" s="6">
        <f t="shared" si="8"/>
        <v>1.0904438090882835E-2</v>
      </c>
      <c r="E293">
        <v>135131.96338395801</v>
      </c>
      <c r="G293" s="1">
        <v>3.0604881506683749E-4</v>
      </c>
      <c r="H293">
        <v>737429.63011856598</v>
      </c>
    </row>
    <row r="294" spans="2:8">
      <c r="B294" s="3">
        <v>-74</v>
      </c>
      <c r="C294">
        <f t="shared" si="9"/>
        <v>-0.29599999999999999</v>
      </c>
      <c r="D294" s="6">
        <f t="shared" si="8"/>
        <v>1.0931063350350835E-2</v>
      </c>
      <c r="E294">
        <v>134538.797682567</v>
      </c>
      <c r="G294" s="1">
        <v>3.0604881506683749E-4</v>
      </c>
      <c r="H294">
        <v>-657424.22921037895</v>
      </c>
    </row>
    <row r="295" spans="2:8">
      <c r="B295" s="3">
        <v>-76</v>
      </c>
      <c r="C295">
        <f t="shared" si="9"/>
        <v>-0.30399999999999999</v>
      </c>
      <c r="D295" s="6">
        <f t="shared" si="8"/>
        <v>1.0957757805952241E-2</v>
      </c>
      <c r="E295">
        <v>133933.45934471101</v>
      </c>
      <c r="G295" s="1">
        <v>3.3164196390083624E-4</v>
      </c>
      <c r="H295">
        <v>11932.223716018099</v>
      </c>
    </row>
    <row r="296" spans="2:8">
      <c r="B296" s="3">
        <v>-78</v>
      </c>
      <c r="C296">
        <f t="shared" si="9"/>
        <v>-0.312</v>
      </c>
      <c r="D296" s="6">
        <f t="shared" si="8"/>
        <v>1.0984523892436928E-2</v>
      </c>
      <c r="E296">
        <v>133315.83112568999</v>
      </c>
      <c r="G296" s="1">
        <v>3.3164196390083624E-4</v>
      </c>
      <c r="H296">
        <v>738385.250289127</v>
      </c>
    </row>
    <row r="297" spans="2:8">
      <c r="B297" s="3">
        <v>-80</v>
      </c>
      <c r="C297">
        <f t="shared" si="9"/>
        <v>-0.32</v>
      </c>
      <c r="D297" s="6">
        <f t="shared" si="8"/>
        <v>1.1011364097747618E-2</v>
      </c>
      <c r="E297">
        <v>132685.79422908201</v>
      </c>
      <c r="G297" s="1">
        <v>3.3164196390083624E-4</v>
      </c>
      <c r="H297">
        <v>-655365.10393022804</v>
      </c>
    </row>
    <row r="298" spans="2:8">
      <c r="B298" s="3">
        <v>-82</v>
      </c>
      <c r="C298">
        <f t="shared" si="9"/>
        <v>-0.32800000000000001</v>
      </c>
      <c r="D298" s="6">
        <f t="shared" si="8"/>
        <v>1.1038280965642591E-2</v>
      </c>
      <c r="E298">
        <v>132043.228283993</v>
      </c>
      <c r="G298" s="1">
        <v>3.5725664894470691E-4</v>
      </c>
      <c r="H298">
        <v>13314.1114549099</v>
      </c>
    </row>
    <row r="299" spans="2:8">
      <c r="B299" s="3">
        <v>-84</v>
      </c>
      <c r="C299">
        <f t="shared" si="9"/>
        <v>-0.33600000000000002</v>
      </c>
      <c r="D299" s="6">
        <f t="shared" si="8"/>
        <v>1.1065277098448657E-2</v>
      </c>
      <c r="E299">
        <v>131388.01132206601</v>
      </c>
      <c r="G299" s="1">
        <v>3.5725664894470691E-4</v>
      </c>
      <c r="H299">
        <v>739300.91650220705</v>
      </c>
    </row>
    <row r="300" spans="2:8">
      <c r="B300" s="3">
        <v>-86</v>
      </c>
      <c r="C300">
        <f t="shared" si="9"/>
        <v>-0.34399999999999997</v>
      </c>
      <c r="D300" s="6">
        <f t="shared" si="8"/>
        <v>1.1092355159953488E-2</v>
      </c>
      <c r="E300">
        <v>130720.019754234</v>
      </c>
      <c r="G300" s="1">
        <v>3.5725664894470691E-4</v>
      </c>
      <c r="H300">
        <v>-653238.76135525398</v>
      </c>
    </row>
    <row r="301" spans="2:8">
      <c r="B301" s="3">
        <v>-88</v>
      </c>
      <c r="C301">
        <f t="shared" si="9"/>
        <v>-0.35199999999999998</v>
      </c>
      <c r="D301" s="6">
        <f t="shared" si="8"/>
        <v>1.111951787844704E-2</v>
      </c>
      <c r="E301">
        <v>130039.12834724699</v>
      </c>
      <c r="G301" s="1">
        <v>3.8289458774146552E-4</v>
      </c>
      <c r="H301">
        <v>14768.8872232842</v>
      </c>
    </row>
    <row r="302" spans="2:8">
      <c r="B302" s="3">
        <v>-90</v>
      </c>
      <c r="C302">
        <f t="shared" si="9"/>
        <v>-0.36</v>
      </c>
      <c r="D302" s="6">
        <f t="shared" si="8"/>
        <v>1.1146768049922649E-2</v>
      </c>
      <c r="E302">
        <v>129345.21019996</v>
      </c>
      <c r="G302" s="1">
        <v>3.8289458774146552E-4</v>
      </c>
      <c r="H302">
        <v>740177.27461080696</v>
      </c>
    </row>
    <row r="303" spans="2:8">
      <c r="B303" s="3">
        <v>-92</v>
      </c>
      <c r="C303">
        <f t="shared" si="9"/>
        <v>-0.36799999999999999</v>
      </c>
      <c r="D303" s="6">
        <f t="shared" si="8"/>
        <v>1.117410854144916E-2</v>
      </c>
      <c r="E303">
        <v>128638.136719394</v>
      </c>
      <c r="G303" s="1">
        <v>3.8289458774146552E-4</v>
      </c>
      <c r="H303">
        <v>-651043.59148774401</v>
      </c>
    </row>
    <row r="304" spans="2:8">
      <c r="B304" s="3">
        <v>-94</v>
      </c>
      <c r="C304">
        <f t="shared" si="9"/>
        <v>-0.376</v>
      </c>
      <c r="D304" s="6">
        <f t="shared" si="8"/>
        <v>1.1201542294726443E-2</v>
      </c>
      <c r="E304">
        <v>127917.777596589</v>
      </c>
      <c r="G304" s="1">
        <v>4.0855751168882406E-4</v>
      </c>
      <c r="H304">
        <v>16298.131052713299</v>
      </c>
    </row>
    <row r="305" spans="2:8">
      <c r="B305" s="3">
        <v>-96</v>
      </c>
      <c r="C305">
        <f t="shared" si="9"/>
        <v>-0.38400000000000001</v>
      </c>
      <c r="D305" s="6">
        <f t="shared" si="8"/>
        <v>1.1229072329837612E-2</v>
      </c>
      <c r="E305">
        <v>127184.00078224301</v>
      </c>
      <c r="G305" s="1">
        <v>4.0855751168882406E-4</v>
      </c>
      <c r="H305">
        <v>741014.95249707496</v>
      </c>
    </row>
    <row r="306" spans="2:8">
      <c r="B306" s="3">
        <v>-98</v>
      </c>
      <c r="C306">
        <f t="shared" si="9"/>
        <v>-0.39200000000000002</v>
      </c>
      <c r="D306" s="6">
        <f t="shared" si="8"/>
        <v>1.1256701749212433E-2</v>
      </c>
      <c r="E306">
        <v>126436.67246215099</v>
      </c>
      <c r="G306" s="1">
        <v>4.0855751168882406E-4</v>
      </c>
      <c r="H306">
        <v>-648777.92064886901</v>
      </c>
    </row>
    <row r="307" spans="2:8">
      <c r="B307" s="3">
        <v>-100</v>
      </c>
      <c r="C307">
        <f t="shared" si="9"/>
        <v>-0.4</v>
      </c>
      <c r="D307" s="6">
        <f t="shared" si="8"/>
        <v>1.1284433741817583E-2</v>
      </c>
      <c r="E307">
        <v>125675.657032463</v>
      </c>
      <c r="G307" s="1">
        <v>4.3424716714524509E-4</v>
      </c>
      <c r="H307">
        <v>17903.464003213601</v>
      </c>
    </row>
    <row r="308" spans="2:8">
      <c r="B308" s="3">
        <v>-102</v>
      </c>
      <c r="C308">
        <f t="shared" si="9"/>
        <v>-0.40799999999999997</v>
      </c>
      <c r="D308" s="6">
        <f t="shared" si="8"/>
        <v>1.131227158759085E-2</v>
      </c>
      <c r="E308">
        <v>124900.81707476301</v>
      </c>
      <c r="G308" s="1">
        <v>4.3424716714524509E-4</v>
      </c>
      <c r="H308">
        <v>741814.56074752402</v>
      </c>
    </row>
    <row r="309" spans="2:8">
      <c r="B309" s="3">
        <v>-104</v>
      </c>
      <c r="C309">
        <f t="shared" si="9"/>
        <v>-0.41599999999999998</v>
      </c>
      <c r="D309" s="6">
        <f t="shared" si="8"/>
        <v>1.1340218662137767E-2</v>
      </c>
      <c r="E309">
        <v>124112.013330991</v>
      </c>
      <c r="G309" s="1">
        <v>4.3424716714524509E-4</v>
      </c>
      <c r="H309">
        <v>-646440.00807240303</v>
      </c>
    </row>
    <row r="310" spans="2:8">
      <c r="B310" s="3">
        <v>-106</v>
      </c>
      <c r="C310">
        <f t="shared" si="9"/>
        <v>-0.42399999999999999</v>
      </c>
      <c r="D310" s="6">
        <f t="shared" si="8"/>
        <v>1.1368278441710931E-2</v>
      </c>
      <c r="E310">
        <v>123309.10467820799</v>
      </c>
      <c r="G310" s="1">
        <v>4.5996531656135878E-4</v>
      </c>
      <c r="H310">
        <v>19586.548824189598</v>
      </c>
    </row>
    <row r="311" spans="2:8">
      <c r="B311" s="3">
        <v>-108</v>
      </c>
      <c r="C311">
        <f t="shared" si="9"/>
        <v>-0.432</v>
      </c>
      <c r="D311" s="6">
        <f t="shared" si="8"/>
        <v>1.1396454508493952E-2</v>
      </c>
      <c r="E311">
        <v>122491.948103239</v>
      </c>
      <c r="G311" s="1">
        <v>4.5996531656135878E-4</v>
      </c>
      <c r="H311">
        <v>742576.69329709699</v>
      </c>
    </row>
    <row r="312" spans="2:8">
      <c r="B312" s="3">
        <v>-110</v>
      </c>
      <c r="C312">
        <f t="shared" si="9"/>
        <v>-0.44</v>
      </c>
      <c r="D312" s="6">
        <f t="shared" si="8"/>
        <v>1.1424750556214142E-2</v>
      </c>
      <c r="E312">
        <v>121660.398677194</v>
      </c>
      <c r="G312" s="1">
        <v>4.5996531656135878E-4</v>
      </c>
      <c r="H312">
        <v>-644028.04227053502</v>
      </c>
    </row>
    <row r="313" spans="2:8">
      <c r="B313" s="3">
        <v>-112</v>
      </c>
      <c r="C313">
        <f t="shared" si="9"/>
        <v>-0.44800000000000001</v>
      </c>
      <c r="D313" s="6">
        <f t="shared" si="8"/>
        <v>1.1453170396110138E-2</v>
      </c>
      <c r="E313">
        <v>120814.30952989199</v>
      </c>
      <c r="G313" s="1">
        <v>4.857137396388754E-4</v>
      </c>
      <c r="H313">
        <v>21349.0905495761</v>
      </c>
    </row>
    <row r="314" spans="2:8">
      <c r="B314" s="3">
        <v>-114</v>
      </c>
      <c r="C314">
        <f t="shared" si="9"/>
        <v>-0.45600000000000002</v>
      </c>
      <c r="D314" s="6">
        <f t="shared" si="8"/>
        <v>1.1481717963283239E-2</v>
      </c>
      <c r="E314">
        <v>119953.531824231</v>
      </c>
      <c r="G314" s="1">
        <v>4.857137396388754E-4</v>
      </c>
      <c r="H314">
        <v>743301.92804374604</v>
      </c>
    </row>
    <row r="315" spans="2:8">
      <c r="B315" s="3">
        <v>-116</v>
      </c>
      <c r="C315">
        <f t="shared" si="9"/>
        <v>-0.46400000000000002</v>
      </c>
      <c r="D315" s="6">
        <f t="shared" si="8"/>
        <v>1.1510397323463952E-2</v>
      </c>
      <c r="E315">
        <v>119077.91473043901</v>
      </c>
      <c r="G315" s="1">
        <v>4.857137396388754E-4</v>
      </c>
      <c r="H315">
        <v>-641540.13715352805</v>
      </c>
    </row>
    <row r="316" spans="2:8">
      <c r="B316" s="3">
        <v>-118</v>
      </c>
      <c r="C316">
        <f t="shared" si="9"/>
        <v>-0.47199999999999998</v>
      </c>
      <c r="D316" s="6">
        <f t="shared" si="8"/>
        <v>1.1539212680228301E-2</v>
      </c>
      <c r="E316">
        <v>118187.30540039801</v>
      </c>
      <c r="G316" s="1">
        <v>5.1149423451921669E-4</v>
      </c>
      <c r="H316">
        <v>23192.837014244102</v>
      </c>
    </row>
    <row r="317" spans="2:8">
      <c r="B317" s="3">
        <v>-120</v>
      </c>
      <c r="C317">
        <f t="shared" si="9"/>
        <v>-0.48</v>
      </c>
      <c r="D317" s="6">
        <f t="shared" si="8"/>
        <v>1.1568168382701865E-2</v>
      </c>
      <c r="E317">
        <v>117281.548941848</v>
      </c>
      <c r="G317" s="1">
        <v>5.1149423451921669E-4</v>
      </c>
      <c r="H317">
        <v>743990.827435149</v>
      </c>
    </row>
    <row r="318" spans="2:8">
      <c r="B318" s="3">
        <v>-122</v>
      </c>
      <c r="C318">
        <f t="shared" si="9"/>
        <v>-0.48799999999999999</v>
      </c>
      <c r="D318" s="6">
        <f t="shared" si="8"/>
        <v>1.1597268933793356E-2</v>
      </c>
      <c r="E318">
        <v>116360.488392698</v>
      </c>
      <c r="G318" s="1">
        <v>5.1149423451921669E-4</v>
      </c>
      <c r="H318">
        <v>-638974.32788327604</v>
      </c>
    </row>
    <row r="319" spans="2:8">
      <c r="B319" s="3">
        <v>-124</v>
      </c>
      <c r="C319">
        <f t="shared" si="9"/>
        <v>-0.496</v>
      </c>
      <c r="D319" s="6">
        <f t="shared" si="8"/>
        <v>1.1626518999003748E-2</v>
      </c>
      <c r="E319">
        <v>115423.96469533999</v>
      </c>
      <c r="G319" s="1">
        <v>5.3730861900419947E-4</v>
      </c>
      <c r="H319">
        <v>25119.579277099499</v>
      </c>
    </row>
    <row r="320" spans="2:8">
      <c r="B320" s="3">
        <v>-126</v>
      </c>
      <c r="C320">
        <f t="shared" si="9"/>
        <v>-0.504</v>
      </c>
      <c r="D320" s="6">
        <f t="shared" si="8"/>
        <v>1.1655923415861818E-2</v>
      </c>
      <c r="E320">
        <v>114471.81667106401</v>
      </c>
      <c r="G320" s="1">
        <v>5.3730861900419947E-4</v>
      </c>
      <c r="H320">
        <v>744643.93902904994</v>
      </c>
    </row>
    <row r="321" spans="2:8">
      <c r="B321" s="3">
        <v>-128</v>
      </c>
      <c r="C321">
        <f t="shared" si="9"/>
        <v>-0.51200000000000001</v>
      </c>
      <c r="D321" s="6">
        <f t="shared" si="8"/>
        <v>1.168548720404221E-2</v>
      </c>
      <c r="E321">
        <v>113503.88099458499</v>
      </c>
      <c r="G321" s="1">
        <v>5.3730861900419947E-4</v>
      </c>
      <c r="H321">
        <v>-636328.56643893605</v>
      </c>
    </row>
    <row r="322" spans="2:8">
      <c r="B322" s="3">
        <v>-130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112519.992168717</v>
      </c>
      <c r="G322" s="1">
        <v>5.631587318112105E-4</v>
      </c>
      <c r="H322">
        <v>27131.151934512902</v>
      </c>
    </row>
    <row r="323" spans="2:8">
      <c r="B323" s="3">
        <v>-132</v>
      </c>
      <c r="C323">
        <f t="shared" si="9"/>
        <v>-0.52800000000000002</v>
      </c>
      <c r="D323" s="6">
        <f t="shared" si="10"/>
        <v>1.1745113949788555E-2</v>
      </c>
      <c r="E323">
        <v>111519.982499248</v>
      </c>
      <c r="G323" s="1">
        <v>5.631587318112105E-4</v>
      </c>
      <c r="H323">
        <v>745261.79602862697</v>
      </c>
    </row>
    <row r="324" spans="2:8">
      <c r="B324" s="3">
        <v>-134</v>
      </c>
      <c r="C324">
        <f t="shared" si="9"/>
        <v>-0.53600000000000003</v>
      </c>
      <c r="D324" s="6">
        <f t="shared" si="10"/>
        <v>1.1775187959343578E-2</v>
      </c>
      <c r="E324">
        <v>110503.682070041</v>
      </c>
      <c r="G324" s="1">
        <v>5.631587318112105E-4</v>
      </c>
      <c r="H324">
        <v>-633600.71687075496</v>
      </c>
    </row>
    <row r="325" spans="2:8">
      <c r="B325" s="3">
        <v>-136</v>
      </c>
      <c r="C325">
        <f t="shared" si="9"/>
        <v>-0.54400000000000004</v>
      </c>
      <c r="D325" s="6">
        <f t="shared" si="10"/>
        <v>1.1805443470308114E-2</v>
      </c>
      <c r="E325">
        <v>109470.918718413</v>
      </c>
      <c r="G325" s="1">
        <v>5.8904643386543595E-4</v>
      </c>
      <c r="H325">
        <v>29229.433305726299</v>
      </c>
    </row>
    <row r="326" spans="2:8">
      <c r="B326" s="3">
        <v>-138</v>
      </c>
      <c r="C326">
        <f t="shared" si="9"/>
        <v>-0.55200000000000005</v>
      </c>
      <c r="D326" s="6">
        <f t="shared" si="10"/>
        <v>1.183588659350392E-2</v>
      </c>
      <c r="E326">
        <v>108421.51801084301</v>
      </c>
      <c r="G326" s="1">
        <v>5.8904643386543595E-4</v>
      </c>
      <c r="H326">
        <v>745844.91779419896</v>
      </c>
    </row>
    <row r="327" spans="2:8">
      <c r="B327" s="3">
        <v>-140</v>
      </c>
      <c r="C327">
        <f t="shared" si="9"/>
        <v>-0.56000000000000005</v>
      </c>
      <c r="D327" s="6">
        <f t="shared" si="10"/>
        <v>1.1866523700949032E-2</v>
      </c>
      <c r="E327">
        <v>107355.30321905699</v>
      </c>
      <c r="G327" s="1">
        <v>5.8904643386543595E-4</v>
      </c>
      <c r="H327">
        <v>-630788.55021589401</v>
      </c>
    </row>
    <row r="328" spans="2:8">
      <c r="B328" s="3">
        <v>-142</v>
      </c>
      <c r="C328">
        <f t="shared" ref="C328:C391" si="11">B328/$B$4</f>
        <v>-0.56799999999999995</v>
      </c>
      <c r="D328" s="6">
        <f t="shared" si="10"/>
        <v>1.1897361442942284E-2</v>
      </c>
      <c r="E328">
        <v>106272.09529654701</v>
      </c>
      <c r="G328" s="1">
        <v>6.1497360963184262E-4</v>
      </c>
      <c r="H328">
        <v>31416.345469716802</v>
      </c>
    </row>
    <row r="329" spans="2:8">
      <c r="B329" s="3">
        <v>-144</v>
      </c>
      <c r="C329">
        <f t="shared" si="11"/>
        <v>-0.57599999999999996</v>
      </c>
      <c r="D329" s="6">
        <f t="shared" si="10"/>
        <v>1.1928406766576133E-2</v>
      </c>
      <c r="E329">
        <v>105171.712855572</v>
      </c>
      <c r="G329" s="1">
        <v>6.1497360963184262E-4</v>
      </c>
      <c r="H329">
        <v>746393.81033252203</v>
      </c>
    </row>
    <row r="330" spans="2:8">
      <c r="B330" s="3">
        <v>-146</v>
      </c>
      <c r="C330">
        <f t="shared" si="11"/>
        <v>-0.58399999999999996</v>
      </c>
      <c r="D330" s="6">
        <f t="shared" si="10"/>
        <v>1.1959666935827225E-2</v>
      </c>
      <c r="E330">
        <v>104053.972144724</v>
      </c>
      <c r="G330" s="1">
        <v>6.1497360963184262E-4</v>
      </c>
      <c r="H330">
        <v>-627889.73904755898</v>
      </c>
    </row>
    <row r="331" spans="2:8">
      <c r="B331" s="3">
        <v>-148</v>
      </c>
      <c r="C331">
        <f t="shared" si="11"/>
        <v>-0.59199999999999997</v>
      </c>
      <c r="D331" s="6">
        <f t="shared" si="10"/>
        <v>1.1991149553393034E-2</v>
      </c>
      <c r="E331">
        <v>102918.687027109</v>
      </c>
      <c r="G331" s="1">
        <v>6.4094216848974942E-4</v>
      </c>
      <c r="H331">
        <v>33693.8541306029</v>
      </c>
    </row>
    <row r="332" spans="2:8">
      <c r="B332" s="3">
        <v>-150</v>
      </c>
      <c r="C332">
        <f t="shared" si="11"/>
        <v>-0.6</v>
      </c>
      <c r="D332" s="6">
        <f t="shared" si="10"/>
        <v>1.2022862584464371E-2</v>
      </c>
      <c r="E332">
        <v>101765.66895921899</v>
      </c>
      <c r="G332" s="1">
        <v>6.4094216848974942E-4</v>
      </c>
      <c r="H332">
        <v>746908.96676482901</v>
      </c>
    </row>
    <row r="333" spans="2:8">
      <c r="B333" s="3">
        <v>-152</v>
      </c>
      <c r="C333">
        <f t="shared" si="11"/>
        <v>-0.60799999999999998</v>
      </c>
      <c r="D333" s="6">
        <f t="shared" si="10"/>
        <v>1.2054814382648545E-2</v>
      </c>
      <c r="E333">
        <v>100594.726970569</v>
      </c>
      <c r="G333" s="1">
        <v>6.4094216848974942E-4</v>
      </c>
      <c r="H333">
        <v>-624901.85162589594</v>
      </c>
    </row>
    <row r="334" spans="2:8">
      <c r="B334" s="3">
        <v>-154</v>
      </c>
      <c r="C334">
        <f t="shared" si="11"/>
        <v>-0.61599999999999999</v>
      </c>
      <c r="D334" s="6">
        <f t="shared" si="10"/>
        <v>1.208701371828648E-2</v>
      </c>
      <c r="E334">
        <v>99405.667644186702</v>
      </c>
      <c r="G334" s="1">
        <v>6.6695404615298691E-4</v>
      </c>
      <c r="H334">
        <v>36063.968286090603</v>
      </c>
    </row>
    <row r="335" spans="2:8">
      <c r="B335" s="3">
        <v>-156</v>
      </c>
      <c r="C335">
        <f t="shared" si="11"/>
        <v>-0.624</v>
      </c>
      <c r="D335" s="6">
        <f t="shared" si="10"/>
        <v>1.211946980944042E-2</v>
      </c>
      <c r="E335">
        <v>98198.295098032293</v>
      </c>
      <c r="G335" s="1">
        <v>6.6695404615298691E-4</v>
      </c>
      <c r="H335">
        <v>747390.86777470098</v>
      </c>
    </row>
    <row r="336" spans="2:8">
      <c r="B336" s="3">
        <v>-158</v>
      </c>
      <c r="C336">
        <f t="shared" si="11"/>
        <v>-0.63200000000000001</v>
      </c>
      <c r="D336" s="6">
        <f t="shared" si="10"/>
        <v>1.2152192355867239E-2</v>
      </c>
      <c r="E336">
        <v>96972.410967443604</v>
      </c>
      <c r="G336" s="1">
        <v>6.6695404615298691E-4</v>
      </c>
      <c r="H336">
        <v>-621822.34561601805</v>
      </c>
    </row>
    <row r="337" spans="2:8">
      <c r="B337" s="3">
        <v>-160</v>
      </c>
      <c r="C337">
        <f t="shared" si="11"/>
        <v>-0.64</v>
      </c>
      <c r="D337" s="6">
        <f t="shared" si="10"/>
        <v>1.2185191576337328E-2</v>
      </c>
      <c r="E337">
        <v>95727.814388702594</v>
      </c>
      <c r="G337" s="1">
        <v>6.9301120613881185E-4</v>
      </c>
      <c r="H337">
        <v>38528.739670620402</v>
      </c>
    </row>
    <row r="338" spans="2:8">
      <c r="B338" s="3">
        <v>-162</v>
      </c>
      <c r="C338">
        <f t="shared" si="11"/>
        <v>-0.64800000000000002</v>
      </c>
      <c r="D338" s="6">
        <f t="shared" si="10"/>
        <v>1.2218478249711288E-2</v>
      </c>
      <c r="E338">
        <v>94464.301983827099</v>
      </c>
      <c r="G338" s="1">
        <v>6.9301120613881185E-4</v>
      </c>
      <c r="H338">
        <v>747839.98203681095</v>
      </c>
    </row>
    <row r="339" spans="2:8">
      <c r="B339" s="3">
        <v>-164</v>
      </c>
      <c r="C339">
        <f t="shared" si="11"/>
        <v>-0.65600000000000003</v>
      </c>
      <c r="D339" s="6">
        <f t="shared" si="10"/>
        <v>1.2252063760248118E-2</v>
      </c>
      <c r="E339">
        <v>93181.667846695302</v>
      </c>
      <c r="G339" s="1">
        <v>6.9301120613881185E-4</v>
      </c>
      <c r="H339">
        <v>-618648.56133505795</v>
      </c>
    </row>
    <row r="340" spans="2:8">
      <c r="B340" s="3">
        <v>-166</v>
      </c>
      <c r="C340">
        <f t="shared" si="11"/>
        <v>-0.66400000000000003</v>
      </c>
      <c r="D340" s="6">
        <f t="shared" si="10"/>
        <v>1.228596014769062E-2</v>
      </c>
      <c r="E340">
        <v>91879.703530622603</v>
      </c>
      <c r="G340" s="1">
        <v>7.1911564128892397E-4</v>
      </c>
      <c r="H340">
        <v>41090.261941823403</v>
      </c>
    </row>
    <row r="341" spans="2:8">
      <c r="B341" s="3">
        <v>-168</v>
      </c>
      <c r="C341">
        <f t="shared" si="11"/>
        <v>-0.67200000000000004</v>
      </c>
      <c r="D341" s="6">
        <f t="shared" si="10"/>
        <v>1.2320180162758943E-2</v>
      </c>
      <c r="E341">
        <v>90558.198037508104</v>
      </c>
      <c r="G341" s="1">
        <v>7.1911564128892397E-4</v>
      </c>
      <c r="H341">
        <v>748256.76662749704</v>
      </c>
    </row>
    <row r="342" spans="2:8">
      <c r="B342" s="3">
        <v>-170</v>
      </c>
      <c r="C342">
        <f t="shared" si="11"/>
        <v>-0.68</v>
      </c>
      <c r="D342" s="6">
        <f t="shared" si="10"/>
        <v>1.2354737328783946E-2</v>
      </c>
      <c r="E342">
        <v>89216.937808687493</v>
      </c>
      <c r="G342" s="1">
        <v>7.1911564128892397E-4</v>
      </c>
      <c r="H342">
        <v>-615377.71448629501</v>
      </c>
    </row>
    <row r="343" spans="2:8">
      <c r="B343" s="3">
        <v>-172</v>
      </c>
      <c r="C343">
        <f t="shared" si="11"/>
        <v>-0.68799999999999994</v>
      </c>
      <c r="D343" s="6">
        <f t="shared" si="10"/>
        <v>1.2389646010331903E-2</v>
      </c>
      <c r="E343">
        <v>87855.706717626701</v>
      </c>
      <c r="G343" s="1">
        <v>7.4526937534614198E-4</v>
      </c>
      <c r="H343">
        <v>43750.669575602697</v>
      </c>
    </row>
    <row r="344" spans="2:8">
      <c r="B344" s="3">
        <v>-174</v>
      </c>
      <c r="C344">
        <f t="shared" si="11"/>
        <v>-0.69599999999999995</v>
      </c>
      <c r="D344" s="6">
        <f t="shared" si="10"/>
        <v>1.2424921489815227E-2</v>
      </c>
      <c r="E344">
        <v>86474.286064601998</v>
      </c>
      <c r="G344" s="1">
        <v>7.4526937534614198E-4</v>
      </c>
      <c r="H344">
        <v>748641.66741807701</v>
      </c>
    </row>
    <row r="345" spans="2:8">
      <c r="B345" s="3">
        <v>-176</v>
      </c>
      <c r="C345">
        <f t="shared" si="11"/>
        <v>-0.70399999999999996</v>
      </c>
      <c r="D345" s="6">
        <f t="shared" si="10"/>
        <v>1.2460580053255323E-2</v>
      </c>
      <c r="E345">
        <v>85072.454573524505</v>
      </c>
      <c r="G345" s="1">
        <v>7.4526937534614198E-4</v>
      </c>
      <c r="H345">
        <v>-612006.88833413098</v>
      </c>
    </row>
    <row r="346" spans="2:8">
      <c r="B346" s="3">
        <v>-178</v>
      </c>
      <c r="C346">
        <f t="shared" si="11"/>
        <v>-0.71199999999999997</v>
      </c>
      <c r="D346" s="6">
        <f t="shared" si="10"/>
        <v>1.2496639086570456E-2</v>
      </c>
      <c r="E346">
        <v>83649.988391070903</v>
      </c>
      <c r="G346" s="1">
        <v>7.714744645904995E-4</v>
      </c>
      <c r="H346">
        <v>46512.136431624298</v>
      </c>
    </row>
    <row r="347" spans="2:8">
      <c r="B347" s="3">
        <v>-180</v>
      </c>
      <c r="C347">
        <f t="shared" si="11"/>
        <v>-0.72</v>
      </c>
      <c r="D347" s="6">
        <f t="shared" si="10"/>
        <v>1.2533117184011434E-2</v>
      </c>
      <c r="E347">
        <v>82206.661088292094</v>
      </c>
      <c r="G347" s="1">
        <v>7.714744645904995E-4</v>
      </c>
      <c r="H347">
        <v>748995.119451773</v>
      </c>
    </row>
    <row r="348" spans="2:8">
      <c r="B348" s="3">
        <v>-182</v>
      </c>
      <c r="C348">
        <f t="shared" si="11"/>
        <v>-0.72799999999999998</v>
      </c>
      <c r="D348" s="6">
        <f t="shared" si="10"/>
        <v>1.2570034270672086E-2</v>
      </c>
      <c r="E348">
        <v>80742.243664886599</v>
      </c>
      <c r="G348" s="1">
        <v>7.714744645904995E-4</v>
      </c>
      <c r="H348">
        <v>-608533.02526892698</v>
      </c>
    </row>
    <row r="349" spans="2:8">
      <c r="B349" s="3">
        <v>-184</v>
      </c>
      <c r="C349">
        <f t="shared" si="11"/>
        <v>-0.73599999999999999</v>
      </c>
      <c r="D349" s="6">
        <f t="shared" si="10"/>
        <v>1.2607411741373233E-2</v>
      </c>
      <c r="E349">
        <v>79256.504556326705</v>
      </c>
      <c r="G349" s="1">
        <v>7.977329995387713E-4</v>
      </c>
      <c r="H349">
        <v>49376.873947256798</v>
      </c>
    </row>
    <row r="350" spans="2:8">
      <c r="B350" s="3">
        <v>-186</v>
      </c>
      <c r="C350">
        <f t="shared" si="11"/>
        <v>-0.74399999999999999</v>
      </c>
      <c r="D350" s="6">
        <f t="shared" si="10"/>
        <v>1.2645272618675986E-2</v>
      </c>
      <c r="E350">
        <v>77749.209644045099</v>
      </c>
      <c r="G350" s="1">
        <v>7.977329995387713E-4</v>
      </c>
      <c r="H350">
        <v>749317.54730503599</v>
      </c>
    </row>
    <row r="351" spans="2:8">
      <c r="B351" s="3">
        <v>-188</v>
      </c>
      <c r="C351">
        <f t="shared" si="11"/>
        <v>-0.752</v>
      </c>
      <c r="D351" s="6">
        <f t="shared" si="10"/>
        <v>1.2683641733345401E-2</v>
      </c>
      <c r="E351">
        <v>76220.122268895895</v>
      </c>
      <c r="G351" s="1">
        <v>7.977329995387713E-4</v>
      </c>
      <c r="H351">
        <v>-604952.91770542203</v>
      </c>
    </row>
    <row r="352" spans="2:8">
      <c r="B352" s="3">
        <v>-190</v>
      </c>
      <c r="C352">
        <f t="shared" si="11"/>
        <v>-0.76</v>
      </c>
      <c r="D352" s="6">
        <f t="shared" si="10"/>
        <v>1.2722545931288784E-2</v>
      </c>
      <c r="E352">
        <v>74669.003248112902</v>
      </c>
      <c r="G352" s="1">
        <v>8.2404710671168133E-4</v>
      </c>
      <c r="H352">
        <v>52347.128914033201</v>
      </c>
    </row>
    <row r="353" spans="2:8">
      <c r="B353" s="3">
        <v>-192</v>
      </c>
      <c r="C353">
        <f t="shared" si="11"/>
        <v>-0.76800000000000002</v>
      </c>
      <c r="D353" s="6">
        <f t="shared" si="10"/>
        <v>1.2762014311874032E-2</v>
      </c>
      <c r="E353">
        <v>73095.610896010403</v>
      </c>
      <c r="G353" s="1">
        <v>8.2404710671168133E-4</v>
      </c>
      <c r="H353">
        <v>749609.36543405498</v>
      </c>
    </row>
    <row r="354" spans="2:8">
      <c r="B354" s="3">
        <v>-194</v>
      </c>
      <c r="C354">
        <f t="shared" si="11"/>
        <v>-0.77600000000000002</v>
      </c>
      <c r="D354" s="6">
        <f t="shared" si="10"/>
        <v>1.2802078503644466E-2</v>
      </c>
      <c r="E354">
        <v>71499.701048670802</v>
      </c>
      <c r="G354" s="1">
        <v>8.2404710671168133E-4</v>
      </c>
      <c r="H354">
        <v>-601263.19825252797</v>
      </c>
    </row>
    <row r="355" spans="2:8">
      <c r="B355" s="3">
        <v>-196</v>
      </c>
      <c r="C355">
        <f t="shared" si="11"/>
        <v>-0.78400000000000003</v>
      </c>
      <c r="D355" s="6">
        <f t="shared" si="10"/>
        <v>1.2842772984858759E-2</v>
      </c>
      <c r="E355">
        <v>69881.027092885604</v>
      </c>
      <c r="G355" s="1">
        <v>8.5041895047333386E-4</v>
      </c>
      <c r="H355">
        <v>55425.180786570701</v>
      </c>
    </row>
    <row r="356" spans="2:8">
      <c r="B356" s="3">
        <v>-198</v>
      </c>
      <c r="C356">
        <f t="shared" si="11"/>
        <v>-0.79200000000000004</v>
      </c>
      <c r="D356" s="6">
        <f t="shared" si="10"/>
        <v>1.2884135458093386E-2</v>
      </c>
      <c r="E356">
        <v>68239.339999629199</v>
      </c>
      <c r="G356" s="1">
        <v>8.5041895047333386E-4</v>
      </c>
      <c r="H356">
        <v>749870.97850715194</v>
      </c>
    </row>
    <row r="357" spans="2:8">
      <c r="B357" s="3">
        <v>-200</v>
      </c>
      <c r="C357">
        <f t="shared" si="11"/>
        <v>-0.8</v>
      </c>
      <c r="D357" s="6">
        <f t="shared" si="10"/>
        <v>1.2926207290481703E-2</v>
      </c>
      <c r="E357">
        <v>66574.388362353493</v>
      </c>
      <c r="G357" s="1">
        <v>8.5041895047333386E-4</v>
      </c>
      <c r="H357">
        <v>-597460.32908576506</v>
      </c>
    </row>
    <row r="358" spans="2:8">
      <c r="B358" s="3">
        <v>-202</v>
      </c>
      <c r="C358">
        <f t="shared" si="11"/>
        <v>-0.80800000000000005</v>
      </c>
      <c r="D358" s="6">
        <f t="shared" si="10"/>
        <v>1.2969034034210142E-2</v>
      </c>
      <c r="E358">
        <v>64885.918440409703</v>
      </c>
      <c r="G358" s="1">
        <v>8.7685073494770099E-4</v>
      </c>
      <c r="H358">
        <v>58613.338469594797</v>
      </c>
    </row>
    <row r="359" spans="2:8">
      <c r="B359" s="3">
        <v>-204</v>
      </c>
      <c r="C359">
        <f t="shared" si="11"/>
        <v>-0.81599999999999995</v>
      </c>
      <c r="D359" s="6">
        <f t="shared" si="10"/>
        <v>1.3012666045902548E-2</v>
      </c>
      <c r="E359">
        <v>63173.674207921002</v>
      </c>
      <c r="G359" s="1">
        <v>8.7685073494770099E-4</v>
      </c>
      <c r="H359">
        <v>750102.78172375495</v>
      </c>
    </row>
    <row r="360" spans="2:8">
      <c r="B360" s="3">
        <v>-206</v>
      </c>
      <c r="C360">
        <f t="shared" si="11"/>
        <v>-0.82399999999999995</v>
      </c>
      <c r="D360" s="6">
        <f t="shared" si="10"/>
        <v>1.3057159228859493E-2</v>
      </c>
      <c r="E360">
        <v>61437.397408438497</v>
      </c>
      <c r="G360" s="1">
        <v>8.7685073494770099E-4</v>
      </c>
      <c r="H360">
        <v>-593540.59044620499</v>
      </c>
    </row>
    <row r="361" spans="2:8">
      <c r="B361" s="3">
        <v>-208</v>
      </c>
      <c r="C361">
        <f t="shared" si="11"/>
        <v>-0.83199999999999996</v>
      </c>
      <c r="D361" s="6">
        <f t="shared" si="10"/>
        <v>1.3102575929299873E-2</v>
      </c>
      <c r="E361">
        <v>59676.827615732</v>
      </c>
      <c r="G361" s="1">
        <v>9.0334470601733101E-4</v>
      </c>
      <c r="H361">
        <v>61913.936524337398</v>
      </c>
    </row>
    <row r="362" spans="2:8">
      <c r="B362" s="3">
        <v>-210</v>
      </c>
      <c r="C362">
        <f t="shared" si="11"/>
        <v>-0.84</v>
      </c>
      <c r="D362" s="6">
        <f t="shared" si="10"/>
        <v>1.3148986027534752E-2</v>
      </c>
      <c r="E362">
        <v>57891.7023010872</v>
      </c>
      <c r="G362" s="1">
        <v>9.0334470601733101E-4</v>
      </c>
      <c r="H362">
        <v>750305.161120579</v>
      </c>
    </row>
    <row r="363" spans="2:8">
      <c r="B363" s="3">
        <v>-212</v>
      </c>
      <c r="C363">
        <f t="shared" si="11"/>
        <v>-0.84799999999999998</v>
      </c>
      <c r="D363" s="6">
        <f t="shared" si="10"/>
        <v>1.3196468278511756E-2</v>
      </c>
      <c r="E363">
        <v>56081.756907489798</v>
      </c>
      <c r="G363" s="1">
        <v>9.0334470601733101E-4</v>
      </c>
      <c r="H363">
        <v>-589500.068181657</v>
      </c>
    </row>
    <row r="364" spans="2:8">
      <c r="B364" s="3">
        <v>-214</v>
      </c>
      <c r="C364">
        <f t="shared" si="11"/>
        <v>-0.85599999999999998</v>
      </c>
      <c r="D364" s="6">
        <f t="shared" si="10"/>
        <v>1.3245111975096546E-2</v>
      </c>
      <c r="E364">
        <v>54246.724931098797</v>
      </c>
      <c r="G364" s="1">
        <v>9.2990315340979869E-4</v>
      </c>
      <c r="H364">
        <v>65329.3307311928</v>
      </c>
    </row>
    <row r="365" spans="2:8">
      <c r="B365" s="3">
        <v>-216</v>
      </c>
      <c r="C365">
        <f t="shared" si="11"/>
        <v>-0.86399999999999999</v>
      </c>
      <c r="D365" s="6">
        <f t="shared" si="10"/>
        <v>1.3295019034410712E-2</v>
      </c>
      <c r="E365">
        <v>52386.338010427098</v>
      </c>
      <c r="G365" s="1">
        <v>9.2990315340979869E-4</v>
      </c>
      <c r="H365">
        <v>750478.49386563397</v>
      </c>
    </row>
    <row r="366" spans="2:8">
      <c r="B366" s="3">
        <v>-218</v>
      </c>
      <c r="C366">
        <f t="shared" si="11"/>
        <v>-0.872</v>
      </c>
      <c r="D366" s="6">
        <f t="shared" si="10"/>
        <v>1.334630664661051E-2</v>
      </c>
      <c r="E366">
        <v>50500.326023665897</v>
      </c>
      <c r="G366" s="1">
        <v>9.2990315340979869E-4</v>
      </c>
      <c r="H366">
        <v>-585334.64023669402</v>
      </c>
    </row>
    <row r="367" spans="2:8">
      <c r="B367" s="3">
        <v>-220</v>
      </c>
      <c r="C367">
        <f t="shared" si="11"/>
        <v>-0.88</v>
      </c>
      <c r="D367" s="6">
        <f t="shared" si="10"/>
        <v>1.3399110683232594E-2</v>
      </c>
      <c r="E367">
        <v>48588.417194603302</v>
      </c>
      <c r="G367" s="1">
        <v>9.565284128777976E-4</v>
      </c>
      <c r="H367">
        <v>68861.892941191996</v>
      </c>
    </row>
    <row r="368" spans="2:8">
      <c r="B368" s="3">
        <v>-222</v>
      </c>
      <c r="C368">
        <f t="shared" si="11"/>
        <v>-0.88800000000000001</v>
      </c>
      <c r="D368" s="6">
        <f t="shared" si="10"/>
        <v>1.34535901494649E-2</v>
      </c>
      <c r="E368">
        <v>46650.338207611399</v>
      </c>
      <c r="G368" s="1">
        <v>9.565284128777976E-4</v>
      </c>
      <c r="H368">
        <v>750623.14854062197</v>
      </c>
    </row>
    <row r="369" spans="2:10">
      <c r="B369" s="3">
        <v>-224</v>
      </c>
      <c r="C369">
        <f t="shared" si="11"/>
        <v>-0.89600000000000002</v>
      </c>
      <c r="D369" s="6">
        <f t="shared" si="10"/>
        <v>1.3509933099749421E-2</v>
      </c>
      <c r="E369">
        <v>44685.814332185502</v>
      </c>
      <c r="G369" s="1">
        <v>9.565284128777976E-4</v>
      </c>
      <c r="H369">
        <v>-581039.96198793699</v>
      </c>
    </row>
    <row r="370" spans="2:10">
      <c r="B370" s="3">
        <v>-226</v>
      </c>
      <c r="C370">
        <f t="shared" si="11"/>
        <v>-0.90400000000000003</v>
      </c>
      <c r="D370" s="6">
        <f t="shared" si="10"/>
        <v>1.3568364651057091E-2</v>
      </c>
      <c r="E370">
        <v>42694.569557545503</v>
      </c>
      <c r="G370" s="1">
        <v>9.8322286847920366E-4</v>
      </c>
      <c r="H370">
        <v>72514.005144754294</v>
      </c>
    </row>
    <row r="371" spans="2:10">
      <c r="B371" s="3">
        <v>-228</v>
      </c>
      <c r="C371">
        <f t="shared" si="11"/>
        <v>-0.91200000000000003</v>
      </c>
      <c r="D371" s="6">
        <f t="shared" si="10"/>
        <v>1.362915808117901E-2</v>
      </c>
      <c r="E371">
        <v>40676.326737819603</v>
      </c>
      <c r="G371" s="1">
        <v>9.8322286847920366E-4</v>
      </c>
      <c r="H371">
        <v>750739.48541227495</v>
      </c>
    </row>
    <row r="372" spans="2:10">
      <c r="B372" s="3">
        <v>-230</v>
      </c>
      <c r="C372">
        <f t="shared" si="11"/>
        <v>-0.92</v>
      </c>
      <c r="D372" s="6">
        <f t="shared" si="10"/>
        <v>1.3692650600493537E-2</v>
      </c>
      <c r="E372">
        <v>38630.807748350802</v>
      </c>
      <c r="G372" s="1">
        <v>9.8322286847920366E-4</v>
      </c>
      <c r="H372">
        <v>-576611.45030968694</v>
      </c>
    </row>
    <row r="373" spans="2:10">
      <c r="B373" s="3">
        <v>-232</v>
      </c>
      <c r="C373">
        <f t="shared" si="11"/>
        <v>-0.92800000000000005</v>
      </c>
      <c r="D373" s="6">
        <f t="shared" si="10"/>
        <v>1.3759266453230709E-2</v>
      </c>
      <c r="E373">
        <v>36557.733653683601</v>
      </c>
      <c r="G373" s="1">
        <v>1.009988954963891E-3</v>
      </c>
      <c r="H373">
        <v>76288.052682408495</v>
      </c>
    </row>
    <row r="374" spans="2:10">
      <c r="B374" s="3">
        <v>-234</v>
      </c>
      <c r="C374">
        <f t="shared" si="11"/>
        <v>-0.93600000000000005</v>
      </c>
      <c r="D374" s="6">
        <f t="shared" si="10"/>
        <v>1.3829551996499033E-2</v>
      </c>
      <c r="E374">
        <v>34456.824887803799</v>
      </c>
      <c r="G374" s="1">
        <v>1.009988954963891E-3</v>
      </c>
      <c r="H374">
        <v>750827.85669312603</v>
      </c>
    </row>
    <row r="375" spans="2:10">
      <c r="B375" s="3">
        <v>-236</v>
      </c>
      <c r="C375">
        <f t="shared" si="11"/>
        <v>-0.94399999999999995</v>
      </c>
      <c r="D375" s="6">
        <f t="shared" si="10"/>
        <v>1.3904231350506675E-2</v>
      </c>
      <c r="E375">
        <v>32327.801447215999</v>
      </c>
      <c r="G375" s="1">
        <v>1.009988954963891E-3</v>
      </c>
      <c r="H375">
        <v>-572044.26624236198</v>
      </c>
    </row>
    <row r="376" spans="2:10">
      <c r="B376" s="3">
        <v>-238</v>
      </c>
      <c r="C376">
        <f t="shared" si="11"/>
        <v>-0.95199999999999996</v>
      </c>
      <c r="D376" s="6">
        <f t="shared" si="10"/>
        <v>1.3984299613881713E-2</v>
      </c>
      <c r="E376">
        <v>30170.3830974661</v>
      </c>
      <c r="G376" s="1">
        <v>1.0368291602745822E-3</v>
      </c>
      <c r="H376">
        <v>80186.416518964194</v>
      </c>
    </row>
    <row r="377" spans="2:10">
      <c r="B377" s="3">
        <v>-240</v>
      </c>
      <c r="C377">
        <f t="shared" si="11"/>
        <v>-0.96</v>
      </c>
      <c r="D377" s="6">
        <f t="shared" si="10"/>
        <v>1.4071190231455706E-2</v>
      </c>
      <c r="E377">
        <v>27984.2895937184</v>
      </c>
      <c r="G377" s="1">
        <v>1.0368291602745822E-3</v>
      </c>
      <c r="H377">
        <v>750888.60679223295</v>
      </c>
    </row>
    <row r="378" spans="2:10">
      <c r="B378" s="3">
        <v>-242</v>
      </c>
      <c r="C378">
        <f t="shared" si="11"/>
        <v>-0.96799999999999997</v>
      </c>
      <c r="D378" s="6">
        <f t="shared" si="10"/>
        <v>1.4167104554079428E-2</v>
      </c>
      <c r="E378">
        <v>25769.240916017599</v>
      </c>
      <c r="G378" s="1">
        <v>1.0368291602745822E-3</v>
      </c>
      <c r="H378">
        <v>-567333.29612213897</v>
      </c>
    </row>
    <row r="379" spans="2:10">
      <c r="B379" s="3">
        <v>-244</v>
      </c>
      <c r="C379">
        <f t="shared" si="11"/>
        <v>-0.97599999999999998</v>
      </c>
      <c r="D379" s="6">
        <f t="shared" si="10"/>
        <v>1.4275750567707336E-2</v>
      </c>
      <c r="E379">
        <v>23524.957519871299</v>
      </c>
      <c r="G379" s="1">
        <v>1.0637460281695539E-3</v>
      </c>
      <c r="H379">
        <v>84211.464500163594</v>
      </c>
    </row>
    <row r="380" spans="2:10">
      <c r="B380" s="3">
        <v>-246</v>
      </c>
      <c r="C380">
        <f t="shared" si="11"/>
        <v>-0.98399999999999999</v>
      </c>
      <c r="D380" s="6">
        <f t="shared" si="10"/>
        <v>1.4404362943105117E-2</v>
      </c>
      <c r="E380">
        <v>21251.160602797299</v>
      </c>
      <c r="G380" s="1">
        <v>1.0637460281695539E-3</v>
      </c>
      <c r="H380">
        <v>750922.07255627797</v>
      </c>
    </row>
    <row r="381" spans="2:10">
      <c r="B381" s="3">
        <v>-248</v>
      </c>
      <c r="C381">
        <f t="shared" si="11"/>
        <v>-0.99199999999999999</v>
      </c>
      <c r="D381" s="6">
        <f t="shared" si="10"/>
        <v>1.4571632333858624E-2</v>
      </c>
      <c r="E381">
        <v>18947.5723874867</v>
      </c>
      <c r="G381" s="1">
        <v>1.0637460281695539E-3</v>
      </c>
      <c r="H381">
        <v>-562473.13101457502</v>
      </c>
    </row>
    <row r="382" spans="2:10">
      <c r="B382" s="4">
        <v>-250</v>
      </c>
      <c r="C382">
        <f t="shared" si="11"/>
        <v>-1</v>
      </c>
      <c r="D382" s="1">
        <f>1/$B$2*ASIN(B382/$B$4)+$J$382</f>
        <v>1.43E-2</v>
      </c>
      <c r="E382">
        <v>16613.9164222369</v>
      </c>
      <c r="G382" s="1">
        <v>1.0907421609756202E-3</v>
      </c>
      <c r="H382">
        <v>88365.541509448696</v>
      </c>
      <c r="J382">
        <v>1.9300000000000001E-2</v>
      </c>
    </row>
    <row r="383" spans="2:10">
      <c r="B383" s="4">
        <v>-248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15950.8749914893</v>
      </c>
      <c r="G383" s="1">
        <v>1.0907421609756202E-3</v>
      </c>
      <c r="H383">
        <v>750928.58350150206</v>
      </c>
    </row>
    <row r="384" spans="2:10">
      <c r="B384" s="4">
        <v>-246</v>
      </c>
      <c r="C384">
        <f t="shared" si="11"/>
        <v>-0.98399999999999999</v>
      </c>
      <c r="D384" s="1">
        <f t="shared" si="12"/>
        <v>1.4870171994367921E-2</v>
      </c>
      <c r="E384">
        <v>15430.650932667</v>
      </c>
      <c r="G384" s="1">
        <v>1.0907421609756202E-3</v>
      </c>
      <c r="H384">
        <v>-557458.04427767603</v>
      </c>
    </row>
    <row r="385" spans="2:8">
      <c r="B385" s="4">
        <v>-244</v>
      </c>
      <c r="C385">
        <f t="shared" si="11"/>
        <v>-0.97599999999999998</v>
      </c>
      <c r="D385" s="1">
        <f t="shared" si="12"/>
        <v>1.4998784369765702E-2</v>
      </c>
      <c r="E385">
        <v>14925.8659346367</v>
      </c>
      <c r="G385" s="1">
        <v>1.1178202224804506E-3</v>
      </c>
      <c r="H385">
        <v>92650.958442435105</v>
      </c>
    </row>
    <row r="386" spans="2:8">
      <c r="B386" s="4">
        <v>-242</v>
      </c>
      <c r="C386">
        <f t="shared" si="11"/>
        <v>-0.96799999999999997</v>
      </c>
      <c r="D386" s="1">
        <f t="shared" si="12"/>
        <v>1.510743038339361E-2</v>
      </c>
      <c r="E386">
        <v>14425.9160981474</v>
      </c>
      <c r="G386" s="1">
        <v>1.1178202224804506E-3</v>
      </c>
      <c r="H386">
        <v>750908.462036871</v>
      </c>
    </row>
    <row r="387" spans="2:8">
      <c r="B387" s="4">
        <v>-240</v>
      </c>
      <c r="C387">
        <f t="shared" si="11"/>
        <v>-0.96</v>
      </c>
      <c r="D387" s="1">
        <f t="shared" si="12"/>
        <v>1.5203344706017332E-2</v>
      </c>
      <c r="E387">
        <v>13929.936313386501</v>
      </c>
      <c r="G387" s="1">
        <v>1.1178202224804506E-3</v>
      </c>
      <c r="H387">
        <v>-552281.96706069994</v>
      </c>
    </row>
    <row r="388" spans="2:8">
      <c r="B388" s="4">
        <v>-238</v>
      </c>
      <c r="C388">
        <f t="shared" si="11"/>
        <v>-0.95199999999999996</v>
      </c>
      <c r="D388" s="1">
        <f t="shared" si="12"/>
        <v>1.5290235323591325E-2</v>
      </c>
      <c r="E388">
        <v>13437.8742920238</v>
      </c>
      <c r="G388" s="1">
        <v>1.1449829409740035E-3</v>
      </c>
      <c r="H388">
        <v>97069.979918397803</v>
      </c>
    </row>
    <row r="389" spans="2:8">
      <c r="B389" s="4">
        <v>-236</v>
      </c>
      <c r="C389">
        <f t="shared" si="11"/>
        <v>-0.94399999999999995</v>
      </c>
      <c r="D389" s="1">
        <f t="shared" si="12"/>
        <v>1.5370303586966363E-2</v>
      </c>
      <c r="E389">
        <v>12949.7457802237</v>
      </c>
      <c r="G389" s="1">
        <v>1.1449829409740035E-3</v>
      </c>
      <c r="H389">
        <v>750862.02367888601</v>
      </c>
    </row>
    <row r="390" spans="2:8">
      <c r="B390" s="4">
        <v>-234</v>
      </c>
      <c r="C390">
        <f t="shared" si="11"/>
        <v>-0.93600000000000005</v>
      </c>
      <c r="D390" s="1">
        <f t="shared" si="12"/>
        <v>1.5444982940974005E-2</v>
      </c>
      <c r="E390">
        <v>12465.5723766955</v>
      </c>
      <c r="G390" s="1">
        <v>1.1449829409740035E-3</v>
      </c>
      <c r="H390">
        <v>-546938.46152388502</v>
      </c>
    </row>
    <row r="391" spans="2:8">
      <c r="B391" s="4">
        <v>-232</v>
      </c>
      <c r="C391">
        <f t="shared" si="11"/>
        <v>-0.92800000000000005</v>
      </c>
      <c r="D391" s="1">
        <f t="shared" si="12"/>
        <v>1.5515268484242329E-2</v>
      </c>
      <c r="E391">
        <v>11985.3763396208</v>
      </c>
      <c r="G391" s="1">
        <v>1.1722331124496123E-3</v>
      </c>
      <c r="H391">
        <v>101624.810651939</v>
      </c>
    </row>
    <row r="392" spans="2:8">
      <c r="B392" s="4">
        <v>-230</v>
      </c>
      <c r="C392">
        <f t="shared" ref="C392:C455" si="13">B392/$B$4</f>
        <v>-0.92</v>
      </c>
      <c r="D392" s="1">
        <f t="shared" si="12"/>
        <v>1.5581884336979501E-2</v>
      </c>
      <c r="E392">
        <v>11509.180154382801</v>
      </c>
      <c r="G392" s="1">
        <v>1.1722331124496123E-3</v>
      </c>
      <c r="H392">
        <v>750789.57725837606</v>
      </c>
    </row>
    <row r="393" spans="2:8">
      <c r="B393" s="4">
        <v>-228</v>
      </c>
      <c r="C393">
        <f t="shared" si="13"/>
        <v>-0.91200000000000003</v>
      </c>
      <c r="D393" s="1">
        <f t="shared" si="12"/>
        <v>1.5645376856294028E-2</v>
      </c>
      <c r="E393">
        <v>11037.006499273301</v>
      </c>
      <c r="G393" s="1">
        <v>1.1722331124496123E-3</v>
      </c>
      <c r="H393">
        <v>-541420.69154111599</v>
      </c>
    </row>
    <row r="394" spans="2:8">
      <c r="B394" s="4">
        <v>-226</v>
      </c>
      <c r="C394">
        <f t="shared" si="13"/>
        <v>-0.90400000000000003</v>
      </c>
      <c r="D394" s="1">
        <f t="shared" si="12"/>
        <v>1.5706170286415945E-2</v>
      </c>
      <c r="E394">
        <v>10568.8782445125</v>
      </c>
      <c r="G394" s="1">
        <v>1.199573603976123E-3</v>
      </c>
      <c r="H394">
        <v>106317.58041453399</v>
      </c>
    </row>
    <row r="395" spans="2:8">
      <c r="B395" s="4">
        <v>-224</v>
      </c>
      <c r="C395">
        <f t="shared" si="13"/>
        <v>-0.89600000000000002</v>
      </c>
      <c r="D395" s="1">
        <f t="shared" si="12"/>
        <v>1.5764601837723616E-2</v>
      </c>
      <c r="E395">
        <v>10104.8184540805</v>
      </c>
      <c r="G395" s="1">
        <v>1.199573603976123E-3</v>
      </c>
      <c r="H395">
        <v>750691.42511965905</v>
      </c>
    </row>
    <row r="396" spans="2:8">
      <c r="B396" s="4">
        <v>-222</v>
      </c>
      <c r="C396">
        <f t="shared" si="13"/>
        <v>-0.88800000000000001</v>
      </c>
      <c r="D396" s="1">
        <f t="shared" si="12"/>
        <v>1.5820944788008138E-2</v>
      </c>
      <c r="E396">
        <v>9644.8503878086303</v>
      </c>
      <c r="G396" s="1">
        <v>1.199573603976123E-3</v>
      </c>
      <c r="H396">
        <v>-535721.39062230301</v>
      </c>
    </row>
    <row r="397" spans="2:8">
      <c r="B397" s="4">
        <v>-220</v>
      </c>
      <c r="C397">
        <f t="shared" si="13"/>
        <v>-0.88</v>
      </c>
      <c r="D397" s="1">
        <f t="shared" si="12"/>
        <v>1.5875424254240444E-2</v>
      </c>
      <c r="E397">
        <v>9188.9975035172101</v>
      </c>
      <c r="G397" s="1">
        <v>1.2270073572534053E-3</v>
      </c>
      <c r="H397">
        <v>111150.327525334</v>
      </c>
    </row>
    <row r="398" spans="2:8">
      <c r="B398" s="4">
        <v>-218</v>
      </c>
      <c r="C398">
        <f t="shared" si="13"/>
        <v>-0.872</v>
      </c>
      <c r="D398" s="1">
        <f t="shared" si="12"/>
        <v>1.5928228290862528E-2</v>
      </c>
      <c r="E398">
        <v>8737.28345918388</v>
      </c>
      <c r="G398" s="1">
        <v>1.2270073572534053E-3</v>
      </c>
      <c r="H398">
        <v>750567.86331237701</v>
      </c>
    </row>
    <row r="399" spans="2:8">
      <c r="B399" s="4">
        <v>-216</v>
      </c>
      <c r="C399">
        <f t="shared" si="13"/>
        <v>-0.86399999999999999</v>
      </c>
      <c r="D399" s="1">
        <f t="shared" si="12"/>
        <v>1.5979515903062326E-2</v>
      </c>
      <c r="E399">
        <v>8289.7321151385495</v>
      </c>
      <c r="G399" s="1">
        <v>1.2270073572534053E-3</v>
      </c>
      <c r="H399">
        <v>-529832.826764939</v>
      </c>
    </row>
    <row r="400" spans="2:8">
      <c r="B400" s="4">
        <v>-214</v>
      </c>
      <c r="C400">
        <f t="shared" si="13"/>
        <v>-0.85599999999999998</v>
      </c>
      <c r="D400" s="1">
        <f t="shared" si="12"/>
        <v>1.6029422962376493E-2</v>
      </c>
      <c r="E400">
        <v>7846.3675362877802</v>
      </c>
      <c r="G400" s="1">
        <v>1.2545373923645747E-3</v>
      </c>
      <c r="H400">
        <v>116124.980824039</v>
      </c>
    </row>
    <row r="401" spans="2:8">
      <c r="B401" s="4">
        <v>-212</v>
      </c>
      <c r="C401">
        <f t="shared" si="13"/>
        <v>-0.84799999999999998</v>
      </c>
      <c r="D401" s="1">
        <f t="shared" si="12"/>
        <v>1.6078066658961283E-2</v>
      </c>
      <c r="E401">
        <v>7407.2139943668099</v>
      </c>
      <c r="G401" s="1">
        <v>1.2545373923645747E-3</v>
      </c>
      <c r="H401">
        <v>750419.18177634396</v>
      </c>
    </row>
    <row r="402" spans="2:8">
      <c r="B402" s="4">
        <v>-210</v>
      </c>
      <c r="C402">
        <f t="shared" si="13"/>
        <v>-0.84</v>
      </c>
      <c r="D402" s="1">
        <f t="shared" si="12"/>
        <v>1.6125548909938284E-2</v>
      </c>
      <c r="E402">
        <v>6972.2959702223898</v>
      </c>
      <c r="G402" s="1">
        <v>1.2545373923645747E-3</v>
      </c>
      <c r="H402">
        <v>-523746.76391515002</v>
      </c>
    </row>
    <row r="403" spans="2:8">
      <c r="B403" s="4">
        <v>-208</v>
      </c>
      <c r="C403">
        <f t="shared" si="13"/>
        <v>-0.83199999999999996</v>
      </c>
      <c r="D403" s="1">
        <f t="shared" si="12"/>
        <v>1.6171959008173167E-2</v>
      </c>
      <c r="E403">
        <v>6541.6381561235103</v>
      </c>
      <c r="G403" s="1">
        <v>1.2821668117393951E-3</v>
      </c>
      <c r="H403">
        <v>121243.340096406</v>
      </c>
    </row>
    <row r="404" spans="2:8">
      <c r="B404" s="4">
        <v>-206</v>
      </c>
      <c r="C404">
        <f t="shared" si="13"/>
        <v>-0.82399999999999995</v>
      </c>
      <c r="D404" s="1">
        <f t="shared" si="12"/>
        <v>1.6217375708613545E-2</v>
      </c>
      <c r="E404">
        <v>6115.2654581030401</v>
      </c>
      <c r="G404" s="1">
        <v>1.2821668117393951E-3</v>
      </c>
      <c r="H404">
        <v>750245.66451969196</v>
      </c>
    </row>
    <row r="405" spans="2:8">
      <c r="B405" s="4">
        <v>-204</v>
      </c>
      <c r="C405">
        <f t="shared" si="13"/>
        <v>-0.81599999999999995</v>
      </c>
      <c r="D405" s="1">
        <f t="shared" si="12"/>
        <v>1.626186889157049E-2</v>
      </c>
      <c r="E405">
        <v>5693.2029983299199</v>
      </c>
      <c r="G405" s="1">
        <v>1.2821668117393951E-3</v>
      </c>
      <c r="H405">
        <v>-517454.41968783998</v>
      </c>
    </row>
    <row r="406" spans="2:8">
      <c r="B406" s="4">
        <v>-202</v>
      </c>
      <c r="C406">
        <f t="shared" si="13"/>
        <v>-0.80800000000000005</v>
      </c>
      <c r="D406" s="1">
        <f t="shared" si="12"/>
        <v>1.6305500903262896E-2</v>
      </c>
      <c r="E406">
        <v>5275.47611751158</v>
      </c>
      <c r="G406" s="1">
        <v>1.3098988043445461E-3</v>
      </c>
      <c r="H406">
        <v>126507.054945607</v>
      </c>
    </row>
    <row r="407" spans="2:8">
      <c r="B407" s="4">
        <v>-200</v>
      </c>
      <c r="C407">
        <f t="shared" si="13"/>
        <v>-0.8</v>
      </c>
      <c r="D407" s="1">
        <f t="shared" si="12"/>
        <v>1.6348327646991335E-2</v>
      </c>
      <c r="E407">
        <v>4862.1103773281902</v>
      </c>
      <c r="G407" s="1">
        <v>1.3098988043445461E-3</v>
      </c>
      <c r="H407">
        <v>750047.58979060699</v>
      </c>
    </row>
    <row r="408" spans="2:8">
      <c r="B408" s="4">
        <v>-198</v>
      </c>
      <c r="C408">
        <f t="shared" si="13"/>
        <v>-0.79200000000000004</v>
      </c>
      <c r="D408" s="1">
        <f t="shared" si="12"/>
        <v>1.6390399479379654E-2</v>
      </c>
      <c r="E408">
        <v>4453.1315628981902</v>
      </c>
      <c r="G408" s="1">
        <v>1.3098988043445461E-3</v>
      </c>
      <c r="H408">
        <v>-510946.41896393301</v>
      </c>
    </row>
    <row r="409" spans="2:8">
      <c r="B409" s="4">
        <v>-196</v>
      </c>
      <c r="C409">
        <f t="shared" si="13"/>
        <v>-0.78400000000000003</v>
      </c>
      <c r="D409" s="1">
        <f t="shared" si="12"/>
        <v>1.6431761952614279E-2</v>
      </c>
      <c r="E409">
        <v>4048.5656852761399</v>
      </c>
      <c r="G409" s="1">
        <v>1.3377366501178124E-3</v>
      </c>
      <c r="H409">
        <v>131917.60213080599</v>
      </c>
    </row>
    <row r="410" spans="2:8">
      <c r="B410" s="4">
        <v>-194</v>
      </c>
      <c r="C410">
        <f t="shared" si="13"/>
        <v>-0.77600000000000002</v>
      </c>
      <c r="D410" s="1">
        <f t="shared" si="12"/>
        <v>1.6472456433828574E-2</v>
      </c>
      <c r="E410">
        <v>3648.43898398397</v>
      </c>
      <c r="G410" s="1">
        <v>1.3377366501178124E-3</v>
      </c>
      <c r="H410">
        <v>749825.23024293606</v>
      </c>
    </row>
    <row r="411" spans="2:8">
      <c r="B411" s="4">
        <v>-192</v>
      </c>
      <c r="C411">
        <f t="shared" si="13"/>
        <v>-0.76800000000000002</v>
      </c>
      <c r="D411" s="1">
        <f t="shared" si="12"/>
        <v>1.6512520625599006E-2</v>
      </c>
      <c r="E411">
        <v>3252.7779295739901</v>
      </c>
      <c r="G411" s="1">
        <v>1.3377366501178124E-3</v>
      </c>
      <c r="H411">
        <v>-504212.74295126501</v>
      </c>
    </row>
    <row r="412" spans="2:8">
      <c r="B412" s="4">
        <v>-190</v>
      </c>
      <c r="C412">
        <f t="shared" si="13"/>
        <v>-0.76</v>
      </c>
      <c r="D412" s="1">
        <f t="shared" si="12"/>
        <v>1.6551989006184254E-2</v>
      </c>
      <c r="E412">
        <v>2861.6092262260099</v>
      </c>
      <c r="G412" s="1">
        <v>1.3656837246647313E-3</v>
      </c>
      <c r="H412">
        <v>137476.26142839601</v>
      </c>
    </row>
    <row r="413" spans="2:8">
      <c r="B413" s="4">
        <v>-188</v>
      </c>
      <c r="C413">
        <f t="shared" si="13"/>
        <v>-0.752</v>
      </c>
      <c r="D413" s="1">
        <f t="shared" si="12"/>
        <v>1.6590893204127637E-2</v>
      </c>
      <c r="E413">
        <v>2474.9598143790699</v>
      </c>
      <c r="G413" s="1">
        <v>1.3656837246647313E-3</v>
      </c>
      <c r="H413">
        <v>749578.85309590294</v>
      </c>
    </row>
    <row r="414" spans="2:8">
      <c r="B414" s="4">
        <v>-186</v>
      </c>
      <c r="C414">
        <f t="shared" si="13"/>
        <v>-0.74399999999999999</v>
      </c>
      <c r="D414" s="1">
        <f t="shared" si="12"/>
        <v>1.662926231879705E-2</v>
      </c>
      <c r="E414">
        <v>2092.8568733965499</v>
      </c>
      <c r="G414" s="1">
        <v>1.3656837246647313E-3</v>
      </c>
      <c r="H414">
        <v>-497242.67326593498</v>
      </c>
    </row>
    <row r="415" spans="2:8">
      <c r="B415" s="4">
        <v>-184</v>
      </c>
      <c r="C415">
        <f t="shared" si="13"/>
        <v>-0.73599999999999999</v>
      </c>
      <c r="D415" s="1">
        <f t="shared" si="12"/>
        <v>1.6667123196099805E-2</v>
      </c>
      <c r="E415">
        <v>1715.32782426733</v>
      </c>
      <c r="G415" s="1">
        <v>1.3937435042378932E-3</v>
      </c>
      <c r="H415">
        <v>143184.09011177</v>
      </c>
    </row>
    <row r="416" spans="2:8">
      <c r="B416" s="4">
        <v>-182</v>
      </c>
      <c r="C416">
        <f t="shared" si="13"/>
        <v>-0.72799999999999998</v>
      </c>
      <c r="D416" s="1">
        <f t="shared" si="12"/>
        <v>1.6704500666800952E-2</v>
      </c>
      <c r="E416">
        <v>1342.4003323418999</v>
      </c>
      <c r="G416" s="1">
        <v>1.3937435042378932E-3</v>
      </c>
      <c r="H416">
        <v>749308.72028819995</v>
      </c>
    </row>
    <row r="417" spans="2:8">
      <c r="B417" s="4">
        <v>-180</v>
      </c>
      <c r="C417">
        <f t="shared" si="13"/>
        <v>-0.72</v>
      </c>
      <c r="D417" s="1">
        <f t="shared" si="12"/>
        <v>1.6741417753461604E-2</v>
      </c>
      <c r="E417">
        <v>974.10231010403004</v>
      </c>
      <c r="G417" s="1">
        <v>1.3937435042378932E-3</v>
      </c>
      <c r="H417">
        <v>-490024.73056533502</v>
      </c>
    </row>
    <row r="418" spans="2:8">
      <c r="B418" s="4">
        <v>-178</v>
      </c>
      <c r="C418">
        <f t="shared" si="13"/>
        <v>-0.71199999999999997</v>
      </c>
      <c r="D418" s="1">
        <f t="shared" si="12"/>
        <v>1.6777895850902582E-2</v>
      </c>
      <c r="E418">
        <v>610.461919979919</v>
      </c>
      <c r="G418" s="1">
        <v>1.4219195710209148E-3</v>
      </c>
      <c r="H418">
        <v>149041.89619242499</v>
      </c>
    </row>
    <row r="419" spans="2:8">
      <c r="B419" s="4">
        <v>-176</v>
      </c>
      <c r="C419">
        <f t="shared" si="13"/>
        <v>-0.70399999999999996</v>
      </c>
      <c r="D419" s="1">
        <f t="shared" si="12"/>
        <v>1.6813954884217715E-2</v>
      </c>
      <c r="E419">
        <v>251.50757718327401</v>
      </c>
      <c r="G419" s="1">
        <v>1.4219195710209148E-3</v>
      </c>
      <c r="H419">
        <v>749015.08862667799</v>
      </c>
    </row>
    <row r="420" spans="2:8">
      <c r="B420" s="4">
        <v>-174</v>
      </c>
      <c r="C420">
        <f t="shared" si="13"/>
        <v>-0.69599999999999995</v>
      </c>
      <c r="D420" s="1">
        <f t="shared" si="12"/>
        <v>1.6849613447657813E-2</v>
      </c>
      <c r="E420">
        <v>-102.73204740147401</v>
      </c>
      <c r="G420" s="1">
        <v>1.4219195710209148E-3</v>
      </c>
      <c r="H420">
        <v>-482546.60724626301</v>
      </c>
    </row>
    <row r="421" spans="2:8">
      <c r="B421" s="4">
        <v>-172</v>
      </c>
      <c r="C421">
        <f t="shared" si="13"/>
        <v>-0.68799999999999994</v>
      </c>
      <c r="D421" s="1">
        <f t="shared" si="12"/>
        <v>1.6884888927141135E-2</v>
      </c>
      <c r="E421">
        <v>-452.22802429806097</v>
      </c>
      <c r="G421" s="1">
        <v>1.4502156187411056E-3</v>
      </c>
      <c r="H421">
        <v>155050.21061856</v>
      </c>
    </row>
    <row r="422" spans="2:8">
      <c r="B422" s="4">
        <v>-170</v>
      </c>
      <c r="C422">
        <f t="shared" si="13"/>
        <v>-0.68</v>
      </c>
      <c r="D422" s="1">
        <f t="shared" si="12"/>
        <v>1.6919797608689092E-2</v>
      </c>
      <c r="E422">
        <v>-796.95116247914996</v>
      </c>
      <c r="G422" s="1">
        <v>1.4502156187411056E-3</v>
      </c>
      <c r="H422">
        <v>748698.20992986101</v>
      </c>
    </row>
    <row r="423" spans="2:8">
      <c r="B423" s="4">
        <v>-168</v>
      </c>
      <c r="C423">
        <f t="shared" si="13"/>
        <v>-0.67200000000000004</v>
      </c>
      <c r="D423" s="1">
        <f t="shared" si="12"/>
        <v>1.6954354774714093E-2</v>
      </c>
      <c r="E423">
        <v>-1136.8720063671899</v>
      </c>
      <c r="G423" s="1">
        <v>1.4502156187411056E-3</v>
      </c>
      <c r="H423">
        <v>-474795.09371664398</v>
      </c>
    </row>
    <row r="424" spans="2:8">
      <c r="B424" s="4">
        <v>-166</v>
      </c>
      <c r="C424">
        <f t="shared" si="13"/>
        <v>-0.66400000000000003</v>
      </c>
      <c r="D424" s="1">
        <f t="shared" si="12"/>
        <v>1.6988574789782416E-2</v>
      </c>
      <c r="E424">
        <v>-1471.9608327967301</v>
      </c>
      <c r="G424" s="1">
        <v>1.4786354586371006E-3</v>
      </c>
      <c r="H424">
        <v>161209.258686741</v>
      </c>
    </row>
    <row r="425" spans="2:8">
      <c r="B425" s="4">
        <v>-164</v>
      </c>
      <c r="C425">
        <f t="shared" si="13"/>
        <v>-0.65600000000000003</v>
      </c>
      <c r="D425" s="1">
        <f t="shared" si="12"/>
        <v>1.702247117722492E-2</v>
      </c>
      <c r="E425">
        <v>-1802.1876479359701</v>
      </c>
      <c r="G425" s="1">
        <v>1.4786354586371006E-3</v>
      </c>
      <c r="H425">
        <v>748358.33116649499</v>
      </c>
    </row>
    <row r="426" spans="2:8">
      <c r="B426" s="4">
        <v>-162</v>
      </c>
      <c r="C426">
        <f t="shared" si="13"/>
        <v>-0.64800000000000002</v>
      </c>
      <c r="D426" s="1">
        <f t="shared" si="12"/>
        <v>1.705605668776175E-2</v>
      </c>
      <c r="E426">
        <v>-2127.5221841674602</v>
      </c>
      <c r="G426" s="1">
        <v>1.4786354586371006E-3</v>
      </c>
      <c r="H426">
        <v>-466755.99776504497</v>
      </c>
    </row>
    <row r="427" spans="2:8">
      <c r="B427" s="4">
        <v>-160</v>
      </c>
      <c r="C427">
        <f t="shared" si="13"/>
        <v>-0.64</v>
      </c>
      <c r="D427" s="1">
        <f t="shared" si="12"/>
        <v>1.7089343361135712E-2</v>
      </c>
      <c r="E427">
        <v>-2447.9338969277701</v>
      </c>
      <c r="G427" s="1">
        <v>1.507183025810201E-3</v>
      </c>
      <c r="H427">
        <v>167518.93098682401</v>
      </c>
    </row>
    <row r="428" spans="2:8">
      <c r="B428" s="4">
        <v>-158</v>
      </c>
      <c r="C428">
        <f t="shared" si="13"/>
        <v>-0.63200000000000001</v>
      </c>
      <c r="D428" s="1">
        <f t="shared" si="12"/>
        <v>1.7122342581605797E-2</v>
      </c>
      <c r="E428">
        <v>-2763.3919615058599</v>
      </c>
      <c r="G428" s="1">
        <v>1.507183025810201E-3</v>
      </c>
      <c r="H428">
        <v>747995.69458933896</v>
      </c>
    </row>
    <row r="429" spans="2:8">
      <c r="B429" s="4">
        <v>-156</v>
      </c>
      <c r="C429">
        <f t="shared" si="13"/>
        <v>-0.624</v>
      </c>
      <c r="D429" s="1">
        <f t="shared" si="12"/>
        <v>1.7155065128032616E-2</v>
      </c>
      <c r="E429">
        <v>-3073.8652697980901</v>
      </c>
      <c r="G429" s="1">
        <v>1.507183025810201E-3</v>
      </c>
      <c r="H429">
        <v>-458414.05659920903</v>
      </c>
    </row>
    <row r="430" spans="2:8">
      <c r="B430" s="4">
        <v>-154</v>
      </c>
      <c r="C430">
        <f t="shared" si="13"/>
        <v>-0.61599999999999999</v>
      </c>
      <c r="D430" s="1">
        <f t="shared" si="12"/>
        <v>1.7187521219186559E-2</v>
      </c>
      <c r="E430">
        <v>-3379.3224270207302</v>
      </c>
      <c r="G430" s="1">
        <v>1.5358623859909146E-3</v>
      </c>
      <c r="H430">
        <v>173978.75426878699</v>
      </c>
    </row>
    <row r="431" spans="2:8">
      <c r="B431" s="4">
        <v>-152</v>
      </c>
      <c r="C431">
        <f t="shared" si="13"/>
        <v>-0.60799999999999998</v>
      </c>
      <c r="D431" s="1">
        <f t="shared" si="12"/>
        <v>1.7219720554824493E-2</v>
      </c>
      <c r="E431">
        <v>-3679.7317483793199</v>
      </c>
      <c r="G431" s="1">
        <v>1.5358623859909146E-3</v>
      </c>
      <c r="H431">
        <v>747610.53786438599</v>
      </c>
    </row>
    <row r="432" spans="2:8">
      <c r="B432" s="4">
        <v>-150</v>
      </c>
      <c r="C432">
        <f t="shared" si="13"/>
        <v>-0.6</v>
      </c>
      <c r="D432" s="1">
        <f t="shared" si="12"/>
        <v>1.7251672353008667E-2</v>
      </c>
      <c r="E432">
        <v>-3975.0612556934602</v>
      </c>
      <c r="G432" s="1">
        <v>1.5358623859909146E-3</v>
      </c>
      <c r="H432">
        <v>-449752.84121852001</v>
      </c>
    </row>
    <row r="433" spans="2:8">
      <c r="B433" s="4">
        <v>-148</v>
      </c>
      <c r="C433">
        <f t="shared" si="13"/>
        <v>-0.59199999999999997</v>
      </c>
      <c r="D433" s="1">
        <f t="shared" si="12"/>
        <v>1.7283385384080006E-2</v>
      </c>
      <c r="E433">
        <v>-4265.2786739763296</v>
      </c>
      <c r="G433" s="1">
        <v>1.564677742755264E-3</v>
      </c>
      <c r="H433">
        <v>180587.86269066</v>
      </c>
    </row>
    <row r="434" spans="2:8">
      <c r="B434" s="4">
        <v>-146</v>
      </c>
      <c r="C434">
        <f t="shared" si="13"/>
        <v>-0.58399999999999996</v>
      </c>
      <c r="D434" s="1">
        <f t="shared" si="12"/>
        <v>1.7314868001645813E-2</v>
      </c>
      <c r="E434">
        <v>-4550.3514279702104</v>
      </c>
      <c r="G434" s="1">
        <v>1.564677742755264E-3</v>
      </c>
      <c r="H434">
        <v>747203.09419569699</v>
      </c>
    </row>
    <row r="435" spans="2:8">
      <c r="B435" s="4">
        <v>-144</v>
      </c>
      <c r="C435">
        <f t="shared" si="13"/>
        <v>-0.57599999999999996</v>
      </c>
      <c r="D435" s="1">
        <f t="shared" si="12"/>
        <v>1.7346128170896903E-2</v>
      </c>
      <c r="E435">
        <v>-4830.2466386349597</v>
      </c>
      <c r="G435" s="1">
        <v>1.564677742755264E-3</v>
      </c>
      <c r="H435">
        <v>-440754.65294754301</v>
      </c>
    </row>
    <row r="436" spans="2:8">
      <c r="B436" s="4">
        <v>-142</v>
      </c>
      <c r="C436">
        <f t="shared" si="13"/>
        <v>-0.56799999999999995</v>
      </c>
      <c r="D436" s="1">
        <f t="shared" si="12"/>
        <v>1.7377173494530752E-2</v>
      </c>
      <c r="E436">
        <v>-5104.9311195905302</v>
      </c>
      <c r="G436" s="1">
        <v>1.593633445228829E-3</v>
      </c>
      <c r="H436">
        <v>187344.96997663099</v>
      </c>
    </row>
    <row r="437" spans="2:8">
      <c r="B437" s="4">
        <v>-140</v>
      </c>
      <c r="C437">
        <f t="shared" si="13"/>
        <v>-0.56000000000000005</v>
      </c>
      <c r="D437" s="1">
        <f t="shared" si="12"/>
        <v>1.7408011236524006E-2</v>
      </c>
      <c r="E437">
        <v>-5374.3713735115598</v>
      </c>
      <c r="G437" s="1">
        <v>1.593633445228829E-3</v>
      </c>
      <c r="H437">
        <v>746773.59244602802</v>
      </c>
    </row>
    <row r="438" spans="2:8">
      <c r="B438" s="4">
        <v>-138</v>
      </c>
      <c r="C438">
        <f t="shared" si="13"/>
        <v>-0.55200000000000005</v>
      </c>
      <c r="D438" s="1">
        <f t="shared" si="12"/>
        <v>1.7438648343969118E-2</v>
      </c>
      <c r="E438">
        <v>-5638.5335884756696</v>
      </c>
      <c r="G438" s="1">
        <v>1.593633445228829E-3</v>
      </c>
      <c r="H438">
        <v>-431400.412218977</v>
      </c>
    </row>
    <row r="439" spans="2:8">
      <c r="B439" s="4">
        <v>-136</v>
      </c>
      <c r="C439">
        <f t="shared" si="13"/>
        <v>-0.54400000000000004</v>
      </c>
      <c r="D439" s="1">
        <f t="shared" si="12"/>
        <v>1.7469091467164924E-2</v>
      </c>
      <c r="E439">
        <v>-5897.3836342614704</v>
      </c>
      <c r="G439" s="1">
        <v>1.6227339963203196E-3</v>
      </c>
      <c r="H439">
        <v>194248.343080708</v>
      </c>
    </row>
    <row r="440" spans="2:8">
      <c r="B440" s="4">
        <v>-134</v>
      </c>
      <c r="C440">
        <f t="shared" si="13"/>
        <v>-0.53600000000000003</v>
      </c>
      <c r="D440" s="1">
        <f t="shared" si="12"/>
        <v>1.7499346978129458E-2</v>
      </c>
      <c r="E440">
        <v>-6150.8870585987297</v>
      </c>
      <c r="G440" s="1">
        <v>1.6227339963203196E-3</v>
      </c>
      <c r="H440">
        <v>746322.25725341297</v>
      </c>
    </row>
    <row r="441" spans="2:8">
      <c r="B441" s="4">
        <v>-132</v>
      </c>
      <c r="C441">
        <f t="shared" si="13"/>
        <v>-0.52800000000000002</v>
      </c>
      <c r="D441" s="1">
        <f t="shared" si="12"/>
        <v>1.7529420987684483E-2</v>
      </c>
      <c r="E441">
        <v>-6399.00908336885</v>
      </c>
      <c r="G441" s="1">
        <v>1.6227339963203196E-3</v>
      </c>
      <c r="H441">
        <v>-421669.54009757098</v>
      </c>
    </row>
    <row r="442" spans="2:8">
      <c r="B442" s="4">
        <v>-130</v>
      </c>
      <c r="C442">
        <f t="shared" si="13"/>
        <v>-0.52</v>
      </c>
      <c r="D442" s="1">
        <f t="shared" si="12"/>
        <v>1.7559319361244764E-2</v>
      </c>
      <c r="E442">
        <v>-6641.7146007542897</v>
      </c>
      <c r="G442" s="1">
        <v>1.6519840615307122E-3</v>
      </c>
      <c r="H442">
        <v>201295.77801008301</v>
      </c>
    </row>
    <row r="443" spans="2:8">
      <c r="B443" s="4">
        <v>-128</v>
      </c>
      <c r="C443">
        <f t="shared" si="13"/>
        <v>-0.51200000000000001</v>
      </c>
      <c r="D443" s="1">
        <f t="shared" si="12"/>
        <v>1.7589047733430827E-2</v>
      </c>
      <c r="E443">
        <v>-6878.9681693374096</v>
      </c>
      <c r="G443" s="1">
        <v>1.6519840615307122E-3</v>
      </c>
      <c r="H443">
        <v>745849.30914386199</v>
      </c>
    </row>
    <row r="444" spans="2:8">
      <c r="B444" s="4">
        <v>-126</v>
      </c>
      <c r="C444">
        <f t="shared" si="13"/>
        <v>-0.504</v>
      </c>
      <c r="D444" s="1">
        <f t="shared" si="12"/>
        <v>1.7618611521611222E-2</v>
      </c>
      <c r="E444">
        <v>-7110.7340101480204</v>
      </c>
      <c r="G444" s="1">
        <v>1.6519840615307122E-3</v>
      </c>
      <c r="H444">
        <v>-411539.83364130202</v>
      </c>
    </row>
    <row r="445" spans="2:8">
      <c r="B445" s="4">
        <v>-124</v>
      </c>
      <c r="C445">
        <f t="shared" si="13"/>
        <v>-0.496</v>
      </c>
      <c r="D445" s="1">
        <f t="shared" si="12"/>
        <v>1.7648015938469288E-2</v>
      </c>
      <c r="E445">
        <v>-7336.9760026577496</v>
      </c>
      <c r="G445" s="1">
        <v>1.68138847838878E-3</v>
      </c>
      <c r="H445">
        <v>208484.578509429</v>
      </c>
    </row>
    <row r="446" spans="2:8">
      <c r="B446" s="4">
        <v>-122</v>
      </c>
      <c r="C446">
        <f t="shared" si="13"/>
        <v>-0.48799999999999999</v>
      </c>
      <c r="D446" s="1">
        <f t="shared" si="12"/>
        <v>1.7677266003679682E-2</v>
      </c>
      <c r="E446">
        <v>-7557.6576807224601</v>
      </c>
      <c r="G446" s="1">
        <v>1.68138847838878E-3</v>
      </c>
      <c r="H446">
        <v>745354.96464033099</v>
      </c>
    </row>
    <row r="447" spans="2:8">
      <c r="B447" s="4">
        <v>-120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-7772.7422284700397</v>
      </c>
      <c r="G447" s="1">
        <v>1.68138847838878E-3</v>
      </c>
      <c r="H447">
        <v>-400987.33708540502</v>
      </c>
    </row>
    <row r="448" spans="2:8">
      <c r="B448" s="4">
        <v>-118</v>
      </c>
      <c r="C448">
        <f t="shared" si="13"/>
        <v>-0.47199999999999998</v>
      </c>
      <c r="D448" s="1">
        <f t="shared" si="14"/>
        <v>1.7735322257244737E-2</v>
      </c>
      <c r="E448">
        <v>-7982.1924761347</v>
      </c>
      <c r="G448" s="1">
        <v>1.7109522665691732E-3</v>
      </c>
      <c r="H448">
        <v>215811.53833807001</v>
      </c>
    </row>
    <row r="449" spans="2:8">
      <c r="B449" s="4">
        <v>-116</v>
      </c>
      <c r="C449">
        <f t="shared" si="13"/>
        <v>-0.46400000000000002</v>
      </c>
      <c r="D449" s="1">
        <f t="shared" si="14"/>
        <v>1.7764137614009086E-2</v>
      </c>
      <c r="E449">
        <v>-8185.9708958355604</v>
      </c>
      <c r="G449" s="1">
        <v>1.7109522665691732E-3</v>
      </c>
      <c r="H449">
        <v>744839.43636810395</v>
      </c>
    </row>
    <row r="450" spans="2:8">
      <c r="B450" s="4">
        <v>-114</v>
      </c>
      <c r="C450">
        <f t="shared" si="13"/>
        <v>-0.45600000000000002</v>
      </c>
      <c r="D450" s="1">
        <f t="shared" si="14"/>
        <v>1.7792816974189801E-2</v>
      </c>
      <c r="E450">
        <v>-8384.0395973003997</v>
      </c>
      <c r="G450" s="1">
        <v>1.7109522665691732E-3</v>
      </c>
      <c r="H450">
        <v>-389986.21212232701</v>
      </c>
    </row>
    <row r="451" spans="2:8">
      <c r="B451" s="4">
        <v>-112</v>
      </c>
      <c r="C451">
        <f t="shared" si="13"/>
        <v>-0.44800000000000001</v>
      </c>
      <c r="D451" s="1">
        <f t="shared" si="14"/>
        <v>1.7821364541362902E-2</v>
      </c>
      <c r="E451">
        <v>-8576.3603235322898</v>
      </c>
      <c r="G451" s="1">
        <v>1.7406806387552367E-3</v>
      </c>
      <c r="H451">
        <v>223272.92788160301</v>
      </c>
    </row>
    <row r="452" spans="2:8">
      <c r="B452" s="4">
        <v>-110</v>
      </c>
      <c r="C452">
        <f t="shared" si="13"/>
        <v>-0.44</v>
      </c>
      <c r="D452" s="1">
        <f t="shared" si="14"/>
        <v>1.7849784381258896E-2</v>
      </c>
      <c r="E452">
        <v>-8762.89444641917</v>
      </c>
      <c r="G452" s="1">
        <v>1.7406806387552367E-3</v>
      </c>
      <c r="H452">
        <v>744302.93315672805</v>
      </c>
    </row>
    <row r="453" spans="2:8">
      <c r="B453" s="4">
        <v>-108</v>
      </c>
      <c r="C453">
        <f t="shared" si="13"/>
        <v>-0.432</v>
      </c>
      <c r="D453" s="1">
        <f t="shared" si="14"/>
        <v>1.7878080428979086E-2</v>
      </c>
      <c r="E453">
        <v>-8943.6029622868591</v>
      </c>
      <c r="G453" s="1">
        <v>1.7406806387552367E-3</v>
      </c>
      <c r="H453">
        <v>-378508.61239188199</v>
      </c>
    </row>
    <row r="454" spans="2:8">
      <c r="B454" s="4">
        <v>-106</v>
      </c>
      <c r="C454">
        <f t="shared" si="13"/>
        <v>-0.42399999999999999</v>
      </c>
      <c r="D454" s="1">
        <f t="shared" si="14"/>
        <v>1.7906256495762107E-2</v>
      </c>
      <c r="E454">
        <v>-9118.4464873915294</v>
      </c>
      <c r="G454" s="1">
        <v>1.7705790123155177E-3</v>
      </c>
      <c r="H454">
        <v>230864.48582366001</v>
      </c>
    </row>
    <row r="455" spans="2:8">
      <c r="B455" s="4">
        <v>-104</v>
      </c>
      <c r="C455">
        <f t="shared" si="13"/>
        <v>-0.41599999999999998</v>
      </c>
      <c r="D455" s="1">
        <f t="shared" si="14"/>
        <v>1.7934316275335271E-2</v>
      </c>
      <c r="E455">
        <v>-9287.3852533560002</v>
      </c>
      <c r="G455" s="1">
        <v>1.7705790123155177E-3</v>
      </c>
      <c r="H455">
        <v>743745.66013863101</v>
      </c>
    </row>
    <row r="456" spans="2:8">
      <c r="B456" s="4">
        <v>-102</v>
      </c>
      <c r="C456">
        <f t="shared" ref="C456:C519" si="15">B456/$B$4</f>
        <v>-0.40799999999999997</v>
      </c>
      <c r="D456" s="1">
        <f t="shared" si="14"/>
        <v>1.7962263349882188E-2</v>
      </c>
      <c r="E456">
        <v>-9450.3791025424798</v>
      </c>
      <c r="G456" s="1">
        <v>1.7705790123155177E-3</v>
      </c>
      <c r="H456">
        <v>-366524.56989961199</v>
      </c>
    </row>
    <row r="457" spans="2:8">
      <c r="B457" s="4">
        <v>-100</v>
      </c>
      <c r="C457">
        <f t="shared" si="15"/>
        <v>-0.4</v>
      </c>
      <c r="D457" s="1">
        <f t="shared" si="14"/>
        <v>1.7990101195655455E-2</v>
      </c>
      <c r="E457">
        <v>-9607.3874833685695</v>
      </c>
      <c r="G457" s="1">
        <v>1.8006530218705411E-3</v>
      </c>
      <c r="H457">
        <v>238581.41655817401</v>
      </c>
    </row>
    <row r="458" spans="2:8">
      <c r="B458" s="4">
        <v>-98</v>
      </c>
      <c r="C458">
        <f t="shared" si="15"/>
        <v>-0.39200000000000002</v>
      </c>
      <c r="D458" s="1">
        <f t="shared" si="14"/>
        <v>1.8017833188260605E-2</v>
      </c>
      <c r="E458">
        <v>-9758.3694455595596</v>
      </c>
      <c r="G458" s="1">
        <v>1.8006530218705411E-3</v>
      </c>
      <c r="H458">
        <v>743167.818844561</v>
      </c>
    </row>
    <row r="459" spans="2:8">
      <c r="B459" s="4">
        <v>-96</v>
      </c>
      <c r="C459">
        <f t="shared" si="15"/>
        <v>-0.38400000000000001</v>
      </c>
      <c r="D459" s="1">
        <f t="shared" si="14"/>
        <v>1.8045462607635426E-2</v>
      </c>
      <c r="E459">
        <v>-9903.2836353402399</v>
      </c>
      <c r="G459" s="1">
        <v>1.8006530218705411E-3</v>
      </c>
      <c r="H459">
        <v>-354001.90472424403</v>
      </c>
    </row>
    <row r="460" spans="2:8">
      <c r="B460" s="4">
        <v>-94</v>
      </c>
      <c r="C460">
        <f t="shared" si="15"/>
        <v>-0.376</v>
      </c>
      <c r="D460" s="1">
        <f t="shared" si="14"/>
        <v>1.8072992642746595E-2</v>
      </c>
      <c r="E460">
        <v>-10042.0882905622</v>
      </c>
      <c r="G460" s="1">
        <v>1.8309085328350773E-3</v>
      </c>
      <c r="H460">
        <v>246418.39394502799</v>
      </c>
    </row>
    <row r="461" spans="2:8">
      <c r="B461" s="4">
        <v>-92</v>
      </c>
      <c r="C461">
        <f t="shared" si="15"/>
        <v>-0.36799999999999999</v>
      </c>
      <c r="D461" s="1">
        <f t="shared" si="14"/>
        <v>1.810042639602388E-2</v>
      </c>
      <c r="E461">
        <v>-10174.7412357706</v>
      </c>
      <c r="G461" s="1">
        <v>1.8309085328350773E-3</v>
      </c>
      <c r="H461">
        <v>742569.60729594296</v>
      </c>
    </row>
    <row r="462" spans="2:8">
      <c r="B462" s="4">
        <v>-90</v>
      </c>
      <c r="C462">
        <f t="shared" si="15"/>
        <v>-0.36</v>
      </c>
      <c r="D462" s="1">
        <f t="shared" si="14"/>
        <v>1.8127766887550391E-2</v>
      </c>
      <c r="E462">
        <v>-10301.199877204799</v>
      </c>
      <c r="G462" s="1">
        <v>1.8309085328350773E-3</v>
      </c>
      <c r="H462">
        <v>-340906.17441367201</v>
      </c>
    </row>
    <row r="463" spans="2:8">
      <c r="B463" s="4">
        <v>-88</v>
      </c>
      <c r="C463">
        <f t="shared" si="15"/>
        <v>-0.35199999999999998</v>
      </c>
      <c r="D463" s="1">
        <f t="shared" si="14"/>
        <v>1.8155017059025998E-2</v>
      </c>
      <c r="E463">
        <v>-10421.421197735001</v>
      </c>
      <c r="G463" s="1">
        <v>1.8613516560308839E-3</v>
      </c>
      <c r="H463">
        <v>254369.571900988</v>
      </c>
    </row>
    <row r="464" spans="2:8">
      <c r="B464" s="4">
        <v>-86</v>
      </c>
      <c r="C464">
        <f t="shared" si="15"/>
        <v>-0.34399999999999997</v>
      </c>
      <c r="D464" s="1">
        <f t="shared" si="14"/>
        <v>1.8182179777519552E-2</v>
      </c>
      <c r="E464">
        <v>-10535.361751733501</v>
      </c>
      <c r="G464" s="1">
        <v>1.8613516560308839E-3</v>
      </c>
      <c r="H464">
        <v>741951.22009430302</v>
      </c>
    </row>
    <row r="465" spans="2:8">
      <c r="B465" s="4">
        <v>-84</v>
      </c>
      <c r="C465">
        <f t="shared" si="15"/>
        <v>-0.33600000000000002</v>
      </c>
      <c r="D465" s="1">
        <f t="shared" si="14"/>
        <v>1.8209257839024381E-2</v>
      </c>
      <c r="E465">
        <v>-10642.9776598804</v>
      </c>
      <c r="G465" s="1">
        <v>1.8613516560308839E-3</v>
      </c>
      <c r="H465">
        <v>-327200.68634527503</v>
      </c>
    </row>
    <row r="466" spans="2:8">
      <c r="B466" s="4">
        <v>-82</v>
      </c>
      <c r="C466">
        <f t="shared" si="15"/>
        <v>-0.32800000000000001</v>
      </c>
      <c r="D466" s="1">
        <f t="shared" si="14"/>
        <v>1.8236253971830447E-2</v>
      </c>
      <c r="E466">
        <v>-10744.224603901999</v>
      </c>
      <c r="G466" s="1">
        <v>1.8919887634759951E-3</v>
      </c>
      <c r="H466">
        <v>262428.60217406799</v>
      </c>
    </row>
    <row r="467" spans="2:8">
      <c r="B467" s="4">
        <v>-80</v>
      </c>
      <c r="C467">
        <f t="shared" si="15"/>
        <v>-0.32</v>
      </c>
      <c r="D467" s="1">
        <f t="shared" si="14"/>
        <v>1.826317083972542E-2</v>
      </c>
      <c r="E467">
        <v>-10839.0578212412</v>
      </c>
      <c r="G467" s="1">
        <v>1.8919887634759951E-3</v>
      </c>
      <c r="H467">
        <v>741312.84850783297</v>
      </c>
    </row>
    <row r="468" spans="2:8">
      <c r="B468" s="4">
        <v>-78</v>
      </c>
      <c r="C468">
        <f t="shared" si="15"/>
        <v>-0.312</v>
      </c>
      <c r="D468" s="1">
        <f t="shared" si="14"/>
        <v>1.8290011045036109E-2</v>
      </c>
      <c r="E468">
        <v>-10927.432099661801</v>
      </c>
      <c r="G468" s="1">
        <v>1.8919887634759951E-3</v>
      </c>
      <c r="H468">
        <v>-312846.60555559199</v>
      </c>
    </row>
    <row r="469" spans="2:8">
      <c r="B469" s="4">
        <v>-76</v>
      </c>
      <c r="C469">
        <f t="shared" si="15"/>
        <v>-0.30399999999999999</v>
      </c>
      <c r="D469" s="1">
        <f t="shared" si="14"/>
        <v>1.8316777131520797E-2</v>
      </c>
      <c r="E469">
        <v>-11009.3017717819</v>
      </c>
      <c r="G469" s="1">
        <v>1.9228265054692477E-3</v>
      </c>
      <c r="H469">
        <v>270588.65947573399</v>
      </c>
    </row>
    <row r="470" spans="2:8">
      <c r="B470" s="4">
        <v>-74</v>
      </c>
      <c r="C470">
        <f t="shared" si="15"/>
        <v>-0.29599999999999999</v>
      </c>
      <c r="D470" s="1">
        <f t="shared" si="14"/>
        <v>1.8343471587122205E-2</v>
      </c>
      <c r="E470">
        <v>-11084.6207095392</v>
      </c>
      <c r="G470" s="1">
        <v>1.9228265054692477E-3</v>
      </c>
      <c r="H470">
        <v>740654.68055523594</v>
      </c>
    </row>
    <row r="471" spans="2:8">
      <c r="B471" s="4">
        <v>-72</v>
      </c>
      <c r="C471">
        <f t="shared" si="15"/>
        <v>-0.28799999999999998</v>
      </c>
      <c r="D471" s="1">
        <f t="shared" si="14"/>
        <v>1.8370096846590203E-2</v>
      </c>
      <c r="E471">
        <v>-11153.342318585601</v>
      </c>
      <c r="G471" s="1">
        <v>1.9228265054692477E-3</v>
      </c>
      <c r="H471">
        <v>-297803.20266030298</v>
      </c>
    </row>
    <row r="472" spans="2:8">
      <c r="B472" s="4">
        <v>-70</v>
      </c>
      <c r="C472">
        <f t="shared" si="15"/>
        <v>-0.28000000000000003</v>
      </c>
      <c r="D472" s="1">
        <f t="shared" si="14"/>
        <v>1.8396655293982669E-2</v>
      </c>
      <c r="E472">
        <v>-11215.419532612599</v>
      </c>
      <c r="G472" s="1">
        <v>1.9538718291030959E-3</v>
      </c>
      <c r="H472">
        <v>278842.47394698299</v>
      </c>
    </row>
    <row r="473" spans="2:8">
      <c r="B473" s="4">
        <v>-68</v>
      </c>
      <c r="C473">
        <f t="shared" si="15"/>
        <v>-0.27200000000000002</v>
      </c>
      <c r="D473" s="1">
        <f t="shared" si="14"/>
        <v>1.8423149265052299E-2</v>
      </c>
      <c r="E473">
        <v>-11270.804807603001</v>
      </c>
      <c r="G473" s="1">
        <v>1.9538718291030959E-3</v>
      </c>
      <c r="H473">
        <v>739976.90108693403</v>
      </c>
    </row>
    <row r="474" spans="2:8">
      <c r="B474" s="4">
        <v>-66</v>
      </c>
      <c r="C474">
        <f t="shared" si="15"/>
        <v>-0.26400000000000001</v>
      </c>
      <c r="D474" s="1">
        <f t="shared" si="14"/>
        <v>1.8449581049526667E-2</v>
      </c>
      <c r="E474">
        <v>-11319.4501160129</v>
      </c>
      <c r="G474" s="1">
        <v>1.9538718291030959E-3</v>
      </c>
      <c r="H474">
        <v>-282028.30190564698</v>
      </c>
    </row>
    <row r="475" spans="2:8">
      <c r="B475" s="4">
        <v>-64</v>
      </c>
      <c r="C475">
        <f t="shared" si="15"/>
        <v>-0.25600000000000001</v>
      </c>
      <c r="D475" s="1">
        <f t="shared" si="14"/>
        <v>1.8475952893288319E-2</v>
      </c>
      <c r="E475">
        <v>-11361.3069408792</v>
      </c>
      <c r="G475" s="1">
        <v>1.9851319983541895E-3</v>
      </c>
      <c r="H475">
        <v>287182.370718727</v>
      </c>
    </row>
    <row r="476" spans="2:8">
      <c r="B476" s="4">
        <v>-62</v>
      </c>
      <c r="C476">
        <f t="shared" si="15"/>
        <v>-0.248</v>
      </c>
      <c r="D476" s="1">
        <f t="shared" si="14"/>
        <v>1.8502267000461231E-2</v>
      </c>
      <c r="E476">
        <v>-11396.3262698569</v>
      </c>
      <c r="G476" s="1">
        <v>1.9851319983541895E-3</v>
      </c>
      <c r="H476">
        <v>739279.69186373404</v>
      </c>
    </row>
    <row r="477" spans="2:8">
      <c r="B477" s="4">
        <v>-60</v>
      </c>
      <c r="C477">
        <f t="shared" si="15"/>
        <v>-0.24</v>
      </c>
      <c r="D477" s="1">
        <f t="shared" si="14"/>
        <v>1.8528525535409502E-2</v>
      </c>
      <c r="E477">
        <v>-11424.458589178999</v>
      </c>
      <c r="G477" s="1">
        <v>1.9851319983541895E-3</v>
      </c>
      <c r="H477">
        <v>-265479.00813805702</v>
      </c>
    </row>
    <row r="478" spans="2:8">
      <c r="B478" s="4">
        <v>-58</v>
      </c>
      <c r="C478">
        <f t="shared" si="15"/>
        <v>-0.23200000000000001</v>
      </c>
      <c r="D478" s="1">
        <f t="shared" si="14"/>
        <v>1.8554730624653858E-2</v>
      </c>
      <c r="E478">
        <v>-11445.653877545899</v>
      </c>
      <c r="G478" s="1">
        <v>2.0166146159199963E-3</v>
      </c>
      <c r="H478">
        <v>295600.31610388798</v>
      </c>
    </row>
    <row r="479" spans="2:8">
      <c r="B479" s="4">
        <v>-56</v>
      </c>
      <c r="C479">
        <f t="shared" si="15"/>
        <v>-0.224</v>
      </c>
      <c r="D479" s="1">
        <f t="shared" si="14"/>
        <v>1.8580884358711077E-2</v>
      </c>
      <c r="E479">
        <v>-11459.8615999378</v>
      </c>
      <c r="G479" s="1">
        <v>2.0166146159199963E-3</v>
      </c>
      <c r="H479">
        <v>738563.23163306003</v>
      </c>
    </row>
    <row r="480" spans="2:8">
      <c r="B480" s="4">
        <v>-54</v>
      </c>
      <c r="C480">
        <f t="shared" si="15"/>
        <v>-0.216</v>
      </c>
      <c r="D480" s="1">
        <f t="shared" si="14"/>
        <v>1.860698879386119E-2</v>
      </c>
      <c r="E480">
        <v>-11467.0307013518</v>
      </c>
      <c r="G480" s="1">
        <v>2.0166146159199963E-3</v>
      </c>
      <c r="H480">
        <v>-248112.812647899</v>
      </c>
    </row>
    <row r="481" spans="2:8">
      <c r="B481" s="4">
        <v>-52</v>
      </c>
      <c r="C481">
        <f t="shared" si="15"/>
        <v>-0.20799999999999999</v>
      </c>
      <c r="D481" s="1">
        <f t="shared" si="14"/>
        <v>1.8633045953847013E-2</v>
      </c>
      <c r="E481">
        <v>-11467.109600464501</v>
      </c>
      <c r="G481" s="1">
        <v>2.0483276469913346E-3</v>
      </c>
      <c r="H481">
        <v>304087.96973893</v>
      </c>
    </row>
    <row r="482" spans="2:8">
      <c r="B482" s="4">
        <v>-50</v>
      </c>
      <c r="C482">
        <f t="shared" si="15"/>
        <v>-0.2</v>
      </c>
      <c r="D482" s="1">
        <f t="shared" si="14"/>
        <v>1.8659057831510253E-2</v>
      </c>
      <c r="E482">
        <v>-11460.046183218999</v>
      </c>
      <c r="G482" s="1">
        <v>2.0483276469913346E-3</v>
      </c>
      <c r="H482">
        <v>737827.69620282506</v>
      </c>
    </row>
    <row r="483" spans="2:8">
      <c r="B483" s="4">
        <v>-48</v>
      </c>
      <c r="C483">
        <f t="shared" si="15"/>
        <v>-0.192</v>
      </c>
      <c r="D483" s="1">
        <f t="shared" si="14"/>
        <v>1.8685026390368158E-2</v>
      </c>
      <c r="E483">
        <v>-11445.787796331</v>
      </c>
      <c r="G483" s="1">
        <v>2.0483276469913346E-3</v>
      </c>
      <c r="H483">
        <v>-229889.19871597501</v>
      </c>
    </row>
    <row r="484" spans="2:8">
      <c r="B484" s="4">
        <v>-46</v>
      </c>
      <c r="C484">
        <f t="shared" si="15"/>
        <v>-0.184</v>
      </c>
      <c r="D484" s="1">
        <f t="shared" si="14"/>
        <v>1.8710953566134565E-2</v>
      </c>
      <c r="E484">
        <v>-11424.2812407252</v>
      </c>
      <c r="G484" s="1">
        <v>2.0802794451755076E-3</v>
      </c>
      <c r="H484">
        <v>312636.74178831402</v>
      </c>
    </row>
    <row r="485" spans="2:8">
      <c r="B485" s="4">
        <v>-44</v>
      </c>
      <c r="C485">
        <f t="shared" si="15"/>
        <v>-0.17599999999999999</v>
      </c>
      <c r="D485" s="1">
        <f t="shared" si="14"/>
        <v>1.8736841268188791E-2</v>
      </c>
      <c r="E485">
        <v>-11395.472764886499</v>
      </c>
      <c r="G485" s="1">
        <v>2.0802794451755076E-3</v>
      </c>
      <c r="H485">
        <v>737073.25851303595</v>
      </c>
    </row>
    <row r="486" spans="2:8">
      <c r="B486" s="4">
        <v>-42</v>
      </c>
      <c r="C486">
        <f t="shared" si="15"/>
        <v>-0.16800000000000001</v>
      </c>
      <c r="D486" s="1">
        <f t="shared" si="14"/>
        <v>1.8762691380995802E-2</v>
      </c>
      <c r="E486">
        <v>-11359.308058139201</v>
      </c>
      <c r="G486" s="1">
        <v>2.0802794451755076E-3</v>
      </c>
      <c r="H486">
        <v>-210771.88235597499</v>
      </c>
    </row>
    <row r="487" spans="2:8">
      <c r="B487" s="4">
        <v>-40</v>
      </c>
      <c r="C487">
        <f t="shared" si="15"/>
        <v>-0.16</v>
      </c>
      <c r="D487" s="1">
        <f t="shared" si="14"/>
        <v>1.8788505765480783E-2</v>
      </c>
      <c r="E487">
        <v>-11315.732243844501</v>
      </c>
      <c r="G487" s="1">
        <v>2.1124787808134431E-3</v>
      </c>
      <c r="H487">
        <v>321237.85414793697</v>
      </c>
    </row>
    <row r="488" spans="2:8">
      <c r="B488" s="4">
        <v>-38</v>
      </c>
      <c r="C488">
        <f t="shared" si="15"/>
        <v>-0.152</v>
      </c>
      <c r="D488" s="1">
        <f t="shared" si="14"/>
        <v>1.8814286260361125E-2</v>
      </c>
      <c r="E488">
        <v>-11264.6898725234</v>
      </c>
      <c r="G488" s="1">
        <v>2.1124787808134431E-3</v>
      </c>
      <c r="H488">
        <v>736300.08870521397</v>
      </c>
    </row>
    <row r="489" spans="2:8">
      <c r="B489" s="4">
        <v>-36</v>
      </c>
      <c r="C489">
        <f t="shared" si="15"/>
        <v>-0.14399999999999999</v>
      </c>
      <c r="D489" s="1">
        <f t="shared" si="14"/>
        <v>1.8840034683438641E-2</v>
      </c>
      <c r="E489">
        <v>-11206.1249148965</v>
      </c>
      <c r="G489" s="1">
        <v>2.1124787808134431E-3</v>
      </c>
      <c r="H489">
        <v>-190731.821289485</v>
      </c>
    </row>
    <row r="490" spans="2:8">
      <c r="B490" s="4">
        <v>-34</v>
      </c>
      <c r="C490">
        <f t="shared" si="15"/>
        <v>-0.13600000000000001</v>
      </c>
      <c r="D490" s="1">
        <f t="shared" si="14"/>
        <v>1.8865752832854757E-2</v>
      </c>
      <c r="E490">
        <v>-11139.980754849001</v>
      </c>
      <c r="G490" s="1">
        <v>2.1449348719673831E-3</v>
      </c>
      <c r="H490">
        <v>329882.40444358101</v>
      </c>
    </row>
    <row r="491" spans="2:8">
      <c r="B491" s="4">
        <v>-32</v>
      </c>
      <c r="C491">
        <f t="shared" si="15"/>
        <v>-0.128</v>
      </c>
      <c r="D491" s="1">
        <f t="shared" si="14"/>
        <v>1.8891442488311178E-2</v>
      </c>
      <c r="E491">
        <v>-11066.2001823134</v>
      </c>
      <c r="G491" s="1">
        <v>2.1449348719673831E-3</v>
      </c>
      <c r="H491">
        <v>735508.35418970196</v>
      </c>
    </row>
    <row r="492" spans="2:8">
      <c r="B492" s="4">
        <v>-30</v>
      </c>
      <c r="C492">
        <f t="shared" si="15"/>
        <v>-0.12</v>
      </c>
      <c r="D492" s="1">
        <f t="shared" si="14"/>
        <v>1.8917105412258536E-2</v>
      </c>
      <c r="E492">
        <v>-10984.7253860773</v>
      </c>
      <c r="G492" s="1">
        <v>2.1449348719673831E-3</v>
      </c>
      <c r="H492">
        <v>-169751.08794905199</v>
      </c>
    </row>
    <row r="493" spans="2:8">
      <c r="B493" s="4">
        <v>-28</v>
      </c>
      <c r="C493">
        <f t="shared" si="15"/>
        <v>-0.112</v>
      </c>
      <c r="D493" s="1">
        <f t="shared" si="14"/>
        <v>1.8942743351055294E-2</v>
      </c>
      <c r="E493">
        <v>-10895.497946508</v>
      </c>
      <c r="G493" s="1">
        <v>2.1776574183942025E-3</v>
      </c>
      <c r="H493">
        <v>338561.43152618897</v>
      </c>
    </row>
    <row r="494" spans="2:8">
      <c r="B494" s="4">
        <v>-26</v>
      </c>
      <c r="C494">
        <f t="shared" si="15"/>
        <v>-0.104</v>
      </c>
      <c r="D494" s="1">
        <f t="shared" si="14"/>
        <v>1.8968358036099166E-2</v>
      </c>
      <c r="E494">
        <v>-10798.458828201299</v>
      </c>
      <c r="G494" s="1">
        <v>2.1776574183942025E-3</v>
      </c>
      <c r="H494">
        <v>734698.21971094201</v>
      </c>
    </row>
    <row r="495" spans="2:8">
      <c r="B495" s="4">
        <v>-24</v>
      </c>
      <c r="C495">
        <f t="shared" si="15"/>
        <v>-9.6000000000000002E-2</v>
      </c>
      <c r="D495" s="1">
        <f t="shared" si="14"/>
        <v>1.8993951184933165E-2</v>
      </c>
      <c r="E495">
        <v>-10693.548372548399</v>
      </c>
      <c r="G495" s="1">
        <v>2.1776574183942025E-3</v>
      </c>
      <c r="H495">
        <v>-147827.60564270799</v>
      </c>
    </row>
    <row r="496" spans="2:8">
      <c r="B496" s="4">
        <v>-22</v>
      </c>
      <c r="C496">
        <f t="shared" si="15"/>
        <v>-8.7999999999999995E-2</v>
      </c>
      <c r="D496" s="1">
        <f t="shared" si="14"/>
        <v>1.9019524502328352E-2</v>
      </c>
      <c r="E496">
        <v>-10580.706290226301</v>
      </c>
      <c r="G496" s="1">
        <v>2.2106566388642905E-3</v>
      </c>
      <c r="H496">
        <v>347265.98112284899</v>
      </c>
    </row>
    <row r="497" spans="2:8">
      <c r="B497" s="4">
        <v>-20</v>
      </c>
      <c r="C497">
        <f t="shared" si="15"/>
        <v>-0.08</v>
      </c>
      <c r="D497" s="1">
        <f t="shared" si="14"/>
        <v>1.9045079681345233E-2</v>
      </c>
      <c r="E497">
        <v>-10459.8716536096</v>
      </c>
      <c r="G497" s="1">
        <v>2.2106566388642905E-3</v>
      </c>
      <c r="H497">
        <v>733869.84741078899</v>
      </c>
    </row>
    <row r="498" spans="2:8">
      <c r="B498" s="4">
        <v>-18</v>
      </c>
      <c r="C498">
        <f t="shared" si="15"/>
        <v>-7.1999999999999995E-2</v>
      </c>
      <c r="D498" s="1">
        <f t="shared" si="14"/>
        <v>1.907061840437569E-2</v>
      </c>
      <c r="E498">
        <v>-10330.982889102301</v>
      </c>
      <c r="G498" s="1">
        <v>2.2106566388642905E-3</v>
      </c>
      <c r="H498">
        <v>-124980.563650941</v>
      </c>
    </row>
    <row r="499" spans="2:8">
      <c r="B499" s="4">
        <v>-16</v>
      </c>
      <c r="C499">
        <f t="shared" si="15"/>
        <v>-6.4000000000000001E-2</v>
      </c>
      <c r="D499" s="1">
        <f t="shared" si="14"/>
        <v>1.9096142344167337E-2</v>
      </c>
      <c r="E499">
        <v>-10193.9777693904</v>
      </c>
      <c r="G499" s="1">
        <v>2.2439433122382513E-3</v>
      </c>
      <c r="H499">
        <v>355987.17031313502</v>
      </c>
    </row>
    <row r="500" spans="2:8">
      <c r="B500" s="4">
        <v>-14</v>
      </c>
      <c r="C500">
        <f t="shared" si="15"/>
        <v>-5.6000000000000001E-2</v>
      </c>
      <c r="D500" s="1">
        <f t="shared" si="14"/>
        <v>1.912165316483198E-2</v>
      </c>
      <c r="E500">
        <v>-10048.7934056252</v>
      </c>
      <c r="G500" s="1">
        <v>2.2439433122382513E-3</v>
      </c>
      <c r="H500">
        <v>733023.39688993595</v>
      </c>
    </row>
    <row r="501" spans="2:8">
      <c r="B501" s="4">
        <v>-12</v>
      </c>
      <c r="C501">
        <f t="shared" si="15"/>
        <v>-4.8000000000000001E-2</v>
      </c>
      <c r="D501" s="1">
        <f t="shared" si="14"/>
        <v>1.9147152522840039E-2</v>
      </c>
      <c r="E501">
        <v>-9895.3662395152605</v>
      </c>
      <c r="G501" s="1">
        <v>2.2439433122382513E-3</v>
      </c>
      <c r="H501">
        <v>-101256.040431442</v>
      </c>
    </row>
    <row r="502" spans="2:8">
      <c r="B502" s="4">
        <v>-10</v>
      </c>
      <c r="C502">
        <f t="shared" si="15"/>
        <v>-0.04</v>
      </c>
      <c r="D502" s="1">
        <f t="shared" si="14"/>
        <v>1.9172642068002451E-2</v>
      </c>
      <c r="E502">
        <v>-9733.6320353544397</v>
      </c>
      <c r="G502" s="1">
        <v>2.277528822775082E-3</v>
      </c>
      <c r="H502">
        <v>364716.24956347502</v>
      </c>
    </row>
    <row r="503" spans="2:8">
      <c r="B503" s="4">
        <v>-8</v>
      </c>
      <c r="C503">
        <f t="shared" si="15"/>
        <v>-3.2000000000000001E-2</v>
      </c>
      <c r="D503" s="1">
        <f t="shared" si="14"/>
        <v>1.9198123444441856E-2</v>
      </c>
      <c r="E503">
        <v>-9563.5258719690792</v>
      </c>
      <c r="G503" s="1">
        <v>2.277528822775082E-3</v>
      </c>
      <c r="H503">
        <v>732159.02526750695</v>
      </c>
    </row>
    <row r="504" spans="2:8">
      <c r="B504" s="4">
        <v>-6</v>
      </c>
      <c r="C504">
        <f t="shared" si="15"/>
        <v>-2.4E-2</v>
      </c>
      <c r="D504" s="1">
        <f t="shared" si="14"/>
        <v>1.9223598291554525E-2</v>
      </c>
      <c r="E504">
        <v>-9384.9821345890705</v>
      </c>
      <c r="G504" s="1">
        <v>2.277528822775082E-3</v>
      </c>
      <c r="H504">
        <v>-76731.994398405805</v>
      </c>
    </row>
    <row r="505" spans="2:8">
      <c r="B505" s="4">
        <v>-4</v>
      </c>
      <c r="C505">
        <f t="shared" si="15"/>
        <v>-1.6E-2</v>
      </c>
      <c r="D505" s="1">
        <f t="shared" si="14"/>
        <v>1.9249068244964737E-2</v>
      </c>
      <c r="E505">
        <v>-9197.9345066482492</v>
      </c>
      <c r="G505" s="1">
        <v>2.3114252102175836E-3</v>
      </c>
      <c r="H505">
        <v>373444.66116296803</v>
      </c>
    </row>
    <row r="506" spans="2:8">
      <c r="B506" s="4">
        <v>-2</v>
      </c>
      <c r="C506">
        <f t="shared" si="15"/>
        <v>-8.0000000000000002E-3</v>
      </c>
      <c r="D506" s="1">
        <f t="shared" si="14"/>
        <v>1.927453493747304E-2</v>
      </c>
      <c r="E506">
        <v>-9002.3159615053501</v>
      </c>
      <c r="G506" s="1">
        <v>2.3114252102175836E-3</v>
      </c>
      <c r="H506">
        <v>731276.88723889203</v>
      </c>
    </row>
    <row r="507" spans="2:8">
      <c r="B507" s="4">
        <v>0</v>
      </c>
      <c r="C507">
        <f t="shared" si="15"/>
        <v>0</v>
      </c>
      <c r="D507" s="1">
        <f t="shared" si="14"/>
        <v>1.9300000000000001E-2</v>
      </c>
      <c r="E507">
        <v>-8798.0587541033292</v>
      </c>
      <c r="G507" s="1">
        <v>2.3114252102175836E-3</v>
      </c>
      <c r="H507">
        <v>-51521.419441897102</v>
      </c>
    </row>
    <row r="508" spans="2:8">
      <c r="B508" s="4">
        <v>2</v>
      </c>
      <c r="C508">
        <f t="shared" si="15"/>
        <v>8.0000000000000002E-3</v>
      </c>
      <c r="D508" s="1">
        <f t="shared" si="14"/>
        <v>1.9325465062526963E-2</v>
      </c>
      <c r="E508">
        <v>-8585.0944125480601</v>
      </c>
      <c r="G508" s="1">
        <v>2.3456452252859062E-3</v>
      </c>
      <c r="H508">
        <v>382164.09305502899</v>
      </c>
    </row>
    <row r="509" spans="2:8">
      <c r="B509" s="4">
        <v>4</v>
      </c>
      <c r="C509">
        <f t="shared" si="15"/>
        <v>1.6E-2</v>
      </c>
      <c r="D509" s="1">
        <f t="shared" si="14"/>
        <v>1.9350931755035265E-2</v>
      </c>
      <c r="E509">
        <v>-8363.3537296222203</v>
      </c>
      <c r="G509" s="1">
        <v>2.3456452252859062E-3</v>
      </c>
      <c r="H509">
        <v>730377.13513188099</v>
      </c>
    </row>
    <row r="510" spans="2:8">
      <c r="B510" s="4">
        <v>6</v>
      </c>
      <c r="C510">
        <f t="shared" si="15"/>
        <v>2.4E-2</v>
      </c>
      <c r="D510" s="1">
        <f t="shared" si="14"/>
        <v>1.9376401708445477E-2</v>
      </c>
      <c r="E510">
        <v>-8132.7667542202698</v>
      </c>
      <c r="G510" s="1">
        <v>2.3456452252859062E-3</v>
      </c>
      <c r="H510">
        <v>-25772.286767037898</v>
      </c>
    </row>
    <row r="511" spans="2:8">
      <c r="B511" s="4">
        <v>8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-7893.2627827418601</v>
      </c>
      <c r="G511" s="1">
        <v>2.3802023913109078E-3</v>
      </c>
      <c r="H511">
        <v>390866.52724064002</v>
      </c>
    </row>
    <row r="512" spans="2:8">
      <c r="B512" s="4">
        <v>10</v>
      </c>
      <c r="C512">
        <f t="shared" si="15"/>
        <v>0.04</v>
      </c>
      <c r="D512" s="1">
        <f t="shared" si="16"/>
        <v>1.9427357931997551E-2</v>
      </c>
      <c r="E512">
        <v>-7644.77035042641</v>
      </c>
      <c r="G512" s="1">
        <v>2.3802023913109078E-3</v>
      </c>
      <c r="H512">
        <v>729459.91896115395</v>
      </c>
    </row>
    <row r="513" spans="2:8">
      <c r="B513" s="4">
        <v>12</v>
      </c>
      <c r="C513">
        <f t="shared" si="15"/>
        <v>4.8000000000000001E-2</v>
      </c>
      <c r="D513" s="1">
        <f t="shared" si="16"/>
        <v>1.9452847477159963E-2</v>
      </c>
      <c r="E513">
        <v>-7387.2172225309696</v>
      </c>
      <c r="G513" s="1">
        <v>2.3802023913109078E-3</v>
      </c>
      <c r="H513">
        <v>336.86636785620698</v>
      </c>
    </row>
    <row r="514" spans="2:8">
      <c r="B514" s="4">
        <v>14</v>
      </c>
      <c r="C514">
        <f t="shared" si="15"/>
        <v>5.6000000000000001E-2</v>
      </c>
      <c r="D514" s="1">
        <f t="shared" si="16"/>
        <v>1.9478346835168022E-2</v>
      </c>
      <c r="E514">
        <v>-7120.5303856008804</v>
      </c>
      <c r="G514" s="1">
        <v>2.4151110728588662E-3</v>
      </c>
      <c r="H514">
        <v>399544.28212994197</v>
      </c>
    </row>
    <row r="515" spans="2:8">
      <c r="B515" s="4">
        <v>16</v>
      </c>
      <c r="C515">
        <f t="shared" si="15"/>
        <v>6.4000000000000001E-2</v>
      </c>
      <c r="D515" s="1">
        <f t="shared" si="16"/>
        <v>1.9503857655832665E-2</v>
      </c>
      <c r="E515">
        <v>-6844.6360385541502</v>
      </c>
      <c r="G515" s="1">
        <v>2.4151110728588662E-3</v>
      </c>
      <c r="H515">
        <v>728525.38648118405</v>
      </c>
    </row>
    <row r="516" spans="2:8">
      <c r="B516" s="4">
        <v>18</v>
      </c>
      <c r="C516">
        <f t="shared" si="15"/>
        <v>7.1999999999999995E-2</v>
      </c>
      <c r="D516" s="1">
        <f t="shared" si="16"/>
        <v>1.9529381595624312E-2</v>
      </c>
      <c r="E516">
        <v>-6559.4595837881798</v>
      </c>
      <c r="G516" s="1">
        <v>2.4151110728588662E-3</v>
      </c>
      <c r="H516">
        <v>26606.042188768399</v>
      </c>
    </row>
    <row r="517" spans="2:8">
      <c r="B517" s="4">
        <v>20</v>
      </c>
      <c r="C517">
        <f t="shared" si="15"/>
        <v>0.08</v>
      </c>
      <c r="D517" s="1">
        <f t="shared" si="16"/>
        <v>1.9554920318654769E-2</v>
      </c>
      <c r="E517">
        <v>-6264.92561818594</v>
      </c>
      <c r="G517" s="1">
        <v>2.4503865523421899E-3</v>
      </c>
      <c r="H517">
        <v>408190.04842809302</v>
      </c>
    </row>
    <row r="518" spans="2:8">
      <c r="B518" s="4">
        <v>22</v>
      </c>
      <c r="C518">
        <f t="shared" si="15"/>
        <v>8.7999999999999995E-2</v>
      </c>
      <c r="D518" s="1">
        <f t="shared" si="16"/>
        <v>1.958047549767165E-2</v>
      </c>
      <c r="E518">
        <v>-5960.9579240952999</v>
      </c>
      <c r="G518" s="1">
        <v>2.4503865523421899E-3</v>
      </c>
      <c r="H518">
        <v>727573.68323760899</v>
      </c>
    </row>
    <row r="519" spans="2:8">
      <c r="B519" s="4">
        <v>24</v>
      </c>
      <c r="C519">
        <f t="shared" si="15"/>
        <v>9.6000000000000002E-2</v>
      </c>
      <c r="D519" s="1">
        <f t="shared" si="16"/>
        <v>1.9606048815066838E-2</v>
      </c>
      <c r="E519">
        <v>-5647.4794602579204</v>
      </c>
      <c r="G519" s="1">
        <v>2.4503865523421899E-3</v>
      </c>
      <c r="H519">
        <v>52826.684046783899</v>
      </c>
    </row>
    <row r="520" spans="2:8">
      <c r="B520" s="4">
        <v>26</v>
      </c>
      <c r="C520">
        <f t="shared" ref="C520:C583" si="17">B520/$B$4</f>
        <v>0.104</v>
      </c>
      <c r="D520" s="1">
        <f t="shared" si="16"/>
        <v>1.9631641963900836E-2</v>
      </c>
      <c r="E520">
        <v>-5324.4123526911599</v>
      </c>
      <c r="G520" s="1">
        <v>2.4860451157822853E-3</v>
      </c>
      <c r="H520">
        <v>416796.91834793601</v>
      </c>
    </row>
    <row r="521" spans="2:8">
      <c r="B521" s="4">
        <v>28</v>
      </c>
      <c r="C521">
        <f t="shared" si="17"/>
        <v>0.112</v>
      </c>
      <c r="D521" s="1">
        <f t="shared" si="16"/>
        <v>1.9657256648944708E-2</v>
      </c>
      <c r="E521">
        <v>-4991.6778855316697</v>
      </c>
      <c r="G521" s="1">
        <v>2.4860451157822853E-3</v>
      </c>
      <c r="H521">
        <v>726604.95261712105</v>
      </c>
    </row>
    <row r="522" spans="2:8">
      <c r="B522" s="4">
        <v>30</v>
      </c>
      <c r="C522">
        <f t="shared" si="17"/>
        <v>0.12</v>
      </c>
      <c r="D522" s="1">
        <f t="shared" si="16"/>
        <v>1.9682894587741466E-2</v>
      </c>
      <c r="E522">
        <v>-4649.1964918474896</v>
      </c>
      <c r="G522" s="1">
        <v>2.4860451157822853E-3</v>
      </c>
      <c r="H522">
        <v>78796.249036375099</v>
      </c>
    </row>
    <row r="523" spans="2:8">
      <c r="B523" s="4">
        <v>32</v>
      </c>
      <c r="C523">
        <f t="shared" si="17"/>
        <v>0.128</v>
      </c>
      <c r="D523" s="1">
        <f t="shared" si="16"/>
        <v>1.9708557511688825E-2</v>
      </c>
      <c r="E523">
        <v>-4296.8877444067402</v>
      </c>
      <c r="G523" s="1">
        <v>2.5221041490974183E-3</v>
      </c>
      <c r="H523">
        <v>425358.408136654</v>
      </c>
    </row>
    <row r="524" spans="2:8">
      <c r="B524" s="4">
        <v>34</v>
      </c>
      <c r="C524">
        <f t="shared" si="17"/>
        <v>0.13600000000000001</v>
      </c>
      <c r="D524" s="1">
        <f t="shared" si="16"/>
        <v>1.9734247167145245E-2</v>
      </c>
      <c r="E524">
        <v>-3934.6703464304701</v>
      </c>
      <c r="G524" s="1">
        <v>2.5221041490974183E-3</v>
      </c>
      <c r="H524">
        <v>725619.33589593205</v>
      </c>
    </row>
    <row r="525" spans="2:8">
      <c r="B525" s="4">
        <v>36</v>
      </c>
      <c r="C525">
        <f t="shared" si="17"/>
        <v>0.14399999999999999</v>
      </c>
      <c r="D525" s="1">
        <f t="shared" si="16"/>
        <v>1.9759965316561361E-2</v>
      </c>
      <c r="E525">
        <v>-3562.4621223157001</v>
      </c>
      <c r="G525" s="1">
        <v>2.5221041490974183E-3</v>
      </c>
      <c r="H525">
        <v>104331.709779386</v>
      </c>
    </row>
    <row r="526" spans="2:8">
      <c r="B526" s="4">
        <v>38</v>
      </c>
      <c r="C526">
        <f t="shared" si="17"/>
        <v>0.152</v>
      </c>
      <c r="D526" s="1">
        <f t="shared" si="16"/>
        <v>1.9785713739638878E-2</v>
      </c>
      <c r="E526">
        <v>-3180.1800083435101</v>
      </c>
      <c r="G526" s="1">
        <v>2.558582246538398E-3</v>
      </c>
      <c r="H526">
        <v>433868.47407848202</v>
      </c>
    </row>
    <row r="527" spans="2:8">
      <c r="B527" s="4">
        <v>40</v>
      </c>
      <c r="C527">
        <f t="shared" si="17"/>
        <v>0.16</v>
      </c>
      <c r="D527" s="1">
        <f t="shared" si="16"/>
        <v>1.9811494234519219E-2</v>
      </c>
      <c r="E527">
        <v>-2787.7400433712</v>
      </c>
      <c r="G527" s="1">
        <v>2.558582246538398E-3</v>
      </c>
      <c r="H527">
        <v>724616.97228684998</v>
      </c>
    </row>
    <row r="528" spans="2:8">
      <c r="B528" s="4">
        <v>42</v>
      </c>
      <c r="C528">
        <f t="shared" si="17"/>
        <v>0.16800000000000001</v>
      </c>
      <c r="D528" s="1">
        <f t="shared" si="16"/>
        <v>1.98373086190042E-2</v>
      </c>
      <c r="E528">
        <v>-2385.0573595204</v>
      </c>
      <c r="G528" s="1">
        <v>2.558582246538398E-3</v>
      </c>
      <c r="H528">
        <v>129279.58660331101</v>
      </c>
    </row>
    <row r="529" spans="2:8">
      <c r="B529" s="4">
        <v>44</v>
      </c>
      <c r="C529">
        <f t="shared" si="17"/>
        <v>0.17599999999999999</v>
      </c>
      <c r="D529" s="1">
        <f t="shared" si="16"/>
        <v>1.9863158731811211E-2</v>
      </c>
      <c r="E529">
        <v>-1972.04617286343</v>
      </c>
      <c r="G529" s="1">
        <v>2.5954993331990493E-3</v>
      </c>
      <c r="H529">
        <v>442321.522285185</v>
      </c>
    </row>
    <row r="530" spans="2:8">
      <c r="B530" s="4">
        <v>46</v>
      </c>
      <c r="C530">
        <f t="shared" si="17"/>
        <v>0.184</v>
      </c>
      <c r="D530" s="1">
        <f t="shared" si="16"/>
        <v>1.9889046433865437E-2</v>
      </c>
      <c r="E530">
        <v>-1548.6197741132601</v>
      </c>
      <c r="G530" s="1">
        <v>2.5954993331990493E-3</v>
      </c>
      <c r="H530">
        <v>723597.998985023</v>
      </c>
    </row>
    <row r="531" spans="2:8">
      <c r="B531" s="4">
        <v>48</v>
      </c>
      <c r="C531">
        <f t="shared" si="17"/>
        <v>0.192</v>
      </c>
      <c r="D531" s="1">
        <f t="shared" si="16"/>
        <v>1.9914973609631844E-2</v>
      </c>
      <c r="E531">
        <v>-1114.6905193283101</v>
      </c>
      <c r="G531" s="1">
        <v>2.5954993331990493E-3</v>
      </c>
      <c r="H531">
        <v>153521.24329032999</v>
      </c>
    </row>
    <row r="532" spans="2:8">
      <c r="B532" s="4">
        <v>50</v>
      </c>
      <c r="C532">
        <f t="shared" si="17"/>
        <v>0.2</v>
      </c>
      <c r="D532" s="1">
        <f t="shared" si="16"/>
        <v>1.994094216848975E-2</v>
      </c>
      <c r="E532">
        <v>-670.16982063356795</v>
      </c>
      <c r="G532" s="1">
        <v>2.6328768039001948E-3</v>
      </c>
      <c r="H532">
        <v>450712.41270702099</v>
      </c>
    </row>
    <row r="533" spans="2:8">
      <c r="B533" s="4">
        <v>52</v>
      </c>
      <c r="C533">
        <f t="shared" si="17"/>
        <v>0.20799999999999999</v>
      </c>
      <c r="D533" s="1">
        <f t="shared" si="16"/>
        <v>1.996695404615299E-2</v>
      </c>
      <c r="E533">
        <v>-214.968136970687</v>
      </c>
      <c r="G533" s="1">
        <v>2.6328768039001948E-3</v>
      </c>
      <c r="H533">
        <v>722562.55121238902</v>
      </c>
    </row>
    <row r="534" spans="2:8">
      <c r="B534" s="4">
        <v>54</v>
      </c>
      <c r="C534">
        <f t="shared" si="17"/>
        <v>0.216</v>
      </c>
      <c r="D534" s="1">
        <f t="shared" si="16"/>
        <v>1.9993011206138812E-2</v>
      </c>
      <c r="E534">
        <v>251.00503511727101</v>
      </c>
      <c r="G534" s="1">
        <v>2.6328768039001948E-3</v>
      </c>
      <c r="H534">
        <v>176973.52857093999</v>
      </c>
    </row>
    <row r="535" spans="2:8">
      <c r="B535" s="4">
        <v>56</v>
      </c>
      <c r="C535">
        <f t="shared" si="17"/>
        <v>0.224</v>
      </c>
      <c r="D535" s="1">
        <f t="shared" si="16"/>
        <v>2.0019115641288925E-2</v>
      </c>
      <c r="E535">
        <v>727.84117066003603</v>
      </c>
      <c r="G535" s="1">
        <v>2.6707376812029498E-3</v>
      </c>
      <c r="H535">
        <v>459036.45788793103</v>
      </c>
    </row>
    <row r="536" spans="2:8">
      <c r="B536" s="4">
        <v>58</v>
      </c>
      <c r="C536">
        <f t="shared" si="17"/>
        <v>0.23200000000000001</v>
      </c>
      <c r="D536" s="1">
        <f t="shared" si="16"/>
        <v>2.0045269375346144E-2</v>
      </c>
      <c r="E536">
        <v>1215.6327253784</v>
      </c>
      <c r="G536" s="1">
        <v>2.6707376812029498E-3</v>
      </c>
      <c r="H536">
        <v>721510.76226087997</v>
      </c>
    </row>
    <row r="537" spans="2:8">
      <c r="B537" s="4">
        <v>60</v>
      </c>
      <c r="C537">
        <f t="shared" si="17"/>
        <v>0.24</v>
      </c>
      <c r="D537" s="1">
        <f t="shared" si="16"/>
        <v>2.00714744645905E-2</v>
      </c>
      <c r="E537">
        <v>1714.47314474221</v>
      </c>
      <c r="G537" s="1">
        <v>2.6707376812029498E-3</v>
      </c>
      <c r="H537">
        <v>199585.84052108301</v>
      </c>
    </row>
    <row r="538" spans="2:8">
      <c r="B538" s="4">
        <v>62</v>
      </c>
      <c r="C538">
        <f t="shared" si="17"/>
        <v>0.248</v>
      </c>
      <c r="D538" s="1">
        <f t="shared" si="16"/>
        <v>2.0097732999538771E-2</v>
      </c>
      <c r="E538">
        <v>2224.45687295691</v>
      </c>
      <c r="G538" s="1">
        <v>2.7091067958723643E-3</v>
      </c>
      <c r="H538">
        <v>467289.41705041699</v>
      </c>
    </row>
    <row r="539" spans="2:8">
      <c r="B539" s="4">
        <v>64</v>
      </c>
      <c r="C539">
        <f t="shared" si="17"/>
        <v>0.25600000000000001</v>
      </c>
      <c r="D539" s="1">
        <f t="shared" si="16"/>
        <v>2.0124047106711684E-2</v>
      </c>
      <c r="E539">
        <v>2745.67936186626</v>
      </c>
      <c r="G539" s="1">
        <v>2.7091067958723643E-3</v>
      </c>
      <c r="H539">
        <v>720442.76353441901</v>
      </c>
    </row>
    <row r="540" spans="2:8">
      <c r="B540" s="4">
        <v>66</v>
      </c>
      <c r="C540">
        <f t="shared" si="17"/>
        <v>0.26400000000000001</v>
      </c>
      <c r="D540" s="1">
        <f t="shared" si="16"/>
        <v>2.0150418950473335E-2</v>
      </c>
      <c r="E540">
        <v>3278.2370797623098</v>
      </c>
      <c r="G540" s="1">
        <v>2.7091067958723643E-3</v>
      </c>
      <c r="H540">
        <v>221335.081056002</v>
      </c>
    </row>
    <row r="541" spans="2:8">
      <c r="B541" s="4">
        <v>68</v>
      </c>
      <c r="C541">
        <f t="shared" si="17"/>
        <v>0.27200000000000002</v>
      </c>
      <c r="D541" s="1">
        <f t="shared" si="16"/>
        <v>2.0176850734947703E-2</v>
      </c>
      <c r="E541">
        <v>3822.2275200869299</v>
      </c>
      <c r="G541" s="1">
        <v>2.7480109938157467E-3</v>
      </c>
      <c r="H541">
        <v>475467.486129775</v>
      </c>
    </row>
    <row r="542" spans="2:8">
      <c r="B542" s="4">
        <v>70</v>
      </c>
      <c r="C542">
        <f t="shared" si="17"/>
        <v>0.28000000000000003</v>
      </c>
      <c r="D542" s="1">
        <f t="shared" si="16"/>
        <v>2.0203344706017333E-2</v>
      </c>
      <c r="E542">
        <v>4377.7492100192003</v>
      </c>
      <c r="G542" s="1">
        <v>2.7480109938157467E-3</v>
      </c>
      <c r="H542">
        <v>719358.68458974303</v>
      </c>
    </row>
    <row r="543" spans="2:8">
      <c r="B543" s="4">
        <v>72</v>
      </c>
      <c r="C543">
        <f t="shared" si="17"/>
        <v>0.28799999999999998</v>
      </c>
      <c r="D543" s="1">
        <f t="shared" si="16"/>
        <v>2.0229903153409799E-2</v>
      </c>
      <c r="E543">
        <v>4944.9017189268297</v>
      </c>
      <c r="G543" s="1">
        <v>2.7480109938157467E-3</v>
      </c>
      <c r="H543">
        <v>242219.844164729</v>
      </c>
    </row>
    <row r="544" spans="2:8">
      <c r="B544" s="4">
        <v>74</v>
      </c>
      <c r="C544">
        <f t="shared" si="17"/>
        <v>0.29599999999999999</v>
      </c>
      <c r="D544" s="1">
        <f t="shared" si="16"/>
        <v>2.0256528412877797E-2</v>
      </c>
      <c r="E544">
        <v>5523.7856666756597</v>
      </c>
      <c r="G544" s="1">
        <v>2.7874793744009957E-3</v>
      </c>
      <c r="H544">
        <v>483567.28438727697</v>
      </c>
    </row>
    <row r="545" spans="2:8">
      <c r="B545" s="4">
        <v>76</v>
      </c>
      <c r="C545">
        <f t="shared" si="17"/>
        <v>0.30399999999999999</v>
      </c>
      <c r="D545" s="1">
        <f t="shared" si="16"/>
        <v>2.0283222868479205E-2</v>
      </c>
      <c r="E545">
        <v>6114.50273177699</v>
      </c>
      <c r="G545" s="1">
        <v>2.7874793744009957E-3</v>
      </c>
      <c r="H545">
        <v>718258.65317610395</v>
      </c>
    </row>
    <row r="546" spans="2:8">
      <c r="B546" s="4">
        <v>78</v>
      </c>
      <c r="C546">
        <f t="shared" si="17"/>
        <v>0.312</v>
      </c>
      <c r="D546" s="1">
        <f t="shared" si="16"/>
        <v>2.0309988954963894E-2</v>
      </c>
      <c r="E546">
        <v>6717.1556593601699</v>
      </c>
      <c r="G546" s="1">
        <v>2.7874793744009957E-3</v>
      </c>
      <c r="H546">
        <v>262254.79535314202</v>
      </c>
    </row>
    <row r="547" spans="2:8">
      <c r="B547" s="4">
        <v>80</v>
      </c>
      <c r="C547">
        <f t="shared" si="17"/>
        <v>0.32</v>
      </c>
      <c r="D547" s="1">
        <f t="shared" si="16"/>
        <v>2.0336829160274583E-2</v>
      </c>
      <c r="E547">
        <v>7331.8482689535404</v>
      </c>
      <c r="G547" s="1">
        <v>2.8275435661714293E-3</v>
      </c>
      <c r="H547">
        <v>491585.83822117402</v>
      </c>
    </row>
    <row r="548" spans="2:8">
      <c r="B548" s="4">
        <v>82</v>
      </c>
      <c r="C548">
        <f t="shared" si="17"/>
        <v>0.32800000000000001</v>
      </c>
      <c r="D548" s="1">
        <f t="shared" si="16"/>
        <v>2.0363746028169556E-2</v>
      </c>
      <c r="E548">
        <v>7958.68546205651</v>
      </c>
      <c r="G548" s="1">
        <v>2.8275435661714293E-3</v>
      </c>
      <c r="H548">
        <v>717142.79527386895</v>
      </c>
    </row>
    <row r="549" spans="2:8">
      <c r="B549" s="4">
        <v>84</v>
      </c>
      <c r="C549">
        <f t="shared" si="17"/>
        <v>0.33600000000000002</v>
      </c>
      <c r="D549" s="1">
        <f t="shared" si="16"/>
        <v>2.0390742160975622E-2</v>
      </c>
      <c r="E549">
        <v>8597.77322948443</v>
      </c>
      <c r="G549" s="1">
        <v>2.8275435661714293E-3</v>
      </c>
      <c r="H549">
        <v>281465.778122705</v>
      </c>
    </row>
    <row r="550" spans="2:8">
      <c r="B550" s="4">
        <v>86</v>
      </c>
      <c r="C550">
        <f t="shared" si="17"/>
        <v>0.34399999999999997</v>
      </c>
      <c r="D550" s="1">
        <f t="shared" si="16"/>
        <v>2.041782022248045E-2</v>
      </c>
      <c r="E550">
        <v>9249.2186584686096</v>
      </c>
      <c r="G550" s="1">
        <v>2.868238047385722E-3</v>
      </c>
      <c r="H550">
        <v>499520.56276706897</v>
      </c>
    </row>
    <row r="551" spans="2:8">
      <c r="B551" s="4">
        <v>88</v>
      </c>
      <c r="C551">
        <f t="shared" si="17"/>
        <v>0.35199999999999998</v>
      </c>
      <c r="D551" s="1">
        <f t="shared" si="16"/>
        <v>2.0444982940974004E-2</v>
      </c>
      <c r="E551">
        <v>9913.1299394915895</v>
      </c>
      <c r="G551" s="1">
        <v>2.868238047385722E-3</v>
      </c>
      <c r="H551">
        <v>716011.235132067</v>
      </c>
    </row>
    <row r="552" spans="2:8">
      <c r="B552" s="4">
        <v>90</v>
      </c>
      <c r="C552">
        <f t="shared" si="17"/>
        <v>0.36</v>
      </c>
      <c r="D552" s="1">
        <f t="shared" si="16"/>
        <v>2.0472233112449615E-2</v>
      </c>
      <c r="E552">
        <v>10589.616372832699</v>
      </c>
      <c r="G552" s="1">
        <v>2.868238047385722E-3</v>
      </c>
      <c r="H552">
        <v>299885.85102601303</v>
      </c>
    </row>
    <row r="553" spans="2:8">
      <c r="B553" s="4">
        <v>92</v>
      </c>
      <c r="C553">
        <f t="shared" si="17"/>
        <v>0.36799999999999999</v>
      </c>
      <c r="D553" s="1">
        <f t="shared" si="16"/>
        <v>2.0499573603976123E-2</v>
      </c>
      <c r="E553">
        <v>11278.7883748107</v>
      </c>
      <c r="G553" s="1">
        <v>2.9096005206203485E-3</v>
      </c>
      <c r="H553">
        <v>507369.24183928699</v>
      </c>
    </row>
    <row r="554" spans="2:8">
      <c r="B554" s="4">
        <v>94</v>
      </c>
      <c r="C554">
        <f t="shared" si="17"/>
        <v>0.376</v>
      </c>
      <c r="D554" s="1">
        <f t="shared" si="16"/>
        <v>2.0527007357253407E-2</v>
      </c>
      <c r="E554">
        <v>11980.757483690901</v>
      </c>
      <c r="G554" s="1">
        <v>2.9096005206203485E-3</v>
      </c>
      <c r="H554">
        <v>714864.09530491196</v>
      </c>
    </row>
    <row r="555" spans="2:8">
      <c r="B555" s="4">
        <v>96</v>
      </c>
      <c r="C555">
        <f t="shared" si="17"/>
        <v>0.38400000000000001</v>
      </c>
      <c r="D555" s="1">
        <f t="shared" si="16"/>
        <v>2.0554537392364576E-2</v>
      </c>
      <c r="E555">
        <v>12695.636365239599</v>
      </c>
      <c r="G555" s="1">
        <v>2.9096005206203485E-3</v>
      </c>
      <c r="H555">
        <v>317552.24832160602</v>
      </c>
    </row>
    <row r="556" spans="2:8">
      <c r="B556" s="4">
        <v>98</v>
      </c>
      <c r="C556">
        <f t="shared" si="17"/>
        <v>0.39200000000000002</v>
      </c>
      <c r="D556" s="1">
        <f t="shared" si="16"/>
        <v>2.0582166811739397E-2</v>
      </c>
      <c r="E556">
        <v>13423.538817897201</v>
      </c>
      <c r="G556" s="1">
        <v>2.9516723530086655E-3</v>
      </c>
      <c r="H556">
        <v>515130.00671625597</v>
      </c>
    </row>
    <row r="557" spans="2:8">
      <c r="B557" s="4">
        <v>100</v>
      </c>
      <c r="C557">
        <f t="shared" si="17"/>
        <v>0.4</v>
      </c>
      <c r="D557" s="1">
        <f t="shared" si="16"/>
        <v>2.0609898804344547E-2</v>
      </c>
      <c r="E557">
        <v>14164.579777544201</v>
      </c>
      <c r="G557" s="1">
        <v>2.9516723530086655E-3</v>
      </c>
      <c r="H557">
        <v>713701.49668732996</v>
      </c>
    </row>
    <row r="558" spans="2:8">
      <c r="B558" s="4">
        <v>102</v>
      </c>
      <c r="C558">
        <f t="shared" si="17"/>
        <v>0.40799999999999997</v>
      </c>
      <c r="D558" s="1">
        <f t="shared" si="16"/>
        <v>2.0637736650117814E-2</v>
      </c>
      <c r="E558">
        <v>14918.875321833601</v>
      </c>
      <c r="G558" s="1">
        <v>2.9516723530086655E-3</v>
      </c>
      <c r="H558">
        <v>334504.15013575199</v>
      </c>
    </row>
    <row r="559" spans="2:8">
      <c r="B559" s="4">
        <v>104</v>
      </c>
      <c r="C559">
        <f t="shared" si="17"/>
        <v>0.41599999999999998</v>
      </c>
      <c r="D559" s="1">
        <f t="shared" si="16"/>
        <v>2.0665683724664732E-2</v>
      </c>
      <c r="E559">
        <v>15686.542674058201</v>
      </c>
      <c r="G559" s="1">
        <v>2.9944990967371065E-3</v>
      </c>
      <c r="H559">
        <v>522801.31421885203</v>
      </c>
    </row>
    <row r="560" spans="2:8">
      <c r="B560" s="4">
        <v>106</v>
      </c>
      <c r="C560">
        <f t="shared" si="17"/>
        <v>0.42399999999999999</v>
      </c>
      <c r="D560" s="1">
        <f t="shared" si="16"/>
        <v>2.0693743504237895E-2</v>
      </c>
      <c r="E560">
        <v>16467.700206525398</v>
      </c>
      <c r="G560" s="1">
        <v>2.9944990967371065E-3</v>
      </c>
      <c r="H560">
        <v>712523.55854953197</v>
      </c>
    </row>
    <row r="561" spans="2:8">
      <c r="B561" s="4">
        <v>108</v>
      </c>
      <c r="C561">
        <f t="shared" si="17"/>
        <v>0.432</v>
      </c>
      <c r="D561" s="1">
        <f t="shared" si="16"/>
        <v>2.0721919571020916E-2</v>
      </c>
      <c r="E561">
        <v>17262.467443403599</v>
      </c>
      <c r="G561" s="1">
        <v>2.9944990967371065E-3</v>
      </c>
      <c r="H561">
        <v>350781.110568862</v>
      </c>
    </row>
    <row r="562" spans="2:8">
      <c r="B562" s="4">
        <v>110</v>
      </c>
      <c r="C562">
        <f t="shared" si="17"/>
        <v>0.44</v>
      </c>
      <c r="D562" s="1">
        <f t="shared" si="16"/>
        <v>2.0750215618741106E-2</v>
      </c>
      <c r="E562">
        <v>18070.965063011001</v>
      </c>
      <c r="G562" s="1">
        <v>3.0381311084295122E-3</v>
      </c>
      <c r="H562">
        <v>530381.92447422701</v>
      </c>
    </row>
    <row r="563" spans="2:8">
      <c r="B563" s="4">
        <v>112</v>
      </c>
      <c r="C563">
        <f t="shared" si="17"/>
        <v>0.44800000000000001</v>
      </c>
      <c r="D563" s="1">
        <f t="shared" si="16"/>
        <v>2.0778635458637101E-2</v>
      </c>
      <c r="E563">
        <v>18893.314899509201</v>
      </c>
      <c r="G563" s="1">
        <v>3.0381311084295122E-3</v>
      </c>
      <c r="H563">
        <v>711330.39857065503</v>
      </c>
    </row>
    <row r="564" spans="2:8">
      <c r="B564" s="4">
        <v>114</v>
      </c>
      <c r="C564">
        <f t="shared" si="17"/>
        <v>0.45600000000000002</v>
      </c>
      <c r="D564" s="1">
        <f t="shared" si="16"/>
        <v>2.0807183025810201E-2</v>
      </c>
      <c r="E564">
        <v>19729.639943966398</v>
      </c>
      <c r="G564" s="1">
        <v>3.0381311084295122E-3</v>
      </c>
      <c r="H564">
        <v>366421.99391803402</v>
      </c>
    </row>
    <row r="565" spans="2:8">
      <c r="B565" s="4">
        <v>116</v>
      </c>
      <c r="C565">
        <f t="shared" si="17"/>
        <v>0.46400000000000002</v>
      </c>
      <c r="D565" s="1">
        <f t="shared" si="16"/>
        <v>2.0835862385990916E-2</v>
      </c>
      <c r="E565">
        <v>20580.064344750099</v>
      </c>
      <c r="G565" s="1">
        <v>3.082624291386457E-3</v>
      </c>
      <c r="H565">
        <v>537870.87870116404</v>
      </c>
    </row>
    <row r="566" spans="2:8">
      <c r="B566" s="4">
        <v>118</v>
      </c>
      <c r="C566">
        <f t="shared" si="17"/>
        <v>0.47199999999999998</v>
      </c>
      <c r="D566" s="1">
        <f t="shared" si="16"/>
        <v>2.0864677742755265E-2</v>
      </c>
      <c r="E566">
        <v>21444.713407212901</v>
      </c>
      <c r="G566" s="1">
        <v>3.082624291386457E-3</v>
      </c>
      <c r="H566">
        <v>710122.13287149905</v>
      </c>
    </row>
    <row r="567" spans="2:8">
      <c r="B567" s="4">
        <v>120</v>
      </c>
      <c r="C567">
        <f t="shared" si="17"/>
        <v>0.48</v>
      </c>
      <c r="D567" s="1">
        <f t="shared" si="16"/>
        <v>2.0893633445228831E-2</v>
      </c>
      <c r="E567">
        <v>22323.7135926255</v>
      </c>
      <c r="G567" s="1">
        <v>3.082624291386457E-3</v>
      </c>
      <c r="H567">
        <v>381464.28888716502</v>
      </c>
    </row>
    <row r="568" spans="2:8">
      <c r="B568" s="4">
        <v>122</v>
      </c>
      <c r="C568">
        <f t="shared" si="17"/>
        <v>0.48799999999999999</v>
      </c>
      <c r="D568" s="1">
        <f t="shared" si="16"/>
        <v>2.092273399632032E-2</v>
      </c>
      <c r="E568">
        <v>23217.192516316602</v>
      </c>
      <c r="G568" s="1">
        <v>3.1280409918268363E-3</v>
      </c>
      <c r="H568">
        <v>545267.47729831003</v>
      </c>
    </row>
    <row r="569" spans="2:8">
      <c r="B569" s="4">
        <v>124</v>
      </c>
      <c r="C569">
        <f t="shared" si="17"/>
        <v>0.496</v>
      </c>
      <c r="D569" s="1">
        <f t="shared" si="16"/>
        <v>2.0951984061530714E-2</v>
      </c>
      <c r="E569">
        <v>24125.278944972699</v>
      </c>
      <c r="G569" s="1">
        <v>3.1280409918268363E-3</v>
      </c>
      <c r="H569">
        <v>708898.87604640296</v>
      </c>
    </row>
    <row r="570" spans="2:8">
      <c r="B570" s="4">
        <v>126</v>
      </c>
      <c r="C570">
        <f t="shared" si="17"/>
        <v>0.504</v>
      </c>
      <c r="D570" s="1">
        <f t="shared" si="16"/>
        <v>2.098138847838878E-2</v>
      </c>
      <c r="E570">
        <v>25048.102793051301</v>
      </c>
      <c r="G570" s="1">
        <v>3.1280409918268363E-3</v>
      </c>
      <c r="H570">
        <v>395943.69577196997</v>
      </c>
    </row>
    <row r="571" spans="2:8">
      <c r="B571" s="4">
        <v>128</v>
      </c>
      <c r="C571">
        <f t="shared" si="17"/>
        <v>0.51200000000000001</v>
      </c>
      <c r="D571" s="1">
        <f t="shared" si="16"/>
        <v>2.1010952266569176E-2</v>
      </c>
      <c r="E571">
        <v>25985.795118256101</v>
      </c>
      <c r="G571" s="1">
        <v>3.1744510900617163E-3</v>
      </c>
      <c r="H571">
        <v>552571.25846522301</v>
      </c>
    </row>
    <row r="572" spans="2:8">
      <c r="B572" s="4">
        <v>130</v>
      </c>
      <c r="C572">
        <f t="shared" si="17"/>
        <v>0.52</v>
      </c>
      <c r="D572" s="1">
        <f t="shared" si="16"/>
        <v>2.1040680638755239E-2</v>
      </c>
      <c r="E572">
        <v>26938.488116025899</v>
      </c>
      <c r="G572" s="1">
        <v>3.1744510900617163E-3</v>
      </c>
      <c r="H572">
        <v>707660.74119426101</v>
      </c>
    </row>
    <row r="573" spans="2:8">
      <c r="B573" s="4">
        <v>132</v>
      </c>
      <c r="C573">
        <f t="shared" si="17"/>
        <v>0.52800000000000002</v>
      </c>
      <c r="D573" s="1">
        <f t="shared" si="16"/>
        <v>2.1070579012315519E-2</v>
      </c>
      <c r="E573">
        <v>27906.315112980599</v>
      </c>
      <c r="G573" s="1">
        <v>3.1744510900617163E-3</v>
      </c>
      <c r="H573">
        <v>409893.90577316802</v>
      </c>
    </row>
    <row r="574" spans="2:8">
      <c r="B574" s="4">
        <v>134</v>
      </c>
      <c r="C574">
        <f t="shared" si="17"/>
        <v>0.53600000000000003</v>
      </c>
      <c r="D574" s="1">
        <f t="shared" si="16"/>
        <v>2.1100653021870544E-2</v>
      </c>
      <c r="E574">
        <v>28889.410559268999</v>
      </c>
      <c r="G574" s="1">
        <v>3.2219333410387204E-3</v>
      </c>
      <c r="H574">
        <v>559781.97753882897</v>
      </c>
    </row>
    <row r="575" spans="2:8">
      <c r="B575" s="4">
        <v>136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29887.910019761199</v>
      </c>
      <c r="G575" s="1">
        <v>3.2219333410387204E-3</v>
      </c>
      <c r="H575">
        <v>706407.83994873904</v>
      </c>
    </row>
    <row r="576" spans="2:8">
      <c r="B576" s="4">
        <v>138</v>
      </c>
      <c r="C576">
        <f t="shared" si="17"/>
        <v>0.55200000000000005</v>
      </c>
      <c r="D576" s="1">
        <f t="shared" si="18"/>
        <v>2.1161351656030884E-2</v>
      </c>
      <c r="E576">
        <v>30901.9501640239</v>
      </c>
      <c r="G576" s="1">
        <v>3.2219333410387204E-3</v>
      </c>
      <c r="H576">
        <v>423346.51219065598</v>
      </c>
    </row>
    <row r="577" spans="2:8">
      <c r="B577" s="4">
        <v>140</v>
      </c>
      <c r="C577">
        <f t="shared" si="17"/>
        <v>0.56000000000000005</v>
      </c>
      <c r="D577" s="1">
        <f t="shared" si="18"/>
        <v>2.1191988763475996E-2</v>
      </c>
      <c r="E577">
        <v>31931.6687550159</v>
      </c>
      <c r="G577" s="1">
        <v>3.2705770376235091E-3</v>
      </c>
      <c r="H577">
        <v>566899.58718528505</v>
      </c>
    </row>
    <row r="578" spans="2:8">
      <c r="B578" s="4">
        <v>142</v>
      </c>
      <c r="C578">
        <f t="shared" si="17"/>
        <v>0.56799999999999995</v>
      </c>
      <c r="D578" s="1">
        <f t="shared" si="18"/>
        <v>2.122282650546925E-2</v>
      </c>
      <c r="E578">
        <v>32977.204636438299</v>
      </c>
      <c r="G578" s="1">
        <v>3.2705770376235091E-3</v>
      </c>
      <c r="H578">
        <v>705140.28250767896</v>
      </c>
    </row>
    <row r="579" spans="2:8">
      <c r="B579" s="4">
        <v>144</v>
      </c>
      <c r="C579">
        <f t="shared" si="17"/>
        <v>0.57599999999999996</v>
      </c>
      <c r="D579" s="1">
        <f t="shared" si="18"/>
        <v>2.1253871829103096E-2</v>
      </c>
      <c r="E579">
        <v>34038.697718670497</v>
      </c>
      <c r="G579" s="1">
        <v>3.2705770376235091E-3</v>
      </c>
      <c r="H579">
        <v>436331.00966926099</v>
      </c>
    </row>
    <row r="580" spans="2:8">
      <c r="B580" s="4">
        <v>146</v>
      </c>
      <c r="C580">
        <f t="shared" si="17"/>
        <v>0.58399999999999996</v>
      </c>
      <c r="D580" s="1">
        <f t="shared" si="18"/>
        <v>2.128513199835419E-2</v>
      </c>
      <c r="E580">
        <v>35116.288963223</v>
      </c>
      <c r="G580" s="1">
        <v>3.3204840969376765E-3</v>
      </c>
      <c r="H580">
        <v>573924.21854962502</v>
      </c>
    </row>
    <row r="581" spans="2:8">
      <c r="B581" s="4">
        <v>148</v>
      </c>
      <c r="C581">
        <f t="shared" si="17"/>
        <v>0.59199999999999997</v>
      </c>
      <c r="D581" s="1">
        <f t="shared" si="18"/>
        <v>2.1316614615919997E-2</v>
      </c>
      <c r="E581">
        <v>36210.120365631003</v>
      </c>
      <c r="G581" s="1">
        <v>3.3204840969376765E-3</v>
      </c>
      <c r="H581">
        <v>703858.17766174895</v>
      </c>
    </row>
    <row r="582" spans="2:8">
      <c r="B582" s="4">
        <v>150</v>
      </c>
      <c r="C582">
        <f t="shared" si="17"/>
        <v>0.6</v>
      </c>
      <c r="D582" s="1">
        <f t="shared" si="18"/>
        <v>2.1348327646991336E-2</v>
      </c>
      <c r="E582">
        <v>37320.334936714797</v>
      </c>
      <c r="G582" s="1">
        <v>3.3204840969376765E-3</v>
      </c>
      <c r="H582">
        <v>448874.85021268303</v>
      </c>
    </row>
    <row r="583" spans="2:8">
      <c r="B583" s="4">
        <v>152</v>
      </c>
      <c r="C583">
        <f t="shared" si="17"/>
        <v>0.60799999999999998</v>
      </c>
      <c r="D583" s="1">
        <f t="shared" si="18"/>
        <v>2.138027944517551E-2</v>
      </c>
      <c r="E583">
        <v>38447.076682127299</v>
      </c>
      <c r="G583" s="1">
        <v>3.3717717091374744E-3</v>
      </c>
      <c r="H583">
        <v>580856.16343285399</v>
      </c>
    </row>
    <row r="584" spans="2:8">
      <c r="B584" s="4">
        <v>154</v>
      </c>
      <c r="C584">
        <f t="shared" ref="C584:C632" si="19">B584/$B$4</f>
        <v>0.61599999999999999</v>
      </c>
      <c r="D584" s="1">
        <f t="shared" si="18"/>
        <v>2.1412478780813444E-2</v>
      </c>
      <c r="E584">
        <v>39590.490580105703</v>
      </c>
      <c r="G584" s="1">
        <v>3.3717717091374744E-3</v>
      </c>
      <c r="H584">
        <v>702561.63282234001</v>
      </c>
    </row>
    <row r="585" spans="2:8">
      <c r="B585" s="4">
        <v>156</v>
      </c>
      <c r="C585">
        <f t="shared" si="19"/>
        <v>0.624</v>
      </c>
      <c r="D585" s="1">
        <f t="shared" si="18"/>
        <v>2.1444934871967386E-2</v>
      </c>
      <c r="E585">
        <v>40750.722557344503</v>
      </c>
      <c r="G585" s="1">
        <v>3.3717717091374744E-3</v>
      </c>
      <c r="H585">
        <v>461003.53400260297</v>
      </c>
    </row>
    <row r="586" spans="2:8">
      <c r="B586" s="4">
        <v>158</v>
      </c>
      <c r="C586">
        <f t="shared" si="19"/>
        <v>0.63200000000000001</v>
      </c>
      <c r="D586" s="1">
        <f t="shared" si="18"/>
        <v>2.1477657418394205E-2</v>
      </c>
      <c r="E586">
        <v>41927.919462900398</v>
      </c>
      <c r="G586" s="1">
        <v>3.4245757457595574E-3</v>
      </c>
      <c r="H586">
        <v>587695.85753836099</v>
      </c>
    </row>
    <row r="587" spans="2:8">
      <c r="B587" s="4">
        <v>160</v>
      </c>
      <c r="C587">
        <f t="shared" si="19"/>
        <v>0.64</v>
      </c>
      <c r="D587" s="1">
        <f t="shared" si="18"/>
        <v>2.1510656638864291E-2</v>
      </c>
      <c r="E587">
        <v>43122.229040038997</v>
      </c>
      <c r="G587" s="1">
        <v>3.4245757457595574E-3</v>
      </c>
      <c r="H587">
        <v>701250.75404875004</v>
      </c>
    </row>
    <row r="588" spans="2:8">
      <c r="B588" s="4">
        <v>162</v>
      </c>
      <c r="C588">
        <f t="shared" si="19"/>
        <v>0.64800000000000002</v>
      </c>
      <c r="D588" s="1">
        <f t="shared" si="18"/>
        <v>2.1543943312238252E-2</v>
      </c>
      <c r="E588">
        <v>44333.7998959303</v>
      </c>
      <c r="G588" s="1">
        <v>3.4245757457595574E-3</v>
      </c>
      <c r="H588">
        <v>472740.71984659001</v>
      </c>
    </row>
    <row r="589" spans="2:8">
      <c r="B589" s="4">
        <v>164</v>
      </c>
      <c r="C589">
        <f t="shared" si="19"/>
        <v>0.65600000000000003</v>
      </c>
      <c r="D589" s="1">
        <f t="shared" si="18"/>
        <v>2.1577528822775083E-2</v>
      </c>
      <c r="E589">
        <v>45562.781469094502</v>
      </c>
      <c r="G589" s="1">
        <v>3.479055211991865E-3</v>
      </c>
      <c r="H589">
        <v>594443.86480616406</v>
      </c>
    </row>
    <row r="590" spans="2:8">
      <c r="B590" s="4">
        <v>166</v>
      </c>
      <c r="C590">
        <f t="shared" si="19"/>
        <v>0.66400000000000003</v>
      </c>
      <c r="D590" s="1">
        <f t="shared" si="18"/>
        <v>2.1611425210217583E-2</v>
      </c>
      <c r="E590">
        <v>46809.323994500301</v>
      </c>
      <c r="G590" s="1">
        <v>3.479055211991865E-3</v>
      </c>
      <c r="H590">
        <v>699925.646074655</v>
      </c>
    </row>
    <row r="591" spans="2:8">
      <c r="B591" s="4">
        <v>168</v>
      </c>
      <c r="C591">
        <f t="shared" si="19"/>
        <v>0.67200000000000004</v>
      </c>
      <c r="D591" s="1">
        <f t="shared" si="18"/>
        <v>2.1645645225285906E-2</v>
      </c>
      <c r="E591">
        <v>48073.578466211402</v>
      </c>
      <c r="G591" s="1">
        <v>3.479055211991865E-3</v>
      </c>
      <c r="H591">
        <v>484108.34494646202</v>
      </c>
    </row>
    <row r="592" spans="2:8">
      <c r="B592" s="4">
        <v>170</v>
      </c>
      <c r="C592">
        <f t="shared" si="19"/>
        <v>0.68</v>
      </c>
      <c r="D592" s="1">
        <f t="shared" si="18"/>
        <v>2.168020239131091E-2</v>
      </c>
      <c r="E592">
        <v>49355.696597474802</v>
      </c>
      <c r="G592" s="1">
        <v>3.5353981622763854E-3</v>
      </c>
      <c r="H592">
        <v>601100.86283435905</v>
      </c>
    </row>
    <row r="593" spans="2:8">
      <c r="B593" s="4">
        <v>172</v>
      </c>
      <c r="C593">
        <f t="shared" si="19"/>
        <v>0.68799999999999994</v>
      </c>
      <c r="D593" s="1">
        <f t="shared" si="18"/>
        <v>2.1715111072858867E-2</v>
      </c>
      <c r="E593">
        <v>50655.8307781439</v>
      </c>
      <c r="G593" s="1">
        <v>3.5353981622763854E-3</v>
      </c>
      <c r="H593">
        <v>698586.41233391</v>
      </c>
    </row>
    <row r="594" spans="2:8">
      <c r="B594" s="4">
        <v>174</v>
      </c>
      <c r="C594">
        <f t="shared" si="19"/>
        <v>0.69599999999999995</v>
      </c>
      <c r="D594" s="1">
        <f t="shared" si="18"/>
        <v>2.1750386552342189E-2</v>
      </c>
      <c r="E594">
        <v>51974.134029321598</v>
      </c>
      <c r="G594" s="1">
        <v>3.5353981622763854E-3</v>
      </c>
      <c r="H594">
        <v>495126.74712874601</v>
      </c>
    </row>
    <row r="595" spans="2:8">
      <c r="B595" s="4">
        <v>176</v>
      </c>
      <c r="C595">
        <f t="shared" si="19"/>
        <v>0.70399999999999996</v>
      </c>
      <c r="D595" s="1">
        <f t="shared" si="18"/>
        <v>2.1786045115782287E-2</v>
      </c>
      <c r="E595">
        <v>53310.759955110603</v>
      </c>
      <c r="G595" s="1">
        <v>3.5938297135840558E-3</v>
      </c>
      <c r="H595">
        <v>607667.62937173701</v>
      </c>
    </row>
    <row r="596" spans="2:8">
      <c r="B596" s="4">
        <v>178</v>
      </c>
      <c r="C596">
        <f t="shared" si="19"/>
        <v>0.71199999999999997</v>
      </c>
      <c r="D596" s="1">
        <f t="shared" si="18"/>
        <v>2.182210414909742E-2</v>
      </c>
      <c r="E596">
        <v>54665.862691351002</v>
      </c>
      <c r="G596" s="1">
        <v>3.5938297135840558E-3</v>
      </c>
      <c r="H596">
        <v>697233.15498569398</v>
      </c>
    </row>
    <row r="597" spans="2:8">
      <c r="B597" s="4">
        <v>180</v>
      </c>
      <c r="C597">
        <f t="shared" si="19"/>
        <v>0.72</v>
      </c>
      <c r="D597" s="1">
        <f t="shared" si="18"/>
        <v>2.1858582246538399E-2</v>
      </c>
      <c r="E597">
        <v>56039.596851225702</v>
      </c>
      <c r="G597" s="1">
        <v>3.5938297135840558E-3</v>
      </c>
      <c r="H597">
        <v>505814.78509825299</v>
      </c>
    </row>
    <row r="598" spans="2:8">
      <c r="B598" s="4">
        <v>182</v>
      </c>
      <c r="C598">
        <f t="shared" si="19"/>
        <v>0.72799999999999998</v>
      </c>
      <c r="D598" s="1">
        <f t="shared" si="18"/>
        <v>2.1895499333199051E-2</v>
      </c>
      <c r="E598">
        <v>57432.117467608303</v>
      </c>
      <c r="G598" s="1">
        <v>3.654623143705973E-3</v>
      </c>
      <c r="H598">
        <v>614145.02985340205</v>
      </c>
    </row>
    <row r="599" spans="2:8">
      <c r="B599" s="4">
        <v>184</v>
      </c>
      <c r="C599">
        <f t="shared" si="19"/>
        <v>0.73599999999999999</v>
      </c>
      <c r="D599" s="1">
        <f t="shared" si="18"/>
        <v>2.1932876803900197E-2</v>
      </c>
      <c r="E599">
        <v>58843.579932027802</v>
      </c>
      <c r="G599" s="1">
        <v>3.654623143705973E-3</v>
      </c>
      <c r="H599">
        <v>695865.97493900498</v>
      </c>
    </row>
    <row r="600" spans="2:8">
      <c r="B600" s="4">
        <v>186</v>
      </c>
      <c r="C600">
        <f t="shared" si="19"/>
        <v>0.74399999999999999</v>
      </c>
      <c r="D600" s="1">
        <f t="shared" si="18"/>
        <v>2.1970737681202952E-2</v>
      </c>
      <c r="E600">
        <v>60274.139930120902</v>
      </c>
      <c r="G600" s="1">
        <v>3.654623143705973E-3</v>
      </c>
      <c r="H600">
        <v>516189.95395525597</v>
      </c>
    </row>
    <row r="601" spans="2:8">
      <c r="B601" s="4">
        <v>188</v>
      </c>
      <c r="C601">
        <f t="shared" si="19"/>
        <v>0.752</v>
      </c>
      <c r="D601" s="1">
        <f t="shared" si="18"/>
        <v>2.2009106795872365E-2</v>
      </c>
      <c r="E601">
        <v>61723.953373440301</v>
      </c>
      <c r="G601" s="1">
        <v>3.7181156630205019E-3</v>
      </c>
      <c r="H601">
        <v>620534.00594203302</v>
      </c>
    </row>
    <row r="602" spans="2:8">
      <c r="B602" s="4">
        <v>190</v>
      </c>
      <c r="C602">
        <f t="shared" si="19"/>
        <v>0.76</v>
      </c>
      <c r="D602" s="1">
        <f t="shared" si="18"/>
        <v>2.2048010993815748E-2</v>
      </c>
      <c r="E602">
        <v>63193.176327484398</v>
      </c>
      <c r="G602" s="1">
        <v>3.7181156630205019E-3</v>
      </c>
      <c r="H602">
        <v>694484.97187654604</v>
      </c>
    </row>
    <row r="603" spans="2:8">
      <c r="B603" s="4">
        <v>192</v>
      </c>
      <c r="C603">
        <f t="shared" si="19"/>
        <v>0.76800000000000002</v>
      </c>
      <c r="D603" s="1">
        <f t="shared" si="18"/>
        <v>2.2087479374400996E-2</v>
      </c>
      <c r="E603">
        <v>64681.964935812401</v>
      </c>
      <c r="G603" s="1">
        <v>3.7181156630205019E-3</v>
      </c>
      <c r="H603">
        <v>526268.49436977599</v>
      </c>
    </row>
    <row r="604" spans="2:8">
      <c r="B604" s="4">
        <v>194</v>
      </c>
      <c r="C604">
        <f t="shared" si="19"/>
        <v>0.77600000000000002</v>
      </c>
      <c r="D604" s="1">
        <f t="shared" si="18"/>
        <v>2.2127543566171429E-2</v>
      </c>
      <c r="E604">
        <v>66190.475340108402</v>
      </c>
      <c r="G604" s="1">
        <v>3.7847315157576735E-3</v>
      </c>
      <c r="H604">
        <v>626835.56503063696</v>
      </c>
    </row>
    <row r="605" spans="2:8">
      <c r="B605" s="4">
        <v>196</v>
      </c>
      <c r="C605">
        <f t="shared" si="19"/>
        <v>0.78400000000000003</v>
      </c>
      <c r="D605" s="1">
        <f t="shared" si="18"/>
        <v>2.2168238047385724E-2</v>
      </c>
      <c r="E605">
        <v>67718.863596052601</v>
      </c>
      <c r="G605" s="1">
        <v>3.7847315157576735E-3</v>
      </c>
      <c r="H605">
        <v>693090.244278008</v>
      </c>
    </row>
    <row r="606" spans="2:8">
      <c r="B606" s="4">
        <v>198</v>
      </c>
      <c r="C606">
        <f t="shared" si="19"/>
        <v>0.79200000000000004</v>
      </c>
      <c r="D606" s="1">
        <f t="shared" si="18"/>
        <v>2.2209600520620348E-2</v>
      </c>
      <c r="E606">
        <v>69267.285584860001</v>
      </c>
      <c r="G606" s="1">
        <v>3.7847315157576735E-3</v>
      </c>
      <c r="H606">
        <v>536065.49458782095</v>
      </c>
    </row>
    <row r="607" spans="2:8">
      <c r="B607" s="4">
        <v>200</v>
      </c>
      <c r="C607">
        <f t="shared" si="19"/>
        <v>0.8</v>
      </c>
      <c r="D607" s="1">
        <f t="shared" si="18"/>
        <v>2.2251672353008668E-2</v>
      </c>
      <c r="E607">
        <v>70835.896920344501</v>
      </c>
      <c r="G607" s="1">
        <v>3.8550170590259964E-3</v>
      </c>
      <c r="H607">
        <v>633050.77065799804</v>
      </c>
    </row>
    <row r="608" spans="2:8">
      <c r="B608" s="4">
        <v>202</v>
      </c>
      <c r="C608">
        <f t="shared" si="19"/>
        <v>0.80800000000000005</v>
      </c>
      <c r="D608" s="1">
        <f t="shared" si="18"/>
        <v>2.2294499096737107E-2</v>
      </c>
      <c r="E608">
        <v>72424.852851364703</v>
      </c>
      <c r="G608" s="1">
        <v>3.8550170590259964E-3</v>
      </c>
      <c r="H608">
        <v>691681.88944276201</v>
      </c>
    </row>
    <row r="609" spans="2:8">
      <c r="B609" s="4">
        <v>204</v>
      </c>
      <c r="C609">
        <f t="shared" si="19"/>
        <v>0.81599999999999995</v>
      </c>
      <c r="D609" s="1">
        <f t="shared" si="18"/>
        <v>2.2338131108429513E-2</v>
      </c>
      <c r="E609">
        <v>74034.308159509907</v>
      </c>
      <c r="G609" s="1">
        <v>3.8550170590259964E-3</v>
      </c>
      <c r="H609">
        <v>545594.98496506596</v>
      </c>
    </row>
    <row r="610" spans="2:8">
      <c r="B610" s="4">
        <v>206</v>
      </c>
      <c r="C610">
        <f t="shared" si="19"/>
        <v>0.82399999999999995</v>
      </c>
      <c r="D610" s="1">
        <f t="shared" si="18"/>
        <v>2.2382624291386457E-2</v>
      </c>
      <c r="E610">
        <v>75664.417051881406</v>
      </c>
      <c r="G610" s="1">
        <v>3.9296964130336384E-3</v>
      </c>
      <c r="H610">
        <v>639180.73378506501</v>
      </c>
    </row>
    <row r="611" spans="2:8">
      <c r="B611" s="4">
        <v>208</v>
      </c>
      <c r="C611">
        <f t="shared" si="19"/>
        <v>0.83199999999999996</v>
      </c>
      <c r="D611" s="1">
        <f t="shared" si="18"/>
        <v>2.2428040991826839E-2</v>
      </c>
      <c r="E611">
        <v>77315.333048828601</v>
      </c>
      <c r="G611" s="1">
        <v>3.9296964130336384E-3</v>
      </c>
      <c r="H611">
        <v>690260.00351199403</v>
      </c>
    </row>
    <row r="612" spans="2:8">
      <c r="B612" s="4">
        <v>210</v>
      </c>
      <c r="C612">
        <f t="shared" si="19"/>
        <v>0.84</v>
      </c>
      <c r="D612" s="1">
        <f t="shared" si="18"/>
        <v>2.2474451090061718E-2</v>
      </c>
      <c r="E612">
        <v>78987.208866496905</v>
      </c>
      <c r="G612" s="1">
        <v>3.9296964130336384E-3</v>
      </c>
      <c r="H612">
        <v>554870.025062409</v>
      </c>
    </row>
    <row r="613" spans="2:8">
      <c r="B613" s="4">
        <v>212</v>
      </c>
      <c r="C613">
        <f t="shared" si="19"/>
        <v>0.84799999999999998</v>
      </c>
      <c r="D613" s="1">
        <f t="shared" si="18"/>
        <v>2.2521933341038722E-2</v>
      </c>
      <c r="E613">
        <v>80680.196294049194</v>
      </c>
      <c r="G613" s="1">
        <v>4.0097646764086763E-3</v>
      </c>
      <c r="H613">
        <v>645226.604879005</v>
      </c>
    </row>
    <row r="614" spans="2:8">
      <c r="B614" s="4">
        <v>214</v>
      </c>
      <c r="C614">
        <f t="shared" si="19"/>
        <v>0.85599999999999998</v>
      </c>
      <c r="D614" s="1">
        <f t="shared" si="18"/>
        <v>2.257057703762351E-2</v>
      </c>
      <c r="E614">
        <v>82394.446065422002</v>
      </c>
      <c r="G614" s="1">
        <v>4.0097646764086763E-3</v>
      </c>
      <c r="H614">
        <v>688824.68149015994</v>
      </c>
    </row>
    <row r="615" spans="2:8">
      <c r="B615" s="4">
        <v>216</v>
      </c>
      <c r="C615">
        <f t="shared" si="19"/>
        <v>0.86399999999999999</v>
      </c>
      <c r="D615" s="1">
        <f t="shared" si="18"/>
        <v>2.2620484096937676E-2</v>
      </c>
      <c r="E615">
        <v>84130.107725484006</v>
      </c>
      <c r="G615" s="1">
        <v>4.0097646764086763E-3</v>
      </c>
      <c r="H615">
        <v>563902.78355106094</v>
      </c>
    </row>
    <row r="616" spans="2:8">
      <c r="B616" s="4">
        <v>218</v>
      </c>
      <c r="C616">
        <f t="shared" si="19"/>
        <v>0.872</v>
      </c>
      <c r="D616" s="1">
        <f t="shared" si="18"/>
        <v>2.2671771709137475E-2</v>
      </c>
      <c r="E616">
        <v>85887.329490463497</v>
      </c>
      <c r="G616" s="1">
        <v>4.0966552939826683E-3</v>
      </c>
      <c r="H616">
        <v>651189.56675126404</v>
      </c>
    </row>
    <row r="617" spans="2:8">
      <c r="B617" s="4">
        <v>220</v>
      </c>
      <c r="C617">
        <f t="shared" si="19"/>
        <v>0.88</v>
      </c>
      <c r="D617" s="1">
        <f t="shared" si="18"/>
        <v>2.2724575745759559E-2</v>
      </c>
      <c r="E617">
        <v>87666.258102520893</v>
      </c>
      <c r="G617" s="1">
        <v>4.0966552939826683E-3</v>
      </c>
      <c r="H617">
        <v>687376.01726227801</v>
      </c>
    </row>
    <row r="618" spans="2:8">
      <c r="B618" s="4">
        <v>222</v>
      </c>
      <c r="C618">
        <f t="shared" si="19"/>
        <v>0.88800000000000001</v>
      </c>
      <c r="D618" s="1">
        <f t="shared" si="18"/>
        <v>2.2779055211991868E-2</v>
      </c>
      <c r="E618">
        <v>89467.038678344106</v>
      </c>
      <c r="G618" s="1">
        <v>4.0966552939826683E-3</v>
      </c>
      <c r="H618">
        <v>572704.61130184995</v>
      </c>
    </row>
    <row r="619" spans="2:8">
      <c r="B619" s="4">
        <v>224</v>
      </c>
      <c r="C619">
        <f t="shared" si="19"/>
        <v>0.89600000000000002</v>
      </c>
      <c r="D619" s="1">
        <f t="shared" si="18"/>
        <v>2.2835398162276387E-2</v>
      </c>
      <c r="E619">
        <v>91289.814551651099</v>
      </c>
      <c r="G619" s="1">
        <v>4.1925696166063902E-3</v>
      </c>
      <c r="H619">
        <v>657070.82809652097</v>
      </c>
    </row>
    <row r="620" spans="2:8">
      <c r="B620" s="4">
        <v>226</v>
      </c>
      <c r="C620">
        <f t="shared" si="19"/>
        <v>0.90400000000000003</v>
      </c>
      <c r="D620" s="1">
        <f t="shared" si="18"/>
        <v>2.2893829713584057E-2</v>
      </c>
      <c r="E620">
        <v>93134.727109494896</v>
      </c>
      <c r="G620" s="1">
        <v>4.1925696166063902E-3</v>
      </c>
      <c r="H620">
        <v>685914.103497884</v>
      </c>
    </row>
    <row r="621" spans="2:8">
      <c r="B621" s="4">
        <v>228</v>
      </c>
      <c r="C621">
        <f t="shared" si="19"/>
        <v>0.91200000000000003</v>
      </c>
      <c r="D621" s="1">
        <f t="shared" si="18"/>
        <v>2.2954623143705975E-2</v>
      </c>
      <c r="E621">
        <v>95001.915622267697</v>
      </c>
      <c r="G621" s="1">
        <v>4.1925696166063902E-3</v>
      </c>
      <c r="H621">
        <v>581286.10810188798</v>
      </c>
    </row>
    <row r="622" spans="2:8">
      <c r="B622" s="4">
        <v>230</v>
      </c>
      <c r="C622">
        <f t="shared" si="19"/>
        <v>0.92</v>
      </c>
      <c r="D622" s="1">
        <f t="shared" si="18"/>
        <v>2.3018115663020502E-2</v>
      </c>
      <c r="E622">
        <v>96891.517067317094</v>
      </c>
      <c r="G622" s="1">
        <v>4.3012156302343002E-3</v>
      </c>
      <c r="H622">
        <v>662871.61768062401</v>
      </c>
    </row>
    <row r="623" spans="2:8">
      <c r="B623" s="4">
        <v>232</v>
      </c>
      <c r="C623">
        <f t="shared" si="19"/>
        <v>0.92800000000000005</v>
      </c>
      <c r="D623" s="1">
        <f t="shared" si="18"/>
        <v>2.3084731515757673E-2</v>
      </c>
      <c r="E623">
        <v>98803.665946093402</v>
      </c>
      <c r="G623" s="1">
        <v>4.3012156302343002E-3</v>
      </c>
      <c r="H623">
        <v>684439.02804025903</v>
      </c>
    </row>
    <row r="624" spans="2:8">
      <c r="B624" s="4">
        <v>234</v>
      </c>
      <c r="C624">
        <f t="shared" si="19"/>
        <v>0.93600000000000005</v>
      </c>
      <c r="D624" s="1">
        <f t="shared" si="18"/>
        <v>2.3155017059025999E-2</v>
      </c>
      <c r="E624">
        <v>100738.49409476</v>
      </c>
      <c r="G624" s="1">
        <v>4.3012156302343002E-3</v>
      </c>
      <c r="H624">
        <v>589657.18347106804</v>
      </c>
    </row>
    <row r="625" spans="2:8">
      <c r="B625" s="4">
        <v>236</v>
      </c>
      <c r="C625">
        <f t="shared" si="19"/>
        <v>0.94399999999999995</v>
      </c>
      <c r="D625" s="1">
        <f t="shared" si="18"/>
        <v>2.322969641303364E-2</v>
      </c>
      <c r="E625">
        <v>102696.130488212</v>
      </c>
      <c r="G625" s="1">
        <v>4.4298280056320801E-3</v>
      </c>
      <c r="H625">
        <v>668593.17912735103</v>
      </c>
    </row>
    <row r="626" spans="2:8">
      <c r="B626" s="4">
        <v>238</v>
      </c>
      <c r="C626">
        <f t="shared" si="19"/>
        <v>0.95199999999999996</v>
      </c>
      <c r="D626" s="1">
        <f t="shared" si="18"/>
        <v>2.3309764676408676E-2</v>
      </c>
      <c r="E626">
        <v>104676.701037463</v>
      </c>
      <c r="G626" s="1">
        <v>4.4298280056320801E-3</v>
      </c>
      <c r="H626">
        <v>682950.76037121401</v>
      </c>
    </row>
    <row r="627" spans="2:8">
      <c r="B627" s="4">
        <v>240</v>
      </c>
      <c r="C627">
        <f t="shared" si="19"/>
        <v>0.96</v>
      </c>
      <c r="D627" s="1">
        <f t="shared" si="18"/>
        <v>2.339665529398267E-2</v>
      </c>
      <c r="E627">
        <v>106680.32838037401</v>
      </c>
      <c r="G627" s="1">
        <v>4.4298280056320801E-3</v>
      </c>
      <c r="H627">
        <v>597827.11205455801</v>
      </c>
    </row>
    <row r="628" spans="2:8">
      <c r="B628" s="4">
        <v>242</v>
      </c>
      <c r="C628">
        <f t="shared" si="19"/>
        <v>0.96799999999999997</v>
      </c>
      <c r="D628" s="1">
        <f t="shared" si="18"/>
        <v>2.3492569616606392E-2</v>
      </c>
      <c r="E628">
        <v>108707.131665718</v>
      </c>
      <c r="G628" s="1">
        <v>4.5970973963855872E-3</v>
      </c>
      <c r="H628">
        <v>674236.76625598304</v>
      </c>
    </row>
    <row r="629" spans="2:8">
      <c r="B629" s="4">
        <v>244</v>
      </c>
      <c r="C629">
        <f t="shared" si="19"/>
        <v>0.97599999999999998</v>
      </c>
      <c r="D629" s="1">
        <f t="shared" si="18"/>
        <v>2.3601215630234301E-2</v>
      </c>
      <c r="E629">
        <v>110757.226330591</v>
      </c>
      <c r="G629" s="1">
        <v>4.5970973963855872E-3</v>
      </c>
      <c r="H629">
        <v>681445.58528946596</v>
      </c>
    </row>
    <row r="630" spans="2:8">
      <c r="B630" s="4">
        <v>246</v>
      </c>
      <c r="C630">
        <f t="shared" si="19"/>
        <v>0.98399999999999999</v>
      </c>
      <c r="D630" s="1">
        <f t="shared" si="18"/>
        <v>2.372982800563208E-2</v>
      </c>
      <c r="E630">
        <v>112830.7238712</v>
      </c>
      <c r="G630" s="1">
        <v>4.5970973963855872E-3</v>
      </c>
      <c r="H630">
        <v>605804.58405482594</v>
      </c>
    </row>
    <row r="631" spans="2:8">
      <c r="B631" s="4">
        <v>248</v>
      </c>
      <c r="C631">
        <f t="shared" si="19"/>
        <v>0.99199999999999999</v>
      </c>
      <c r="D631" s="1">
        <f t="shared" si="18"/>
        <v>2.389709739638559E-2</v>
      </c>
      <c r="E631">
        <v>114927.731607088</v>
      </c>
      <c r="G631" s="1">
        <v>5.0000000000000001E-3</v>
      </c>
      <c r="H631">
        <v>679803.63892406097</v>
      </c>
    </row>
    <row r="632" spans="2:8">
      <c r="B632" s="4">
        <v>250</v>
      </c>
      <c r="C632">
        <f t="shared" si="19"/>
        <v>1</v>
      </c>
      <c r="D632" s="1">
        <f t="shared" si="18"/>
        <v>2.4300000000000002E-2</v>
      </c>
      <c r="E632">
        <v>117048.35243886401</v>
      </c>
      <c r="G632" s="1">
        <v>5.0000000000000001E-3</v>
      </c>
      <c r="H632">
        <v>613597.75114419695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5E6C-4CC4-4433-952C-C604BF488CA0}">
  <dimension ref="A1:J632"/>
  <sheetViews>
    <sheetView topLeftCell="A28" workbookViewId="0"/>
  </sheetViews>
  <sheetFormatPr defaultRowHeight="15"/>
  <cols>
    <col min="4" max="4" width="12" bestFit="1" customWidth="1"/>
  </cols>
  <sheetData>
    <row r="1" spans="1:8">
      <c r="A1" t="s">
        <v>4</v>
      </c>
      <c r="B1">
        <v>50</v>
      </c>
      <c r="D1" t="s">
        <v>6</v>
      </c>
    </row>
    <row r="2" spans="1:8">
      <c r="A2" t="s">
        <v>5</v>
      </c>
      <c r="B2">
        <f>2*PI()*B1</f>
        <v>314.15926535897933</v>
      </c>
      <c r="D2" t="s">
        <v>7</v>
      </c>
    </row>
    <row r="3" spans="1:8">
      <c r="B3">
        <f>COUNT(B7:B132)</f>
        <v>126</v>
      </c>
    </row>
    <row r="4" spans="1:8">
      <c r="A4" t="s">
        <v>2</v>
      </c>
      <c r="B4">
        <f>MAX(B7:B632)</f>
        <v>2500</v>
      </c>
    </row>
    <row r="5" spans="1:8">
      <c r="A5" t="s">
        <v>3</v>
      </c>
      <c r="B5">
        <f>MIN(B7:B632)</f>
        <v>-2500</v>
      </c>
    </row>
    <row r="6" spans="1:8">
      <c r="B6" t="s">
        <v>18</v>
      </c>
      <c r="C6" t="s">
        <v>11</v>
      </c>
      <c r="D6" t="s">
        <v>8</v>
      </c>
      <c r="E6" t="s">
        <v>19</v>
      </c>
      <c r="G6" t="s">
        <v>9</v>
      </c>
      <c r="H6" t="s">
        <v>10</v>
      </c>
    </row>
    <row r="7" spans="1:8"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8">
      <c r="B8" s="2">
        <v>20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2691.5946274627499</v>
      </c>
      <c r="G8" s="1">
        <v>-4.5970973963855872E-3</v>
      </c>
      <c r="H8">
        <v>-603674.03576193505</v>
      </c>
    </row>
    <row r="9" spans="1:8">
      <c r="B9" s="2">
        <v>40</v>
      </c>
      <c r="C9">
        <f t="shared" si="0"/>
        <v>1.6E-2</v>
      </c>
      <c r="D9" s="1">
        <f t="shared" si="1"/>
        <v>5.0931755035263428E-5</v>
      </c>
      <c r="E9">
        <v>6513.1766189025002</v>
      </c>
      <c r="G9" s="1">
        <v>-4.5970973963855872E-3</v>
      </c>
      <c r="H9">
        <v>-613440.43469320599</v>
      </c>
    </row>
    <row r="10" spans="1:8">
      <c r="B10" s="2">
        <v>60</v>
      </c>
      <c r="C10">
        <f t="shared" si="0"/>
        <v>2.4E-2</v>
      </c>
      <c r="D10" s="1">
        <f t="shared" si="1"/>
        <v>7.6401708445475897E-5</v>
      </c>
      <c r="E10">
        <v>11405.664197722101</v>
      </c>
      <c r="G10" s="1">
        <v>-4.4298280056320801E-3</v>
      </c>
      <c r="H10">
        <v>-595608.83948256599</v>
      </c>
    </row>
    <row r="11" spans="1:8">
      <c r="B11" s="2">
        <v>80</v>
      </c>
      <c r="C11">
        <f t="shared" si="0"/>
        <v>3.2000000000000001E-2</v>
      </c>
      <c r="D11" s="1">
        <f t="shared" si="1"/>
        <v>1.0187655555814705E-4</v>
      </c>
      <c r="E11">
        <v>17450.4579735562</v>
      </c>
      <c r="G11" s="1">
        <v>-4.4298280056320801E-3</v>
      </c>
      <c r="H11">
        <v>-615114.64648917003</v>
      </c>
    </row>
    <row r="12" spans="1:8">
      <c r="B12" s="2">
        <v>100</v>
      </c>
      <c r="C12">
        <f t="shared" si="0"/>
        <v>0.04</v>
      </c>
      <c r="D12" s="1">
        <f t="shared" si="1"/>
        <v>1.2735793199754927E-4</v>
      </c>
      <c r="E12">
        <v>24751.010011795101</v>
      </c>
      <c r="G12" s="1">
        <v>-4.3012156302343002E-3</v>
      </c>
      <c r="H12">
        <v>-587345.635357177</v>
      </c>
    </row>
    <row r="13" spans="1:8">
      <c r="B13" s="2">
        <v>120</v>
      </c>
      <c r="C13">
        <f t="shared" si="0"/>
        <v>4.8000000000000001E-2</v>
      </c>
      <c r="D13" s="1">
        <f t="shared" si="1"/>
        <v>1.5284747715996243E-4</v>
      </c>
      <c r="E13">
        <v>33423.213274244197</v>
      </c>
      <c r="G13" s="1">
        <v>-4.3012156302343002E-3</v>
      </c>
      <c r="H13">
        <v>-616769.35175413406</v>
      </c>
    </row>
    <row r="14" spans="1:8">
      <c r="B14" s="2">
        <v>140</v>
      </c>
      <c r="C14">
        <f t="shared" si="0"/>
        <v>5.6000000000000001E-2</v>
      </c>
      <c r="D14" s="1">
        <f t="shared" si="1"/>
        <v>1.7834683516801929E-4</v>
      </c>
      <c r="E14">
        <v>43595.053804786898</v>
      </c>
      <c r="G14" s="1">
        <v>-4.1925696166063902E-3</v>
      </c>
      <c r="H14">
        <v>-578875.244850141</v>
      </c>
    </row>
    <row r="15" spans="1:8">
      <c r="B15" s="2">
        <v>160</v>
      </c>
      <c r="C15">
        <f t="shared" si="0"/>
        <v>6.4000000000000001E-2</v>
      </c>
      <c r="D15" s="1">
        <f t="shared" si="1"/>
        <v>2.0385765583266538E-4</v>
      </c>
      <c r="E15">
        <v>55406.539747163202</v>
      </c>
      <c r="G15" s="1">
        <v>-4.1925696166063902E-3</v>
      </c>
      <c r="H15">
        <v>-618411.18791098497</v>
      </c>
    </row>
    <row r="16" spans="1:8">
      <c r="B16" s="2">
        <v>180</v>
      </c>
      <c r="C16">
        <f t="shared" si="0"/>
        <v>7.1999999999999995E-2</v>
      </c>
      <c r="D16" s="1">
        <f t="shared" si="1"/>
        <v>2.2938159562430936E-4</v>
      </c>
      <c r="E16">
        <v>69008.705996497607</v>
      </c>
      <c r="G16" s="1">
        <v>-4.0966552939826683E-3</v>
      </c>
      <c r="H16">
        <v>-570187.84990053996</v>
      </c>
    </row>
    <row r="17" spans="2:8">
      <c r="B17" s="2">
        <v>200</v>
      </c>
      <c r="C17">
        <f t="shared" si="0"/>
        <v>0.08</v>
      </c>
      <c r="D17" s="1">
        <f t="shared" si="1"/>
        <v>2.5492031865476859E-4</v>
      </c>
      <c r="E17">
        <v>84560.962003959896</v>
      </c>
      <c r="G17" s="1">
        <v>-4.0966552939826683E-3</v>
      </c>
      <c r="H17">
        <v>-620040.29363054305</v>
      </c>
    </row>
    <row r="18" spans="2:8">
      <c r="B18" s="2">
        <v>220</v>
      </c>
      <c r="C18">
        <f t="shared" si="0"/>
        <v>8.7999999999999995E-2</v>
      </c>
      <c r="D18" s="1">
        <f t="shared" si="1"/>
        <v>2.8047549767164871E-4</v>
      </c>
      <c r="E18">
        <v>102225.816096311</v>
      </c>
      <c r="G18" s="1">
        <v>-4.0097646764086763E-3</v>
      </c>
      <c r="H18">
        <v>-561272.934966965</v>
      </c>
    </row>
    <row r="19" spans="2:8">
      <c r="B19" s="2">
        <v>240</v>
      </c>
      <c r="C19">
        <f t="shared" si="0"/>
        <v>9.6000000000000002E-2</v>
      </c>
      <c r="D19" s="1">
        <f t="shared" si="1"/>
        <v>3.0604881506683749E-4</v>
      </c>
      <c r="E19">
        <v>122159.68885691901</v>
      </c>
      <c r="G19" s="1">
        <v>-4.0097646764086763E-3</v>
      </c>
      <c r="H19">
        <v>-621656.58371666505</v>
      </c>
    </row>
    <row r="20" spans="2:8">
      <c r="B20" s="2">
        <v>260</v>
      </c>
      <c r="C20">
        <f t="shared" si="0"/>
        <v>0.104</v>
      </c>
      <c r="D20" s="1">
        <f t="shared" si="1"/>
        <v>3.3164196390083624E-4</v>
      </c>
      <c r="E20">
        <v>144498.29654076399</v>
      </c>
      <c r="G20" s="1">
        <v>-3.9296964130336384E-3</v>
      </c>
      <c r="H20">
        <v>-552119.22292272002</v>
      </c>
    </row>
    <row r="21" spans="2:8">
      <c r="B21" s="2">
        <v>280</v>
      </c>
      <c r="C21">
        <f t="shared" si="0"/>
        <v>0.112</v>
      </c>
      <c r="D21" s="1">
        <f t="shared" si="1"/>
        <v>3.5725664894470691E-4</v>
      </c>
      <c r="E21">
        <v>169335.23725503901</v>
      </c>
      <c r="G21" s="1">
        <v>-3.9296964130336384E-3</v>
      </c>
      <c r="H21">
        <v>-623259.96417987801</v>
      </c>
    </row>
    <row r="22" spans="2:8">
      <c r="B22" s="2">
        <v>300</v>
      </c>
      <c r="C22">
        <f t="shared" si="0"/>
        <v>0.12</v>
      </c>
      <c r="D22" s="1">
        <f t="shared" si="1"/>
        <v>3.8289458774146552E-4</v>
      </c>
      <c r="E22">
        <v>196693.46509033599</v>
      </c>
      <c r="G22" s="1">
        <v>-3.855017059025996E-3</v>
      </c>
      <c r="H22">
        <v>-542714.60412973003</v>
      </c>
    </row>
    <row r="23" spans="2:8">
      <c r="B23" s="2">
        <v>320</v>
      </c>
      <c r="C23">
        <f t="shared" si="0"/>
        <v>0.128</v>
      </c>
      <c r="D23" s="1">
        <f t="shared" si="1"/>
        <v>4.0855751168882406E-4</v>
      </c>
      <c r="E23">
        <v>226491.943707403</v>
      </c>
      <c r="G23" s="1">
        <v>-3.855017059025996E-3</v>
      </c>
      <c r="H23">
        <v>-624850.33961928706</v>
      </c>
    </row>
    <row r="24" spans="2:8">
      <c r="B24" s="2">
        <v>340</v>
      </c>
      <c r="C24">
        <f t="shared" si="0"/>
        <v>0.13600000000000001</v>
      </c>
      <c r="D24" s="1">
        <f t="shared" si="1"/>
        <v>4.3424716714524509E-4</v>
      </c>
      <c r="E24">
        <v>258514.20129319001</v>
      </c>
      <c r="G24" s="1">
        <v>-3.7847315157576726E-3</v>
      </c>
      <c r="H24">
        <v>-533046.05796883197</v>
      </c>
    </row>
    <row r="25" spans="2:8">
      <c r="B25" s="2">
        <v>360</v>
      </c>
      <c r="C25">
        <f t="shared" si="0"/>
        <v>0.14399999999999999</v>
      </c>
      <c r="D25" s="1">
        <f t="shared" si="1"/>
        <v>4.5996531656135878E-4</v>
      </c>
      <c r="E25">
        <v>292390.53383813502</v>
      </c>
      <c r="G25" s="1">
        <v>-3.7847315157576726E-3</v>
      </c>
      <c r="H25">
        <v>-626427.613457117</v>
      </c>
    </row>
    <row r="26" spans="2:8">
      <c r="B26" s="2">
        <v>380</v>
      </c>
      <c r="C26">
        <f t="shared" si="0"/>
        <v>0.152</v>
      </c>
      <c r="D26" s="1">
        <f t="shared" si="1"/>
        <v>4.857137396388754E-4</v>
      </c>
      <c r="E26">
        <v>327607.50640060101</v>
      </c>
      <c r="G26" s="1">
        <v>-3.7181156630205006E-3</v>
      </c>
      <c r="H26">
        <v>-523099.56606326101</v>
      </c>
    </row>
    <row r="27" spans="2:8">
      <c r="B27" s="2">
        <v>400</v>
      </c>
      <c r="C27">
        <f t="shared" si="0"/>
        <v>0.16</v>
      </c>
      <c r="D27" s="1">
        <f t="shared" si="1"/>
        <v>5.1149423451921669E-4</v>
      </c>
      <c r="E27">
        <v>363552.37290679401</v>
      </c>
      <c r="G27" s="1">
        <v>-3.7181156630205006E-3</v>
      </c>
      <c r="H27">
        <v>-627991.68792580802</v>
      </c>
    </row>
    <row r="28" spans="2:8">
      <c r="B28" s="2">
        <v>420</v>
      </c>
      <c r="C28">
        <f t="shared" si="0"/>
        <v>0.16800000000000001</v>
      </c>
      <c r="D28" s="1">
        <f t="shared" si="1"/>
        <v>5.3730861900419947E-4</v>
      </c>
      <c r="E28">
        <v>399585.47094554798</v>
      </c>
      <c r="G28" s="1">
        <v>-3.6546231437059725E-3</v>
      </c>
      <c r="H28">
        <v>-512860.01641008997</v>
      </c>
    </row>
    <row r="29" spans="2:8">
      <c r="B29" s="2">
        <v>440</v>
      </c>
      <c r="C29">
        <f t="shared" si="0"/>
        <v>0.17599999999999999</v>
      </c>
      <c r="D29" s="1">
        <f t="shared" si="1"/>
        <v>5.631587318112105E-4</v>
      </c>
      <c r="E29">
        <v>435118.74151504901</v>
      </c>
      <c r="G29" s="1">
        <v>-3.6546231437059725E-3</v>
      </c>
      <c r="H29">
        <v>-629542.46404600202</v>
      </c>
    </row>
    <row r="30" spans="2:8">
      <c r="B30" s="2">
        <v>460</v>
      </c>
      <c r="C30">
        <f t="shared" si="0"/>
        <v>0.184</v>
      </c>
      <c r="D30" s="1">
        <f t="shared" si="1"/>
        <v>5.8904643386543595E-4</v>
      </c>
      <c r="E30">
        <v>469675.18854733999</v>
      </c>
      <c r="G30" s="1">
        <v>-3.5938297135840545E-3</v>
      </c>
      <c r="H30">
        <v>-502311.09764419199</v>
      </c>
    </row>
    <row r="31" spans="2:8">
      <c r="B31" s="2">
        <v>480</v>
      </c>
      <c r="C31">
        <f t="shared" si="0"/>
        <v>0.192</v>
      </c>
      <c r="D31" s="1">
        <f t="shared" si="1"/>
        <v>6.1497360963184262E-4</v>
      </c>
      <c r="E31">
        <v>502915.31770631601</v>
      </c>
      <c r="G31" s="1">
        <v>-3.5938297135840545E-3</v>
      </c>
      <c r="H31">
        <v>-631079.84160366899</v>
      </c>
    </row>
    <row r="32" spans="2:8">
      <c r="B32" s="2">
        <v>500</v>
      </c>
      <c r="C32">
        <f t="shared" si="0"/>
        <v>0.2</v>
      </c>
      <c r="D32" s="1">
        <f t="shared" si="1"/>
        <v>6.4094216848974942E-4</v>
      </c>
      <c r="E32">
        <v>534632.76349781302</v>
      </c>
      <c r="G32" s="1">
        <v>-3.5353981622763837E-3</v>
      </c>
      <c r="H32">
        <v>-491435.18272111297</v>
      </c>
    </row>
    <row r="33" spans="2:8">
      <c r="B33" s="2">
        <v>520</v>
      </c>
      <c r="C33">
        <f t="shared" si="0"/>
        <v>0.20799999999999999</v>
      </c>
      <c r="D33" s="1">
        <f t="shared" si="1"/>
        <v>6.6695404615298691E-4</v>
      </c>
      <c r="E33">
        <v>564731.14514683001</v>
      </c>
      <c r="G33" s="1">
        <v>-3.5353981622763837E-3</v>
      </c>
      <c r="H33">
        <v>-632603.71912665898</v>
      </c>
    </row>
    <row r="34" spans="2:8">
      <c r="B34" s="2">
        <v>540</v>
      </c>
      <c r="C34">
        <f t="shared" si="0"/>
        <v>0.216</v>
      </c>
      <c r="D34" s="1">
        <f t="shared" si="1"/>
        <v>6.9301120613881185E-4</v>
      </c>
      <c r="E34">
        <v>593194.83832689503</v>
      </c>
      <c r="G34" s="1">
        <v>-3.4790552119918642E-3</v>
      </c>
      <c r="H34">
        <v>-480213.20144848299</v>
      </c>
    </row>
    <row r="35" spans="2:8">
      <c r="B35" s="2">
        <v>560</v>
      </c>
      <c r="C35">
        <f t="shared" si="0"/>
        <v>0.224</v>
      </c>
      <c r="D35" s="1">
        <f t="shared" si="1"/>
        <v>7.1911564128892397E-4</v>
      </c>
      <c r="E35">
        <v>620061.94419400196</v>
      </c>
      <c r="G35" s="1">
        <v>-3.4790552119918642E-3</v>
      </c>
      <c r="H35">
        <v>-634113.99386065197</v>
      </c>
    </row>
    <row r="36" spans="2:8">
      <c r="B36" s="2">
        <v>580</v>
      </c>
      <c r="C36">
        <f t="shared" si="0"/>
        <v>0.23200000000000001</v>
      </c>
      <c r="D36" s="1">
        <f t="shared" si="1"/>
        <v>7.4526937534614198E-4</v>
      </c>
      <c r="E36">
        <v>645402.94904283294</v>
      </c>
      <c r="G36" s="1">
        <v>-3.4245757457595566E-3</v>
      </c>
      <c r="H36">
        <v>-468624.50156399299</v>
      </c>
    </row>
    <row r="37" spans="2:8">
      <c r="B37" s="2">
        <v>600</v>
      </c>
      <c r="C37">
        <f t="shared" si="0"/>
        <v>0.24</v>
      </c>
      <c r="D37" s="1">
        <f t="shared" si="1"/>
        <v>7.714744645904995E-4</v>
      </c>
      <c r="E37">
        <v>669305.47106916003</v>
      </c>
      <c r="G37" s="1">
        <v>-3.4245757457595566E-3</v>
      </c>
      <c r="H37">
        <v>-635610.56174450298</v>
      </c>
    </row>
    <row r="38" spans="2:8">
      <c r="B38" s="2">
        <v>620</v>
      </c>
      <c r="C38">
        <f t="shared" si="0"/>
        <v>0.248</v>
      </c>
      <c r="D38" s="1">
        <f t="shared" si="1"/>
        <v>7.977329995387713E-4</v>
      </c>
      <c r="E38">
        <v>691864.10784485005</v>
      </c>
      <c r="G38" s="1">
        <v>-3.371771709137474E-3</v>
      </c>
      <c r="H38">
        <v>-456646.69851548597</v>
      </c>
    </row>
    <row r="39" spans="2:8">
      <c r="B39" s="2">
        <v>640</v>
      </c>
      <c r="C39">
        <f t="shared" si="0"/>
        <v>0.25600000000000001</v>
      </c>
      <c r="D39" s="1">
        <f t="shared" si="1"/>
        <v>8.2404710671168133E-4</v>
      </c>
      <c r="E39">
        <v>713174.06979476998</v>
      </c>
      <c r="G39" s="1">
        <v>-3.371771709137474E-3</v>
      </c>
      <c r="H39">
        <v>-637093.31738495501</v>
      </c>
    </row>
    <row r="40" spans="2:8">
      <c r="B40" s="2">
        <v>660</v>
      </c>
      <c r="C40">
        <f t="shared" si="0"/>
        <v>0.26400000000000001</v>
      </c>
      <c r="D40" s="1">
        <f t="shared" si="1"/>
        <v>8.5041895047333386E-4</v>
      </c>
      <c r="E40">
        <v>733327.427105729</v>
      </c>
      <c r="G40" s="1">
        <v>-3.3204840969376761E-3</v>
      </c>
      <c r="H40">
        <v>-444255.51483896002</v>
      </c>
    </row>
    <row r="41" spans="2:8">
      <c r="B41" s="2">
        <v>680</v>
      </c>
      <c r="C41">
        <f t="shared" si="0"/>
        <v>0.27200000000000002</v>
      </c>
      <c r="D41" s="1">
        <f t="shared" si="1"/>
        <v>8.7685073494770099E-4</v>
      </c>
      <c r="E41">
        <v>752411.07428690698</v>
      </c>
      <c r="G41" s="1">
        <v>-3.3204840969376761E-3</v>
      </c>
      <c r="H41">
        <v>-638562.15403071302</v>
      </c>
    </row>
    <row r="42" spans="2:8">
      <c r="B42" s="2">
        <v>700</v>
      </c>
      <c r="C42">
        <f t="shared" si="0"/>
        <v>0.28000000000000003</v>
      </c>
      <c r="D42" s="1">
        <f t="shared" si="1"/>
        <v>9.0334470601733101E-4</v>
      </c>
      <c r="E42">
        <v>770505.78143536497</v>
      </c>
      <c r="G42" s="1">
        <v>-3.2705770376235087E-3</v>
      </c>
      <c r="H42">
        <v>-431424.61118909699</v>
      </c>
    </row>
    <row r="43" spans="2:8">
      <c r="B43" s="2">
        <v>720</v>
      </c>
      <c r="C43">
        <f t="shared" si="0"/>
        <v>0.28799999999999998</v>
      </c>
      <c r="D43" s="1">
        <f t="shared" si="1"/>
        <v>9.2990315340979869E-4</v>
      </c>
      <c r="E43">
        <v>787685.90892887604</v>
      </c>
      <c r="G43" s="1">
        <v>-3.2705770376235087E-3</v>
      </c>
      <c r="H43">
        <v>-640016.96354583895</v>
      </c>
    </row>
    <row r="44" spans="2:8">
      <c r="B44" s="2">
        <v>740</v>
      </c>
      <c r="C44">
        <f t="shared" si="0"/>
        <v>0.29599999999999999</v>
      </c>
      <c r="D44" s="1">
        <f t="shared" si="1"/>
        <v>9.565284128777976E-4</v>
      </c>
      <c r="E44">
        <v>804019.51062592503</v>
      </c>
      <c r="G44" s="1">
        <v>-3.2219333410387196E-3</v>
      </c>
      <c r="H44">
        <v>-418125.41285078798</v>
      </c>
    </row>
    <row r="45" spans="2:8">
      <c r="B45" s="2">
        <v>760</v>
      </c>
      <c r="C45">
        <f t="shared" si="0"/>
        <v>0.30399999999999999</v>
      </c>
      <c r="D45" s="1">
        <f t="shared" si="1"/>
        <v>9.8322286847920366E-4</v>
      </c>
      <c r="E45">
        <v>819568.65130249294</v>
      </c>
      <c r="G45" s="1">
        <v>-3.2219333410387196E-3</v>
      </c>
      <c r="H45">
        <v>-641457.63638246595</v>
      </c>
    </row>
    <row r="46" spans="2:8">
      <c r="B46" s="2">
        <v>780</v>
      </c>
      <c r="C46">
        <f t="shared" si="0"/>
        <v>0.312</v>
      </c>
      <c r="D46" s="1">
        <f t="shared" si="1"/>
        <v>1.009988954963891E-3</v>
      </c>
      <c r="E46">
        <v>834389.83022796304</v>
      </c>
      <c r="G46" s="1">
        <v>-3.1744510900617155E-3</v>
      </c>
      <c r="H46">
        <v>-404326.93823060399</v>
      </c>
    </row>
    <row r="47" spans="2:8">
      <c r="B47" s="2">
        <v>800</v>
      </c>
      <c r="C47">
        <f t="shared" si="0"/>
        <v>0.32</v>
      </c>
      <c r="D47" s="1">
        <f t="shared" si="1"/>
        <v>1.0368291602745822E-3</v>
      </c>
      <c r="E47">
        <v>848534.44539643603</v>
      </c>
      <c r="G47" s="1">
        <v>-3.1744510900617155E-3</v>
      </c>
      <c r="H47">
        <v>-642884.06155280001</v>
      </c>
    </row>
    <row r="48" spans="2:8">
      <c r="B48" s="2">
        <v>820</v>
      </c>
      <c r="C48">
        <f t="shared" si="0"/>
        <v>0.32800000000000001</v>
      </c>
      <c r="D48" s="1">
        <f t="shared" si="1"/>
        <v>1.0637460281695539E-3</v>
      </c>
      <c r="E48">
        <v>862049.259956692</v>
      </c>
      <c r="G48" s="1">
        <v>-3.1280409918268358E-3</v>
      </c>
      <c r="H48">
        <v>-389995.63979372598</v>
      </c>
    </row>
    <row r="49" spans="2:8">
      <c r="B49" s="2">
        <v>840</v>
      </c>
      <c r="C49">
        <f t="shared" si="0"/>
        <v>0.33600000000000002</v>
      </c>
      <c r="D49" s="1">
        <f t="shared" si="1"/>
        <v>1.0907421609756202E-3</v>
      </c>
      <c r="E49">
        <v>874976.84929971502</v>
      </c>
      <c r="G49" s="1">
        <v>-3.1280409918268358E-3</v>
      </c>
      <c r="H49">
        <v>-644296.12660039205</v>
      </c>
    </row>
    <row r="50" spans="2:8">
      <c r="B50" s="2">
        <v>860</v>
      </c>
      <c r="C50">
        <f t="shared" si="0"/>
        <v>0.34399999999999997</v>
      </c>
      <c r="D50" s="1">
        <f t="shared" si="1"/>
        <v>1.1178202224804506E-3</v>
      </c>
      <c r="E50">
        <v>887356.017702749</v>
      </c>
      <c r="G50" s="1">
        <v>-3.0826242913864566E-3</v>
      </c>
      <c r="H50">
        <v>-375095.27373278199</v>
      </c>
    </row>
    <row r="51" spans="2:8">
      <c r="B51" s="2">
        <v>880</v>
      </c>
      <c r="C51">
        <f t="shared" si="0"/>
        <v>0.35199999999999998</v>
      </c>
      <c r="D51" s="1">
        <f t="shared" si="1"/>
        <v>1.1449829409740035E-3</v>
      </c>
      <c r="E51">
        <v>899222.17975984898</v>
      </c>
      <c r="G51" s="1">
        <v>-3.0826242913864566E-3</v>
      </c>
      <c r="H51">
        <v>-645693.71757065004</v>
      </c>
    </row>
    <row r="52" spans="2:8">
      <c r="B52" s="2">
        <v>900</v>
      </c>
      <c r="C52">
        <f t="shared" si="0"/>
        <v>0.36</v>
      </c>
      <c r="D52" s="1">
        <f t="shared" si="1"/>
        <v>1.1722331124496123E-3</v>
      </c>
      <c r="E52">
        <v>910607.70557272702</v>
      </c>
      <c r="G52" s="1">
        <v>-3.0381311084295114E-3</v>
      </c>
      <c r="H52">
        <v>-359586.82309237798</v>
      </c>
    </row>
    <row r="53" spans="2:8">
      <c r="B53" s="2">
        <v>920</v>
      </c>
      <c r="C53">
        <f t="shared" si="0"/>
        <v>0.36799999999999999</v>
      </c>
      <c r="D53" s="1">
        <f t="shared" si="1"/>
        <v>1.199573603976123E-3</v>
      </c>
      <c r="E53">
        <v>921542.23080399598</v>
      </c>
      <c r="G53" s="1">
        <v>-3.0381311084295114E-3</v>
      </c>
      <c r="H53">
        <v>-647076.71898057999</v>
      </c>
    </row>
    <row r="54" spans="2:8">
      <c r="B54" s="2">
        <v>940</v>
      </c>
      <c r="C54">
        <f t="shared" si="0"/>
        <v>0.376</v>
      </c>
      <c r="D54" s="1">
        <f t="shared" si="1"/>
        <v>1.2270073572534053E-3</v>
      </c>
      <c r="E54">
        <v>932052.93382457702</v>
      </c>
      <c r="G54" s="1">
        <v>-2.9944990967371065E-3</v>
      </c>
      <c r="H54">
        <v>-343428.51113105298</v>
      </c>
    </row>
    <row r="55" spans="2:8">
      <c r="B55" s="2">
        <v>960</v>
      </c>
      <c r="C55">
        <f t="shared" si="0"/>
        <v>0.38400000000000001</v>
      </c>
      <c r="D55" s="1">
        <f t="shared" si="1"/>
        <v>1.2545373923645747E-3</v>
      </c>
      <c r="E55">
        <v>942164.78270822903</v>
      </c>
      <c r="G55" s="1">
        <v>-2.9944990967371065E-3</v>
      </c>
      <c r="H55">
        <v>-648445.01378771395</v>
      </c>
    </row>
    <row r="56" spans="2:8">
      <c r="B56" s="2">
        <v>980</v>
      </c>
      <c r="C56">
        <f t="shared" si="0"/>
        <v>0.39200000000000002</v>
      </c>
      <c r="D56" s="1">
        <f t="shared" si="1"/>
        <v>1.2821668117393951E-3</v>
      </c>
      <c r="E56">
        <v>951900.75498454506</v>
      </c>
      <c r="G56" s="1">
        <v>-2.9516723530086655E-3</v>
      </c>
      <c r="H56">
        <v>-326575.95862734201</v>
      </c>
    </row>
    <row r="57" spans="2:8">
      <c r="B57" s="2">
        <v>1000</v>
      </c>
      <c r="C57">
        <f t="shared" si="0"/>
        <v>0.4</v>
      </c>
      <c r="D57" s="1">
        <f t="shared" si="1"/>
        <v>1.3098988043445461E-3</v>
      </c>
      <c r="E57">
        <v>961282.03301103704</v>
      </c>
      <c r="G57" s="1">
        <v>-2.9516723530086655E-3</v>
      </c>
      <c r="H57">
        <v>-649798.48335821903</v>
      </c>
    </row>
    <row r="58" spans="2:8">
      <c r="B58" s="2">
        <v>1020</v>
      </c>
      <c r="C58">
        <f t="shared" si="0"/>
        <v>0.40799999999999997</v>
      </c>
      <c r="D58" s="1">
        <f t="shared" si="1"/>
        <v>1.3377366501178124E-3</v>
      </c>
      <c r="E58">
        <v>970328.17766052496</v>
      </c>
      <c r="G58" s="1">
        <v>-2.9096005206203485E-3</v>
      </c>
      <c r="H58">
        <v>-308982.56201411597</v>
      </c>
    </row>
    <row r="59" spans="2:8">
      <c r="B59" s="2">
        <v>1040</v>
      </c>
      <c r="C59">
        <f t="shared" si="0"/>
        <v>0.41599999999999998</v>
      </c>
      <c r="D59" s="1">
        <f t="shared" si="1"/>
        <v>1.3656837246647313E-3</v>
      </c>
      <c r="E59">
        <v>979057.28280058503</v>
      </c>
      <c r="G59" s="1">
        <v>-2.9096005206203485E-3</v>
      </c>
      <c r="H59">
        <v>-651137.00743414299</v>
      </c>
    </row>
    <row r="60" spans="2:8">
      <c r="B60" s="2">
        <v>1060</v>
      </c>
      <c r="C60">
        <f t="shared" si="0"/>
        <v>0.42399999999999999</v>
      </c>
      <c r="D60" s="1">
        <f t="shared" si="1"/>
        <v>1.3937435042378932E-3</v>
      </c>
      <c r="E60">
        <v>987486.11280228395</v>
      </c>
      <c r="G60" s="1">
        <v>-2.868238047385722E-3</v>
      </c>
      <c r="H60">
        <v>-290600.19984131498</v>
      </c>
    </row>
    <row r="61" spans="2:8">
      <c r="B61" s="2">
        <v>1080</v>
      </c>
      <c r="C61">
        <f t="shared" si="0"/>
        <v>0.432</v>
      </c>
      <c r="D61" s="1">
        <f t="shared" si="1"/>
        <v>1.4219195710209148E-3</v>
      </c>
      <c r="E61">
        <v>995630.22507662699</v>
      </c>
      <c r="G61" s="1">
        <v>-2.868238047385722E-3</v>
      </c>
      <c r="H61">
        <v>-652460.46409977996</v>
      </c>
    </row>
    <row r="62" spans="2:8">
      <c r="B62" s="2">
        <v>1100</v>
      </c>
      <c r="C62">
        <f t="shared" si="0"/>
        <v>0.44</v>
      </c>
      <c r="D62" s="1">
        <f t="shared" si="1"/>
        <v>1.4502156187411056E-3</v>
      </c>
      <c r="E62">
        <v>1003504.07941021</v>
      </c>
      <c r="G62" s="1">
        <v>-2.8275435661714293E-3</v>
      </c>
      <c r="H62">
        <v>-271380.413293152</v>
      </c>
    </row>
    <row r="63" spans="2:8">
      <c r="B63" s="2">
        <v>1120</v>
      </c>
      <c r="C63">
        <f t="shared" si="0"/>
        <v>0.44800000000000001</v>
      </c>
      <c r="D63" s="1">
        <f t="shared" si="1"/>
        <v>1.4786354586371006E-3</v>
      </c>
      <c r="E63">
        <v>1011121.13566245</v>
      </c>
      <c r="G63" s="1">
        <v>-2.8275435661714293E-3</v>
      </c>
      <c r="H63">
        <v>-653768.729747126</v>
      </c>
    </row>
    <row r="64" spans="2:8">
      <c r="B64" s="2">
        <v>1140</v>
      </c>
      <c r="C64">
        <f t="shared" si="0"/>
        <v>0.45600000000000002</v>
      </c>
      <c r="D64" s="1">
        <f t="shared" si="1"/>
        <v>1.507183025810201E-3</v>
      </c>
      <c r="E64">
        <v>1018493.9411974699</v>
      </c>
      <c r="G64" s="1">
        <v>-2.7874793744009957E-3</v>
      </c>
      <c r="H64">
        <v>-251276.249803035</v>
      </c>
    </row>
    <row r="65" spans="2:8">
      <c r="B65" s="2">
        <v>1160</v>
      </c>
      <c r="C65">
        <f t="shared" si="0"/>
        <v>0.46400000000000002</v>
      </c>
      <c r="D65" s="1">
        <f t="shared" si="1"/>
        <v>1.5358623859909146E-3</v>
      </c>
      <c r="E65">
        <v>1025634.20925523</v>
      </c>
      <c r="G65" s="1">
        <v>-2.7874793744009957E-3</v>
      </c>
      <c r="H65">
        <v>-655061.67904038599</v>
      </c>
    </row>
    <row r="66" spans="2:8">
      <c r="B66" s="2">
        <v>1180</v>
      </c>
      <c r="C66">
        <f t="shared" si="0"/>
        <v>0.47199999999999998</v>
      </c>
      <c r="D66" s="1">
        <f t="shared" si="1"/>
        <v>1.564677742755264E-3</v>
      </c>
      <c r="E66">
        <v>1032552.8893167</v>
      </c>
      <c r="G66" s="1">
        <v>-2.7480109938157467E-3</v>
      </c>
      <c r="H66">
        <v>-230244.998967486</v>
      </c>
    </row>
    <row r="67" spans="2:8">
      <c r="B67" s="2">
        <v>1200</v>
      </c>
      <c r="C67">
        <f t="shared" si="0"/>
        <v>0.48</v>
      </c>
      <c r="D67" s="1">
        <f t="shared" si="1"/>
        <v>1.593633445228829E-3</v>
      </c>
      <c r="E67">
        <v>1039260.23038708</v>
      </c>
      <c r="G67" s="1">
        <v>-2.7480109938157467E-3</v>
      </c>
      <c r="H67">
        <v>-656339.184879518</v>
      </c>
    </row>
    <row r="68" spans="2:8">
      <c r="B68" s="2">
        <v>1220</v>
      </c>
      <c r="C68">
        <f t="shared" si="0"/>
        <v>0.48799999999999999</v>
      </c>
      <c r="D68" s="1">
        <f t="shared" si="1"/>
        <v>1.6227339963203196E-3</v>
      </c>
      <c r="E68">
        <v>1045765.83800561</v>
      </c>
      <c r="G68" s="1">
        <v>-2.7091067958723643E-3</v>
      </c>
      <c r="H68">
        <v>-208252.06822268901</v>
      </c>
    </row>
    <row r="69" spans="2:8">
      <c r="B69" s="2">
        <v>1240</v>
      </c>
      <c r="C69">
        <f t="shared" si="0"/>
        <v>0.496</v>
      </c>
      <c r="D69" s="1">
        <f t="shared" si="1"/>
        <v>1.6519840615307122E-3</v>
      </c>
      <c r="E69">
        <v>1052078.7256906801</v>
      </c>
      <c r="G69" s="1">
        <v>-2.7091067958723643E-3</v>
      </c>
      <c r="H69">
        <v>-657601.11836276599</v>
      </c>
    </row>
    <row r="70" spans="2:8">
      <c r="B70" s="2">
        <v>1260</v>
      </c>
      <c r="C70">
        <f t="shared" si="0"/>
        <v>0.504</v>
      </c>
      <c r="D70" s="1">
        <f t="shared" si="1"/>
        <v>1.68138847838878E-3</v>
      </c>
      <c r="E70">
        <v>1058207.3614409501</v>
      </c>
      <c r="G70" s="1">
        <v>-2.6707376812029498E-3</v>
      </c>
      <c r="H70">
        <v>-185276.207086865</v>
      </c>
    </row>
    <row r="71" spans="2:8">
      <c r="B71" s="2">
        <v>1280</v>
      </c>
      <c r="C71">
        <f t="shared" si="0"/>
        <v>0.51200000000000001</v>
      </c>
      <c r="D71" s="1">
        <f t="shared" si="1"/>
        <v>1.7109522665691732E-3</v>
      </c>
      <c r="E71">
        <v>1064159.70983752</v>
      </c>
      <c r="G71" s="1">
        <v>-2.6707376812029498E-3</v>
      </c>
      <c r="H71">
        <v>-658847.34874816204</v>
      </c>
    </row>
    <row r="72" spans="2:8">
      <c r="B72" s="2">
        <v>1300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1069943.2702255901</v>
      </c>
      <c r="G72" s="1">
        <v>-2.6328768039001948E-3</v>
      </c>
      <c r="H72">
        <v>-161316.13856839301</v>
      </c>
    </row>
    <row r="73" spans="2:8">
      <c r="B73" s="2">
        <v>1320</v>
      </c>
      <c r="C73">
        <f t="shared" si="2"/>
        <v>0.52800000000000002</v>
      </c>
      <c r="D73" s="1">
        <f t="shared" si="3"/>
        <v>1.7705790123155177E-3</v>
      </c>
      <c r="E73">
        <v>1075565.1113964501</v>
      </c>
      <c r="G73" s="1">
        <v>-2.6328768039001948E-3</v>
      </c>
      <c r="H73">
        <v>-660077.74341394706</v>
      </c>
    </row>
    <row r="74" spans="2:8">
      <c r="B74" s="2">
        <v>1340</v>
      </c>
      <c r="C74">
        <f t="shared" si="2"/>
        <v>0.53600000000000003</v>
      </c>
      <c r="D74" s="1">
        <f t="shared" si="3"/>
        <v>1.8006530218705411E-3</v>
      </c>
      <c r="E74">
        <v>1081031.90314036</v>
      </c>
      <c r="G74" s="1">
        <v>-2.5954993331990493E-3</v>
      </c>
      <c r="H74">
        <v>-136398.32867503999</v>
      </c>
    </row>
    <row r="75" spans="2:8">
      <c r="B75" s="2">
        <v>1360</v>
      </c>
      <c r="C75">
        <f t="shared" si="2"/>
        <v>0.54400000000000004</v>
      </c>
      <c r="D75" s="1">
        <f t="shared" si="3"/>
        <v>1.8309085328350773E-3</v>
      </c>
      <c r="E75">
        <v>1086349.94499737</v>
      </c>
      <c r="G75" s="1">
        <v>-2.5954993331990493E-3</v>
      </c>
      <c r="H75">
        <v>-661292.16781789297</v>
      </c>
    </row>
    <row r="76" spans="2:8">
      <c r="B76" s="2">
        <v>1380</v>
      </c>
      <c r="C76">
        <f t="shared" si="2"/>
        <v>0.55200000000000005</v>
      </c>
      <c r="D76" s="1">
        <f t="shared" si="3"/>
        <v>1.8613516560308839E-3</v>
      </c>
      <c r="E76">
        <v>1091525.1924943801</v>
      </c>
      <c r="G76" s="1">
        <v>-2.558582246538398E-3</v>
      </c>
      <c r="H76">
        <v>-110585.07765704099</v>
      </c>
    </row>
    <row r="77" spans="2:8">
      <c r="B77" s="2">
        <v>1400</v>
      </c>
      <c r="C77">
        <f t="shared" si="2"/>
        <v>0.56000000000000005</v>
      </c>
      <c r="D77" s="1">
        <f t="shared" si="3"/>
        <v>1.8919887634759951E-3</v>
      </c>
      <c r="E77">
        <v>1096563.28112406</v>
      </c>
      <c r="G77" s="1">
        <v>-2.558582246538398E-3</v>
      </c>
      <c r="H77">
        <v>-662490.48545547703</v>
      </c>
    </row>
    <row r="78" spans="2:8">
      <c r="B78" s="2">
        <v>1420</v>
      </c>
      <c r="C78">
        <f t="shared" si="2"/>
        <v>0.56799999999999995</v>
      </c>
      <c r="D78" s="1">
        <f t="shared" si="3"/>
        <v>1.9228265054692477E-3</v>
      </c>
      <c r="E78">
        <v>1101469.54829171</v>
      </c>
      <c r="G78" s="1">
        <v>-2.5221041490974183E-3</v>
      </c>
      <c r="H78">
        <v>-83981.404465648899</v>
      </c>
    </row>
    <row r="79" spans="2:8">
      <c r="B79" s="2">
        <v>1440</v>
      </c>
      <c r="C79">
        <f t="shared" si="2"/>
        <v>0.57599999999999996</v>
      </c>
      <c r="D79" s="1">
        <f t="shared" si="3"/>
        <v>1.9538718291030959E-3</v>
      </c>
      <c r="E79">
        <v>1106249.0534306299</v>
      </c>
      <c r="G79" s="1">
        <v>-2.5221041490974183E-3</v>
      </c>
      <c r="H79">
        <v>-663672.557816874</v>
      </c>
    </row>
    <row r="80" spans="2:8">
      <c r="B80" s="2">
        <v>1460</v>
      </c>
      <c r="C80">
        <f t="shared" si="2"/>
        <v>0.58399999999999996</v>
      </c>
      <c r="D80" s="1">
        <f t="shared" si="3"/>
        <v>1.9851319983541895E-3</v>
      </c>
      <c r="E80">
        <v>1110906.5964645599</v>
      </c>
      <c r="G80" s="1">
        <v>-2.4860451157822853E-3</v>
      </c>
      <c r="H80">
        <v>-56738.560474803999</v>
      </c>
    </row>
    <row r="81" spans="2:8">
      <c r="B81" s="2">
        <v>1480</v>
      </c>
      <c r="C81">
        <f t="shared" si="2"/>
        <v>0.59199999999999997</v>
      </c>
      <c r="D81" s="1">
        <f t="shared" si="3"/>
        <v>2.0166146159199963E-3</v>
      </c>
      <c r="E81">
        <v>1115446.7347756701</v>
      </c>
      <c r="G81" s="1">
        <v>-2.4860451157822853E-3</v>
      </c>
      <c r="H81">
        <v>-664838.244342722</v>
      </c>
    </row>
    <row r="82" spans="2:8">
      <c r="B82" s="2">
        <v>1500</v>
      </c>
      <c r="C82">
        <f t="shared" si="2"/>
        <v>0.6</v>
      </c>
      <c r="D82" s="1">
        <f t="shared" si="3"/>
        <v>2.0483276469913346E-3</v>
      </c>
      <c r="E82">
        <v>1119873.7988197501</v>
      </c>
      <c r="G82" s="1">
        <v>-2.4503865523421899E-3</v>
      </c>
      <c r="H82">
        <v>-29051.893933966501</v>
      </c>
    </row>
    <row r="83" spans="2:8">
      <c r="B83" s="2">
        <v>1520</v>
      </c>
      <c r="C83">
        <f t="shared" si="2"/>
        <v>0.60799999999999998</v>
      </c>
      <c r="D83" s="1">
        <f t="shared" si="3"/>
        <v>2.0802794451755076E-3</v>
      </c>
      <c r="E83">
        <v>1124191.90651483</v>
      </c>
      <c r="G83" s="1">
        <v>-2.4503865523421899E-3</v>
      </c>
      <c r="H83">
        <v>-665987.40237862396</v>
      </c>
    </row>
    <row r="84" spans="2:8">
      <c r="B84" s="2">
        <v>1540</v>
      </c>
      <c r="C84">
        <f t="shared" si="2"/>
        <v>0.61599999999999999</v>
      </c>
      <c r="D84" s="1">
        <f t="shared" si="3"/>
        <v>2.1124787808134431E-3</v>
      </c>
      <c r="E84">
        <v>1128404.97651619</v>
      </c>
      <c r="G84" s="1">
        <v>-2.4151110728588662E-3</v>
      </c>
      <c r="H84">
        <v>-1151.6473911768201</v>
      </c>
    </row>
    <row r="85" spans="2:8">
      <c r="B85" s="2">
        <v>1560</v>
      </c>
      <c r="C85">
        <f t="shared" si="2"/>
        <v>0.624</v>
      </c>
      <c r="D85" s="1">
        <f t="shared" si="3"/>
        <v>2.1449348719673831E-3</v>
      </c>
      <c r="E85">
        <v>1132516.74047885</v>
      </c>
      <c r="G85" s="1">
        <v>-2.4151110728588662E-3</v>
      </c>
      <c r="H85">
        <v>-667119.887128348</v>
      </c>
    </row>
    <row r="86" spans="2:8">
      <c r="B86" s="2">
        <v>1580</v>
      </c>
      <c r="C86">
        <f t="shared" si="2"/>
        <v>0.63200000000000001</v>
      </c>
      <c r="D86" s="1">
        <f t="shared" si="3"/>
        <v>2.1776574183942025E-3</v>
      </c>
      <c r="E86">
        <v>1136530.7543982901</v>
      </c>
      <c r="G86" s="1">
        <v>-2.3802023913109078E-3</v>
      </c>
      <c r="H86">
        <v>26712.840044967601</v>
      </c>
    </row>
    <row r="87" spans="2:8">
      <c r="B87" s="2">
        <v>1600</v>
      </c>
      <c r="C87">
        <f t="shared" si="2"/>
        <v>0.64</v>
      </c>
      <c r="D87" s="1">
        <f t="shared" si="3"/>
        <v>2.2106566388642905E-3</v>
      </c>
      <c r="E87">
        <v>1140450.4091107401</v>
      </c>
      <c r="G87" s="1">
        <v>-2.3802023913109078E-3</v>
      </c>
      <c r="H87">
        <v>-668235.55160566198</v>
      </c>
    </row>
    <row r="88" spans="2:8">
      <c r="B88" s="2">
        <v>1620</v>
      </c>
      <c r="C88">
        <f t="shared" si="2"/>
        <v>0.64800000000000002</v>
      </c>
      <c r="D88" s="1">
        <f t="shared" si="3"/>
        <v>2.2439433122382513E-3</v>
      </c>
      <c r="E88">
        <v>1144278.9400264199</v>
      </c>
      <c r="G88" s="1">
        <v>-2.3456452252859071E-3</v>
      </c>
      <c r="H88">
        <v>54292.805547366901</v>
      </c>
    </row>
    <row r="89" spans="2:8">
      <c r="B89" s="2">
        <v>1640</v>
      </c>
      <c r="C89">
        <f t="shared" si="2"/>
        <v>0.65600000000000003</v>
      </c>
      <c r="D89" s="1">
        <f t="shared" si="3"/>
        <v>2.277528822775082E-3</v>
      </c>
      <c r="E89">
        <v>1148019.43616157</v>
      </c>
      <c r="G89" s="1">
        <v>-2.3456452252859071E-3</v>
      </c>
      <c r="H89">
        <v>-669334.24658478005</v>
      </c>
    </row>
    <row r="90" spans="2:8">
      <c r="B90" s="2">
        <v>1660</v>
      </c>
      <c r="C90">
        <f t="shared" si="2"/>
        <v>0.66400000000000003</v>
      </c>
      <c r="D90" s="1">
        <f t="shared" si="3"/>
        <v>2.3114252102175836E-3</v>
      </c>
      <c r="E90">
        <v>1151674.8485288799</v>
      </c>
      <c r="G90" s="1">
        <v>-2.311425210217584E-3</v>
      </c>
      <c r="H90">
        <v>81359.443198158697</v>
      </c>
    </row>
    <row r="91" spans="2:8">
      <c r="B91" s="2">
        <v>1680</v>
      </c>
      <c r="C91">
        <f t="shared" si="2"/>
        <v>0.67200000000000004</v>
      </c>
      <c r="D91" s="1">
        <f t="shared" si="3"/>
        <v>2.3456452252859062E-3</v>
      </c>
      <c r="E91">
        <v>1155247.99793989</v>
      </c>
      <c r="G91" s="1">
        <v>-2.311425210217584E-3</v>
      </c>
      <c r="H91">
        <v>-670415.82054935198</v>
      </c>
    </row>
    <row r="92" spans="2:8">
      <c r="B92" s="2">
        <v>1700</v>
      </c>
      <c r="C92">
        <f t="shared" si="2"/>
        <v>0.68</v>
      </c>
      <c r="D92" s="1">
        <f t="shared" si="3"/>
        <v>2.3802023913109078E-3</v>
      </c>
      <c r="E92">
        <v>1158741.5822681901</v>
      </c>
      <c r="G92" s="1">
        <v>-2.277528822775082E-3</v>
      </c>
      <c r="H92">
        <v>107719.01651975499</v>
      </c>
    </row>
    <row r="93" spans="2:8">
      <c r="B93" s="2">
        <v>1720</v>
      </c>
      <c r="C93">
        <f t="shared" si="2"/>
        <v>0.68799999999999994</v>
      </c>
      <c r="D93" s="1">
        <f t="shared" si="3"/>
        <v>2.4151110728588662E-3</v>
      </c>
      <c r="E93">
        <v>1162158.1832171299</v>
      </c>
      <c r="G93" s="1">
        <v>-2.277528822775082E-3</v>
      </c>
      <c r="H93">
        <v>-671480.11963995802</v>
      </c>
    </row>
    <row r="94" spans="2:8">
      <c r="B94" s="2">
        <v>1740</v>
      </c>
      <c r="C94">
        <f t="shared" si="2"/>
        <v>0.69599999999999995</v>
      </c>
      <c r="D94" s="1">
        <f t="shared" si="3"/>
        <v>2.4503865523421899E-3</v>
      </c>
      <c r="E94">
        <v>1165500.27263215</v>
      </c>
      <c r="G94" s="1">
        <v>-2.2439433122382517E-3</v>
      </c>
      <c r="H94">
        <v>133221.39941965399</v>
      </c>
    </row>
    <row r="95" spans="2:8">
      <c r="B95" s="2">
        <v>1760</v>
      </c>
      <c r="C95">
        <f t="shared" si="2"/>
        <v>0.70399999999999996</v>
      </c>
      <c r="D95" s="1">
        <f t="shared" si="3"/>
        <v>2.4860451157822853E-3</v>
      </c>
      <c r="E95">
        <v>1168770.2183938399</v>
      </c>
      <c r="G95" s="1">
        <v>-2.2439433122382517E-3</v>
      </c>
      <c r="H95">
        <v>-672526.98760004702</v>
      </c>
    </row>
    <row r="96" spans="2:8">
      <c r="B96" s="2">
        <v>1780</v>
      </c>
      <c r="C96">
        <f t="shared" si="2"/>
        <v>0.71199999999999997</v>
      </c>
      <c r="D96" s="1">
        <f t="shared" si="3"/>
        <v>2.5221041490974183E-3</v>
      </c>
      <c r="E96">
        <v>1171970.28992464</v>
      </c>
      <c r="G96" s="1">
        <v>-2.210656638864291E-3</v>
      </c>
      <c r="H96">
        <v>157761.90437102399</v>
      </c>
    </row>
    <row r="97" spans="2:8">
      <c r="B97" s="2">
        <v>1800</v>
      </c>
      <c r="C97">
        <f t="shared" si="2"/>
        <v>0.72</v>
      </c>
      <c r="D97" s="1">
        <f t="shared" si="3"/>
        <v>2.558582246538398E-3</v>
      </c>
      <c r="E97">
        <v>1175102.6633391301</v>
      </c>
      <c r="G97" s="1">
        <v>-2.210656638864291E-3</v>
      </c>
      <c r="H97">
        <v>-673556.26572027197</v>
      </c>
    </row>
    <row r="98" spans="2:8">
      <c r="B98" s="2">
        <v>1820</v>
      </c>
      <c r="C98">
        <f t="shared" si="2"/>
        <v>0.72799999999999998</v>
      </c>
      <c r="D98" s="1">
        <f t="shared" si="3"/>
        <v>2.5954993331990493E-3</v>
      </c>
      <c r="E98">
        <v>1178169.42626525</v>
      </c>
      <c r="G98" s="1">
        <v>-2.1776574183942029E-3</v>
      </c>
      <c r="H98">
        <v>181277.88081305099</v>
      </c>
    </row>
    <row r="99" spans="2:8">
      <c r="B99" s="2">
        <v>1840</v>
      </c>
      <c r="C99">
        <f t="shared" si="2"/>
        <v>0.73599999999999999</v>
      </c>
      <c r="D99" s="1">
        <f t="shared" si="3"/>
        <v>2.6328768039001948E-3</v>
      </c>
      <c r="E99">
        <v>1181172.5823612399</v>
      </c>
      <c r="G99" s="1">
        <v>-2.1776574183942029E-3</v>
      </c>
      <c r="H99">
        <v>-674567.792781158</v>
      </c>
    </row>
    <row r="100" spans="2:8">
      <c r="B100" s="2">
        <v>1860</v>
      </c>
      <c r="C100">
        <f t="shared" si="2"/>
        <v>0.74399999999999999</v>
      </c>
      <c r="D100" s="1">
        <f t="shared" si="3"/>
        <v>2.6707376812029498E-3</v>
      </c>
      <c r="E100">
        <v>1184114.05555107</v>
      </c>
      <c r="G100" s="1">
        <v>-2.1449348719673831E-3</v>
      </c>
      <c r="H100">
        <v>203742.210234931</v>
      </c>
    </row>
    <row r="101" spans="2:8">
      <c r="B101" s="2">
        <v>1880</v>
      </c>
      <c r="C101">
        <f t="shared" si="2"/>
        <v>0.752</v>
      </c>
      <c r="D101" s="1">
        <f t="shared" si="3"/>
        <v>2.7091067958723643E-3</v>
      </c>
      <c r="E101">
        <v>1186995.6939991901</v>
      </c>
      <c r="G101" s="1">
        <v>-2.1449348719673831E-3</v>
      </c>
      <c r="H101">
        <v>-675561.40499404795</v>
      </c>
    </row>
    <row r="102" spans="2:8">
      <c r="B102" s="2">
        <v>1900</v>
      </c>
      <c r="C102">
        <f t="shared" si="2"/>
        <v>0.76</v>
      </c>
      <c r="D102" s="1">
        <f t="shared" si="3"/>
        <v>2.7480109938157467E-3</v>
      </c>
      <c r="E102">
        <v>1189819.27384348</v>
      </c>
      <c r="G102" s="1">
        <v>-2.1124787808134435E-3</v>
      </c>
      <c r="H102">
        <v>225155.649600395</v>
      </c>
    </row>
    <row r="103" spans="2:8">
      <c r="B103" s="2">
        <v>1920</v>
      </c>
      <c r="C103">
        <f t="shared" si="2"/>
        <v>0.76800000000000002</v>
      </c>
      <c r="D103" s="1">
        <f t="shared" si="3"/>
        <v>2.7874793744009957E-3</v>
      </c>
      <c r="E103">
        <v>1192586.50270389</v>
      </c>
      <c r="G103" s="1">
        <v>-2.1124787808134435E-3</v>
      </c>
      <c r="H103">
        <v>-676536.93594025995</v>
      </c>
    </row>
    <row r="104" spans="2:8">
      <c r="B104" s="2">
        <v>1940</v>
      </c>
      <c r="C104">
        <f t="shared" si="2"/>
        <v>0.77600000000000002</v>
      </c>
      <c r="D104" s="1">
        <f t="shared" si="3"/>
        <v>2.8275435661714293E-3</v>
      </c>
      <c r="E104">
        <v>1195299.02298284</v>
      </c>
      <c r="G104" s="1">
        <v>-2.0802794451755076E-3</v>
      </c>
      <c r="H104">
        <v>245539.39918944199</v>
      </c>
    </row>
    <row r="105" spans="2:8">
      <c r="B105" s="2">
        <v>1960</v>
      </c>
      <c r="C105">
        <f t="shared" si="2"/>
        <v>0.78400000000000003</v>
      </c>
      <c r="D105" s="1">
        <f t="shared" si="3"/>
        <v>2.868238047385722E-3</v>
      </c>
      <c r="E105">
        <v>1197958.4149718101</v>
      </c>
      <c r="G105" s="1">
        <v>-2.0802794451755076E-3</v>
      </c>
      <c r="H105">
        <v>-677494.216508399</v>
      </c>
    </row>
    <row r="106" spans="2:8">
      <c r="B106" s="2">
        <v>1980</v>
      </c>
      <c r="C106">
        <f t="shared" si="2"/>
        <v>0.79200000000000004</v>
      </c>
      <c r="D106" s="1">
        <f t="shared" si="3"/>
        <v>2.9096005206203485E-3</v>
      </c>
      <c r="E106">
        <v>1200566.1997777901</v>
      </c>
      <c r="G106" s="1">
        <v>-2.0483276469913346E-3</v>
      </c>
      <c r="H106">
        <v>264928.65243323398</v>
      </c>
    </row>
    <row r="107" spans="2:8">
      <c r="B107" s="2">
        <v>2000</v>
      </c>
      <c r="C107">
        <f t="shared" si="2"/>
        <v>0.8</v>
      </c>
      <c r="D107" s="1">
        <f t="shared" si="3"/>
        <v>2.9516723530086655E-3</v>
      </c>
      <c r="E107">
        <v>1203123.84208188</v>
      </c>
      <c r="G107" s="1">
        <v>-2.0483276469913346E-3</v>
      </c>
      <c r="H107">
        <v>-678433.07482974394</v>
      </c>
    </row>
    <row r="108" spans="2:8">
      <c r="B108" s="2">
        <v>2020</v>
      </c>
      <c r="C108">
        <f t="shared" si="2"/>
        <v>0.80800000000000005</v>
      </c>
      <c r="D108" s="1">
        <f t="shared" si="3"/>
        <v>2.9944990967371065E-3</v>
      </c>
      <c r="E108">
        <v>1205632.7527415301</v>
      </c>
      <c r="G108" s="1">
        <v>-2.0166146159199968E-3</v>
      </c>
      <c r="H108">
        <v>283367.40796944598</v>
      </c>
    </row>
    <row r="109" spans="2:8">
      <c r="B109" s="2">
        <v>2040</v>
      </c>
      <c r="C109">
        <f t="shared" si="2"/>
        <v>0.81599999999999995</v>
      </c>
      <c r="D109" s="1">
        <f t="shared" si="3"/>
        <v>3.0381311084295122E-3</v>
      </c>
      <c r="E109">
        <v>1208094.2912468701</v>
      </c>
      <c r="G109" s="1">
        <v>-2.0166146159199968E-3</v>
      </c>
      <c r="H109">
        <v>-679353.33621165401</v>
      </c>
    </row>
    <row r="110" spans="2:8">
      <c r="B110" s="2">
        <v>2060</v>
      </c>
      <c r="C110">
        <f t="shared" si="2"/>
        <v>0.82399999999999995</v>
      </c>
      <c r="D110" s="1">
        <f t="shared" si="3"/>
        <v>3.082624291386457E-3</v>
      </c>
      <c r="E110">
        <v>1210509.76804079</v>
      </c>
      <c r="G110" s="1">
        <v>-1.9851319983541895E-3</v>
      </c>
      <c r="H110">
        <v>300904.52841317398</v>
      </c>
    </row>
    <row r="111" spans="2:8">
      <c r="B111" s="2">
        <v>2080</v>
      </c>
      <c r="C111">
        <f t="shared" si="2"/>
        <v>0.83199999999999996</v>
      </c>
      <c r="D111" s="1">
        <f t="shared" si="3"/>
        <v>3.1280409918268363E-3</v>
      </c>
      <c r="E111">
        <v>1212880.4467118599</v>
      </c>
      <c r="G111" s="1">
        <v>-1.9851319983541895E-3</v>
      </c>
      <c r="H111">
        <v>-680254.82306890597</v>
      </c>
    </row>
    <row r="112" spans="2:8">
      <c r="B112" s="2">
        <v>2100</v>
      </c>
      <c r="C112">
        <f t="shared" si="2"/>
        <v>0.84</v>
      </c>
      <c r="D112" s="1">
        <f t="shared" si="3"/>
        <v>3.1744510900617163E-3</v>
      </c>
      <c r="E112">
        <v>1215207.54606826</v>
      </c>
      <c r="G112" s="1">
        <v>-1.9538718291030963E-3</v>
      </c>
      <c r="H112">
        <v>317590.88383806898</v>
      </c>
    </row>
    <row r="113" spans="2:8">
      <c r="B113" s="2">
        <v>2120</v>
      </c>
      <c r="C113">
        <f t="shared" si="2"/>
        <v>0.84799999999999998</v>
      </c>
      <c r="D113" s="1">
        <f t="shared" si="3"/>
        <v>3.2219333410387204E-3</v>
      </c>
      <c r="E113">
        <v>1217492.2421003799</v>
      </c>
      <c r="G113" s="1">
        <v>-1.9538718291030963E-3</v>
      </c>
      <c r="H113">
        <v>-681137.35485290398</v>
      </c>
    </row>
    <row r="114" spans="2:8">
      <c r="B114" s="2">
        <v>2140</v>
      </c>
      <c r="C114">
        <f t="shared" si="2"/>
        <v>0.85599999999999998</v>
      </c>
      <c r="D114" s="1">
        <f t="shared" si="3"/>
        <v>3.2705770376235091E-3</v>
      </c>
      <c r="E114">
        <v>1219735.6698391901</v>
      </c>
      <c r="G114" s="1">
        <v>-1.9228265054692477E-3</v>
      </c>
      <c r="H114">
        <v>333477.36934858002</v>
      </c>
    </row>
    <row r="115" spans="2:8">
      <c r="B115" s="2">
        <v>2160</v>
      </c>
      <c r="C115">
        <f t="shared" si="2"/>
        <v>0.86399999999999999</v>
      </c>
      <c r="D115" s="1">
        <f t="shared" si="3"/>
        <v>3.3204840969376765E-3</v>
      </c>
      <c r="E115">
        <v>1221938.925117</v>
      </c>
      <c r="G115" s="1">
        <v>-1.9228265054692477E-3</v>
      </c>
      <c r="H115">
        <v>-682000.74797866005</v>
      </c>
    </row>
    <row r="116" spans="2:8">
      <c r="B116" s="2">
        <v>2180</v>
      </c>
      <c r="C116">
        <f t="shared" si="2"/>
        <v>0.872</v>
      </c>
      <c r="D116" s="1">
        <f t="shared" si="3"/>
        <v>3.3717717091374744E-3</v>
      </c>
      <c r="E116">
        <v>1224103.06623658</v>
      </c>
      <c r="G116" s="1">
        <v>-1.8919887634759951E-3</v>
      </c>
      <c r="H116">
        <v>348613.59122478298</v>
      </c>
    </row>
    <row r="117" spans="2:8">
      <c r="B117" s="2">
        <v>2200</v>
      </c>
      <c r="C117">
        <f t="shared" si="2"/>
        <v>0.88</v>
      </c>
      <c r="D117" s="1">
        <f t="shared" si="3"/>
        <v>3.4245757457595574E-3</v>
      </c>
      <c r="E117">
        <v>1226229.11555438</v>
      </c>
      <c r="G117" s="1">
        <v>-1.8919887634759951E-3</v>
      </c>
      <c r="H117">
        <v>-682844.81574948097</v>
      </c>
    </row>
    <row r="118" spans="2:8">
      <c r="B118" s="2">
        <v>2220</v>
      </c>
      <c r="C118">
        <f t="shared" si="2"/>
        <v>0.88800000000000001</v>
      </c>
      <c r="D118" s="1">
        <f t="shared" si="3"/>
        <v>3.479055211991865E-3</v>
      </c>
      <c r="E118">
        <v>1228318.0609830399</v>
      </c>
      <c r="G118" s="1">
        <v>-1.8613516560308839E-3</v>
      </c>
      <c r="H118">
        <v>363047.04503175698</v>
      </c>
    </row>
    <row r="119" spans="2:8">
      <c r="B119" s="2">
        <v>2240</v>
      </c>
      <c r="C119">
        <f t="shared" si="2"/>
        <v>0.89600000000000002</v>
      </c>
      <c r="D119" s="1">
        <f t="shared" si="3"/>
        <v>3.5353981622763854E-3</v>
      </c>
      <c r="E119">
        <v>1230370.8574180901</v>
      </c>
      <c r="G119" s="1">
        <v>-1.8613516560308839E-3</v>
      </c>
      <c r="H119">
        <v>-683669.36827927502</v>
      </c>
    </row>
    <row r="120" spans="2:8">
      <c r="B120" s="2">
        <v>2260</v>
      </c>
      <c r="C120">
        <f t="shared" si="2"/>
        <v>0.90400000000000003</v>
      </c>
      <c r="D120" s="1">
        <f t="shared" si="3"/>
        <v>3.5938297135840558E-3</v>
      </c>
      <c r="E120">
        <v>1232388.4280934201</v>
      </c>
      <c r="G120" s="1">
        <v>-1.8309085328350773E-3</v>
      </c>
      <c r="H120">
        <v>376822.64456598001</v>
      </c>
    </row>
    <row r="121" spans="2:8">
      <c r="B121" s="2">
        <v>2280</v>
      </c>
      <c r="C121">
        <f t="shared" si="2"/>
        <v>0.91200000000000003</v>
      </c>
      <c r="D121" s="1">
        <f t="shared" si="3"/>
        <v>3.654623143705973E-3</v>
      </c>
      <c r="E121">
        <v>1234371.6658695701</v>
      </c>
      <c r="G121" s="1">
        <v>-1.8309085328350773E-3</v>
      </c>
      <c r="H121">
        <v>-684474.21241236397</v>
      </c>
    </row>
    <row r="122" spans="2:8">
      <c r="B122" s="2">
        <v>2300</v>
      </c>
      <c r="C122">
        <f t="shared" si="2"/>
        <v>0.92</v>
      </c>
      <c r="D122" s="1">
        <f t="shared" si="3"/>
        <v>3.7181156630205019E-3</v>
      </c>
      <c r="E122">
        <v>1236321.4344590099</v>
      </c>
      <c r="G122" s="1">
        <v>-1.8006530218705411E-3</v>
      </c>
      <c r="H122">
        <v>389982.49404355901</v>
      </c>
    </row>
    <row r="123" spans="2:8">
      <c r="B123" s="2">
        <v>2320</v>
      </c>
      <c r="C123">
        <f t="shared" si="2"/>
        <v>0.92800000000000005</v>
      </c>
      <c r="D123" s="1">
        <f t="shared" si="3"/>
        <v>3.7847315157576735E-3</v>
      </c>
      <c r="E123">
        <v>1238238.5695918701</v>
      </c>
      <c r="G123" s="1">
        <v>-1.8006530218705411E-3</v>
      </c>
      <c r="H123">
        <v>-685259.15164074197</v>
      </c>
    </row>
    <row r="124" spans="2:8">
      <c r="B124" s="2">
        <v>2340</v>
      </c>
      <c r="C124">
        <f t="shared" si="2"/>
        <v>0.93600000000000005</v>
      </c>
      <c r="D124" s="1">
        <f t="shared" si="3"/>
        <v>3.8550170590259964E-3</v>
      </c>
      <c r="E124">
        <v>1240123.88012565</v>
      </c>
      <c r="G124" s="1">
        <v>-1.7705790123155177E-3</v>
      </c>
      <c r="H124">
        <v>402565.82416462898</v>
      </c>
    </row>
    <row r="125" spans="2:8">
      <c r="B125" s="2">
        <v>2360</v>
      </c>
      <c r="C125">
        <f t="shared" si="2"/>
        <v>0.94399999999999995</v>
      </c>
      <c r="D125" s="1">
        <f t="shared" si="3"/>
        <v>3.9296964130336384E-3</v>
      </c>
      <c r="E125">
        <v>1241978.1491020401</v>
      </c>
      <c r="G125" s="1">
        <v>-1.7705790123155177E-3</v>
      </c>
      <c r="H125">
        <v>-686023.98601864895</v>
      </c>
    </row>
    <row r="126" spans="2:8">
      <c r="B126" s="2">
        <v>2380</v>
      </c>
      <c r="C126">
        <f t="shared" si="2"/>
        <v>0.95199999999999996</v>
      </c>
      <c r="D126" s="1">
        <f t="shared" si="3"/>
        <v>4.0097646764086763E-3</v>
      </c>
      <c r="E126">
        <v>1243802.1347538801</v>
      </c>
      <c r="G126" s="1">
        <v>-1.7406806387552367E-3</v>
      </c>
      <c r="H126">
        <v>414609.03495285299</v>
      </c>
    </row>
    <row r="127" spans="2:8">
      <c r="B127" s="2">
        <v>2400</v>
      </c>
      <c r="C127">
        <f t="shared" si="2"/>
        <v>0.96</v>
      </c>
      <c r="D127" s="1">
        <f t="shared" si="3"/>
        <v>4.0966552939826683E-3</v>
      </c>
      <c r="E127">
        <v>1245596.5714650101</v>
      </c>
      <c r="G127" s="1">
        <v>-1.7406806387552367E-3</v>
      </c>
      <c r="H127">
        <v>-686768.51207437797</v>
      </c>
    </row>
    <row r="128" spans="2:8">
      <c r="B128" s="2">
        <v>2420</v>
      </c>
      <c r="C128">
        <f t="shared" si="2"/>
        <v>0.96799999999999997</v>
      </c>
      <c r="D128" s="1">
        <f t="shared" si="3"/>
        <v>4.1925696166063902E-3</v>
      </c>
      <c r="E128">
        <v>1247362.17068562</v>
      </c>
      <c r="G128" s="1">
        <v>-1.7109522665691732E-3</v>
      </c>
      <c r="H128">
        <v>426145.80511843902</v>
      </c>
    </row>
    <row r="129" spans="2:10">
      <c r="B129" s="2">
        <v>2440</v>
      </c>
      <c r="C129">
        <f t="shared" si="2"/>
        <v>0.97599999999999998</v>
      </c>
      <c r="D129" s="1">
        <f t="shared" si="3"/>
        <v>4.3012156302343002E-3</v>
      </c>
      <c r="E129">
        <v>1249099.62180551</v>
      </c>
      <c r="G129" s="1">
        <v>-1.7109522665691732E-3</v>
      </c>
      <c r="H129">
        <v>-687492.52271920198</v>
      </c>
    </row>
    <row r="130" spans="2:10">
      <c r="B130" s="2">
        <v>2460</v>
      </c>
      <c r="C130">
        <f t="shared" si="2"/>
        <v>0.98399999999999999</v>
      </c>
      <c r="D130" s="1">
        <f t="shared" si="3"/>
        <v>4.4298280056320801E-3</v>
      </c>
      <c r="E130">
        <v>1250809.5929876401</v>
      </c>
      <c r="G130" s="1">
        <v>-1.68138847838878E-3</v>
      </c>
      <c r="H130">
        <v>437207.24008936097</v>
      </c>
    </row>
    <row r="131" spans="2:10">
      <c r="B131" s="2">
        <v>2480</v>
      </c>
      <c r="C131">
        <f t="shared" si="2"/>
        <v>0.99199999999999999</v>
      </c>
      <c r="D131" s="1">
        <f t="shared" si="3"/>
        <v>4.5970973963855872E-3</v>
      </c>
      <c r="E131">
        <v>1252492.73196401</v>
      </c>
      <c r="G131" s="1">
        <v>-1.68138847838878E-3</v>
      </c>
      <c r="H131">
        <v>-688195.80715329899</v>
      </c>
    </row>
    <row r="132" spans="2:10">
      <c r="B132" s="2">
        <v>2500</v>
      </c>
      <c r="C132">
        <f t="shared" si="2"/>
        <v>1</v>
      </c>
      <c r="D132" s="1">
        <f t="shared" si="3"/>
        <v>5.0000000000000001E-3</v>
      </c>
      <c r="E132">
        <v>1254149.6667958701</v>
      </c>
      <c r="G132" s="1">
        <v>-1.6519840615307122E-3</v>
      </c>
      <c r="H132">
        <v>447822.03979082103</v>
      </c>
    </row>
    <row r="133" spans="2:10">
      <c r="B133" s="3">
        <v>2480</v>
      </c>
      <c r="C133">
        <f t="shared" si="2"/>
        <v>0.99199999999999999</v>
      </c>
      <c r="D133" s="5">
        <f>1/$B$2*ACOS(B133/$B$4)+D$132</f>
        <v>5.402902603614413E-3</v>
      </c>
      <c r="E133">
        <v>1255321.2852559299</v>
      </c>
      <c r="G133" s="1">
        <v>-1.6519840615307122E-3</v>
      </c>
      <c r="H133">
        <v>-688878.15076857305</v>
      </c>
      <c r="J133" t="s">
        <v>12</v>
      </c>
    </row>
    <row r="134" spans="2:10">
      <c r="B134" s="3">
        <v>2460</v>
      </c>
      <c r="C134">
        <f t="shared" si="2"/>
        <v>0.98399999999999999</v>
      </c>
      <c r="D134" s="5">
        <f>1/$B$2*ACOS(B134/$B$4)+D$132</f>
        <v>5.5701719943679201E-3</v>
      </c>
      <c r="E134">
        <v>1256418.34254209</v>
      </c>
      <c r="G134" s="1">
        <v>-1.6227339963203196E-3</v>
      </c>
      <c r="H134">
        <v>458016.67359251098</v>
      </c>
    </row>
    <row r="135" spans="2:10">
      <c r="B135" s="3">
        <v>2440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1257444.0413474599</v>
      </c>
      <c r="G135" s="1">
        <v>-1.6227339963203196E-3</v>
      </c>
      <c r="H135">
        <v>-689539.33504823595</v>
      </c>
    </row>
    <row r="136" spans="2:10">
      <c r="B136" s="3">
        <v>2420</v>
      </c>
      <c r="C136">
        <f t="shared" ref="C136:C199" si="5">B136/$B$4</f>
        <v>0.96799999999999997</v>
      </c>
      <c r="D136" s="5">
        <f t="shared" si="4"/>
        <v>5.80743038339361E-3</v>
      </c>
      <c r="E136">
        <v>1258399.7621543701</v>
      </c>
      <c r="G136" s="1">
        <v>-1.593633445228829E-3</v>
      </c>
      <c r="H136">
        <v>467815.55428184202</v>
      </c>
    </row>
    <row r="137" spans="2:10">
      <c r="B137" s="3">
        <v>2400</v>
      </c>
      <c r="C137">
        <f t="shared" si="5"/>
        <v>0.96</v>
      </c>
      <c r="D137" s="5">
        <f t="shared" si="4"/>
        <v>5.9033447060173319E-3</v>
      </c>
      <c r="E137">
        <v>1259286.8604167399</v>
      </c>
      <c r="G137" s="1">
        <v>-1.593633445228829E-3</v>
      </c>
      <c r="H137">
        <v>-690179.13746302295</v>
      </c>
    </row>
    <row r="138" spans="2:10">
      <c r="B138" s="3">
        <v>2380</v>
      </c>
      <c r="C138">
        <f t="shared" si="5"/>
        <v>0.95199999999999996</v>
      </c>
      <c r="D138" s="5">
        <f t="shared" si="4"/>
        <v>5.9902353235913239E-3</v>
      </c>
      <c r="E138">
        <v>1260106.67309659</v>
      </c>
      <c r="G138" s="1">
        <v>-1.564677742755264E-3</v>
      </c>
      <c r="H138">
        <v>477241.205991461</v>
      </c>
    </row>
    <row r="139" spans="2:10">
      <c r="B139" s="3">
        <v>2360</v>
      </c>
      <c r="C139">
        <f t="shared" si="5"/>
        <v>0.94399999999999995</v>
      </c>
      <c r="D139" s="5">
        <f t="shared" si="4"/>
        <v>6.0703035869663618E-3</v>
      </c>
      <c r="E139">
        <v>1260860.5172603601</v>
      </c>
      <c r="G139" s="1">
        <v>-1.564677742755264E-3</v>
      </c>
      <c r="H139">
        <v>-690797.33136391698</v>
      </c>
    </row>
    <row r="140" spans="2:10">
      <c r="B140" s="3">
        <v>2340</v>
      </c>
      <c r="C140">
        <f t="shared" si="5"/>
        <v>0.93600000000000005</v>
      </c>
      <c r="D140" s="5">
        <f t="shared" si="4"/>
        <v>6.1449829409740038E-3</v>
      </c>
      <c r="E140">
        <v>1261549.68872042</v>
      </c>
      <c r="G140" s="1">
        <v>-1.5358623859909146E-3</v>
      </c>
      <c r="H140">
        <v>486314.42310663499</v>
      </c>
    </row>
    <row r="141" spans="2:10">
      <c r="B141" s="3">
        <v>2320</v>
      </c>
      <c r="C141">
        <f t="shared" si="5"/>
        <v>0.92800000000000005</v>
      </c>
      <c r="D141" s="5">
        <f t="shared" si="4"/>
        <v>6.2152684842423263E-3</v>
      </c>
      <c r="E141">
        <v>1262175.4607579</v>
      </c>
      <c r="G141" s="1">
        <v>-1.5358623859909146E-3</v>
      </c>
      <c r="H141">
        <v>-691393.68587121996</v>
      </c>
    </row>
    <row r="142" spans="2:10">
      <c r="B142" s="3">
        <v>2300</v>
      </c>
      <c r="C142">
        <f t="shared" si="5"/>
        <v>0.92</v>
      </c>
      <c r="D142" s="5">
        <f t="shared" si="4"/>
        <v>6.2818843369794979E-3</v>
      </c>
      <c r="E142">
        <v>1262739.0829262901</v>
      </c>
      <c r="G142" s="1">
        <v>-1.507183025810201E-3</v>
      </c>
      <c r="H142">
        <v>495054.41859061603</v>
      </c>
    </row>
    <row r="143" spans="2:10">
      <c r="B143" s="3">
        <v>2280</v>
      </c>
      <c r="C143">
        <f t="shared" si="5"/>
        <v>0.91200000000000003</v>
      </c>
      <c r="D143" s="5">
        <f t="shared" si="4"/>
        <v>6.3453768562940268E-3</v>
      </c>
      <c r="E143">
        <v>1263241.77993477</v>
      </c>
      <c r="G143" s="1">
        <v>-1.507183025810201E-3</v>
      </c>
      <c r="H143">
        <v>-691967.96575984894</v>
      </c>
    </row>
    <row r="144" spans="2:10">
      <c r="B144" s="3">
        <v>2260</v>
      </c>
      <c r="C144">
        <f t="shared" si="5"/>
        <v>0.90400000000000003</v>
      </c>
      <c r="D144" s="5">
        <f t="shared" si="4"/>
        <v>6.406170286415944E-3</v>
      </c>
      <c r="E144">
        <v>1263684.75060999</v>
      </c>
      <c r="G144" s="1">
        <v>-1.4786354586371006E-3</v>
      </c>
      <c r="H144">
        <v>503478.96110083</v>
      </c>
    </row>
    <row r="145" spans="2:8">
      <c r="B145" s="3">
        <v>2240</v>
      </c>
      <c r="C145">
        <f t="shared" si="5"/>
        <v>0.89600000000000002</v>
      </c>
      <c r="D145" s="5">
        <f t="shared" si="4"/>
        <v>6.4646018377236148E-3</v>
      </c>
      <c r="E145">
        <v>1264069.1669344399</v>
      </c>
      <c r="G145" s="1">
        <v>-1.4786354586371006E-3</v>
      </c>
      <c r="H145">
        <v>-692519.93134067999</v>
      </c>
    </row>
    <row r="146" spans="2:8">
      <c r="B146" s="3">
        <v>2220</v>
      </c>
      <c r="C146">
        <f t="shared" si="5"/>
        <v>0.88800000000000001</v>
      </c>
      <c r="D146" s="5">
        <f t="shared" si="4"/>
        <v>6.5209447880081352E-3</v>
      </c>
      <c r="E146">
        <v>1264396.1731595099</v>
      </c>
      <c r="G146" s="1">
        <v>-1.4502156187411056E-3</v>
      </c>
      <c r="H146">
        <v>511604.500872651</v>
      </c>
    </row>
    <row r="147" spans="2:8">
      <c r="B147" s="3">
        <v>2200</v>
      </c>
      <c r="C147">
        <f t="shared" si="5"/>
        <v>0.88</v>
      </c>
      <c r="D147" s="5">
        <f t="shared" si="4"/>
        <v>6.5754242542404428E-3</v>
      </c>
      <c r="E147">
        <v>1264666.88499085</v>
      </c>
      <c r="G147" s="1">
        <v>-1.4502156187411056E-3</v>
      </c>
      <c r="H147">
        <v>-693049.33833778801</v>
      </c>
    </row>
    <row r="148" spans="2:8">
      <c r="B148" s="3">
        <v>2180</v>
      </c>
      <c r="C148">
        <f t="shared" si="5"/>
        <v>0.872</v>
      </c>
      <c r="D148" s="5">
        <f t="shared" si="4"/>
        <v>6.6282282908625249E-3</v>
      </c>
      <c r="E148">
        <v>1264882.38884349</v>
      </c>
      <c r="G148" s="1">
        <v>-1.4219195710209148E-3</v>
      </c>
      <c r="H148">
        <v>519446.284724436</v>
      </c>
    </row>
    <row r="149" spans="2:8">
      <c r="B149" s="3">
        <v>2160</v>
      </c>
      <c r="C149">
        <f t="shared" si="5"/>
        <v>0.86399999999999999</v>
      </c>
      <c r="D149" s="5">
        <f t="shared" si="4"/>
        <v>6.6795159030623233E-3</v>
      </c>
      <c r="E149">
        <v>1265043.74116401</v>
      </c>
      <c r="G149" s="1">
        <v>-1.4219195710209148E-3</v>
      </c>
      <c r="H149">
        <v>-693555.93776141398</v>
      </c>
    </row>
    <row r="150" spans="2:8">
      <c r="B150" s="3">
        <v>2140</v>
      </c>
      <c r="C150">
        <f t="shared" si="5"/>
        <v>0.85599999999999998</v>
      </c>
      <c r="D150" s="5">
        <f t="shared" si="4"/>
        <v>6.7294229623764907E-3</v>
      </c>
      <c r="E150">
        <v>1265151.9678167501</v>
      </c>
      <c r="G150" s="1">
        <v>-1.3937435042378932E-3</v>
      </c>
      <c r="H150">
        <v>527018.46075999399</v>
      </c>
    </row>
    <row r="151" spans="2:8">
      <c r="B151" s="3">
        <v>2120</v>
      </c>
      <c r="C151">
        <f t="shared" si="5"/>
        <v>0.84799999999999998</v>
      </c>
      <c r="D151" s="5">
        <f t="shared" si="4"/>
        <v>6.7780666589612789E-3</v>
      </c>
      <c r="E151">
        <v>1265208.0635309</v>
      </c>
      <c r="G151" s="1">
        <v>-1.3937435042378932E-3</v>
      </c>
      <c r="H151">
        <v>-694039.47577647702</v>
      </c>
    </row>
    <row r="152" spans="2:8">
      <c r="B152" s="3">
        <v>2100</v>
      </c>
      <c r="C152">
        <f t="shared" si="5"/>
        <v>0.84</v>
      </c>
      <c r="D152" s="5">
        <f t="shared" si="4"/>
        <v>6.8255489099382834E-3</v>
      </c>
      <c r="E152">
        <v>1265212.9914053399</v>
      </c>
      <c r="G152" s="1">
        <v>-1.3656837246647313E-3</v>
      </c>
      <c r="H152">
        <v>534334.17346353806</v>
      </c>
    </row>
    <row r="153" spans="2:8">
      <c r="B153" s="3">
        <v>2080</v>
      </c>
      <c r="C153">
        <f t="shared" si="5"/>
        <v>0.83199999999999996</v>
      </c>
      <c r="D153" s="5">
        <f t="shared" si="4"/>
        <v>6.8719590081731639E-3</v>
      </c>
      <c r="E153">
        <v>1265167.68246772</v>
      </c>
      <c r="G153" s="1">
        <v>-1.3656837246647313E-3</v>
      </c>
      <c r="H153">
        <v>-694499.693566437</v>
      </c>
    </row>
    <row r="154" spans="2:8">
      <c r="B154" s="3">
        <v>2060</v>
      </c>
      <c r="C154">
        <f t="shared" si="5"/>
        <v>0.82399999999999995</v>
      </c>
      <c r="D154" s="5">
        <f t="shared" si="4"/>
        <v>6.9173757086135428E-3</v>
      </c>
      <c r="E154">
        <v>1265073.03528442</v>
      </c>
      <c r="G154" s="1">
        <v>-1.3377366501178124E-3</v>
      </c>
      <c r="H154">
        <v>541405.64993242803</v>
      </c>
    </row>
    <row r="155" spans="2:8">
      <c r="B155" s="3">
        <v>2040</v>
      </c>
      <c r="C155">
        <f t="shared" si="5"/>
        <v>0.81599999999999995</v>
      </c>
      <c r="D155" s="5">
        <f t="shared" si="4"/>
        <v>6.961868891570488E-3</v>
      </c>
      <c r="E155">
        <v>1264929.91561774</v>
      </c>
      <c r="G155" s="1">
        <v>-1.3377366501178124E-3</v>
      </c>
      <c r="H155">
        <v>-694936.32719233294</v>
      </c>
    </row>
    <row r="156" spans="2:8">
      <c r="B156" s="3">
        <v>2020</v>
      </c>
      <c r="C156">
        <f t="shared" si="5"/>
        <v>0.80800000000000005</v>
      </c>
      <c r="D156" s="5">
        <f t="shared" si="4"/>
        <v>7.0055009032628929E-3</v>
      </c>
      <c r="E156">
        <v>1264739.1561268801</v>
      </c>
      <c r="G156" s="1">
        <v>-1.3098988043445461E-3</v>
      </c>
      <c r="H156">
        <v>548244.27799903497</v>
      </c>
    </row>
    <row r="157" spans="2:8">
      <c r="B157" s="3">
        <v>2000</v>
      </c>
      <c r="C157">
        <f t="shared" si="5"/>
        <v>0.8</v>
      </c>
      <c r="D157" s="5">
        <f t="shared" si="4"/>
        <v>7.0483276469913338E-3</v>
      </c>
      <c r="E157">
        <v>1264501.55610896</v>
      </c>
      <c r="G157" s="1">
        <v>-1.3098988043445461E-3</v>
      </c>
      <c r="H157">
        <v>-695349.10744676995</v>
      </c>
    </row>
    <row r="158" spans="2:8">
      <c r="B158" s="3">
        <v>1980</v>
      </c>
      <c r="C158">
        <f t="shared" si="5"/>
        <v>0.79200000000000004</v>
      </c>
      <c r="D158" s="5">
        <f t="shared" si="4"/>
        <v>7.0903994793796513E-3</v>
      </c>
      <c r="E158">
        <v>1264217.88127655</v>
      </c>
      <c r="G158" s="1">
        <v>-1.2821668117393948E-3</v>
      </c>
      <c r="H158">
        <v>554860.67697127</v>
      </c>
    </row>
    <row r="159" spans="2:8">
      <c r="B159" s="3">
        <v>1960</v>
      </c>
      <c r="C159">
        <f t="shared" si="5"/>
        <v>0.78400000000000003</v>
      </c>
      <c r="D159" s="5">
        <f t="shared" si="4"/>
        <v>7.1317619526142777E-3</v>
      </c>
      <c r="E159">
        <v>1263888.86356794</v>
      </c>
      <c r="G159" s="1">
        <v>-1.2821668117393948E-3</v>
      </c>
      <c r="H159">
        <v>-695737.75970264105</v>
      </c>
    </row>
    <row r="160" spans="2:8">
      <c r="B160" s="3">
        <v>1940</v>
      </c>
      <c r="C160">
        <f t="shared" si="5"/>
        <v>0.77600000000000002</v>
      </c>
      <c r="D160" s="5">
        <f t="shared" si="4"/>
        <v>7.172456433828571E-3</v>
      </c>
      <c r="E160">
        <v>1263515.2009866701</v>
      </c>
      <c r="G160" s="1">
        <v>-1.2545373923645747E-3</v>
      </c>
      <c r="H160">
        <v>561264.76168313599</v>
      </c>
    </row>
    <row r="161" spans="2:8">
      <c r="B161" s="3">
        <v>1920</v>
      </c>
      <c r="C161">
        <f t="shared" si="5"/>
        <v>0.76800000000000002</v>
      </c>
      <c r="D161" s="5">
        <f t="shared" si="4"/>
        <v>7.2125206255990041E-3</v>
      </c>
      <c r="E161">
        <v>1263097.5574665801</v>
      </c>
      <c r="G161" s="1">
        <v>-1.2545373923645747E-3</v>
      </c>
      <c r="H161">
        <v>-696102.00375637296</v>
      </c>
    </row>
    <row r="162" spans="2:8">
      <c r="B162" s="3">
        <v>1900</v>
      </c>
      <c r="C162">
        <f t="shared" si="5"/>
        <v>0.76</v>
      </c>
      <c r="D162" s="5">
        <f t="shared" si="4"/>
        <v>7.2519890061842531E-3</v>
      </c>
      <c r="E162">
        <v>1262636.5627588001</v>
      </c>
      <c r="G162" s="1">
        <v>-1.2270073572534053E-3</v>
      </c>
      <c r="H162">
        <v>567465.80049957498</v>
      </c>
    </row>
    <row r="163" spans="2:8">
      <c r="B163" s="3">
        <v>1880</v>
      </c>
      <c r="C163">
        <f t="shared" si="5"/>
        <v>0.752</v>
      </c>
      <c r="D163" s="5">
        <f t="shared" si="4"/>
        <v>7.2908932041276355E-3</v>
      </c>
      <c r="E163">
        <v>1262132.81233723</v>
      </c>
      <c r="G163" s="1">
        <v>-1.2270073572534053E-3</v>
      </c>
      <c r="H163">
        <v>-696441.55366543506</v>
      </c>
    </row>
    <row r="164" spans="2:8">
      <c r="B164" s="3">
        <v>1860</v>
      </c>
      <c r="C164">
        <f t="shared" si="5"/>
        <v>0.74399999999999999</v>
      </c>
      <c r="D164" s="5">
        <f t="shared" si="4"/>
        <v>7.32926231879705E-3</v>
      </c>
      <c r="E164">
        <v>1261586.86731882</v>
      </c>
      <c r="G164" s="1">
        <v>-1.199573603976123E-3</v>
      </c>
      <c r="H164">
        <v>573472.46786887501</v>
      </c>
    </row>
    <row r="165" spans="2:8">
      <c r="B165" s="3">
        <v>1840</v>
      </c>
      <c r="C165">
        <f t="shared" si="5"/>
        <v>0.73599999999999999</v>
      </c>
      <c r="D165" s="5">
        <f t="shared" si="4"/>
        <v>7.3671231960998054E-3</v>
      </c>
      <c r="E165">
        <v>1260999.2543953501</v>
      </c>
      <c r="G165" s="1">
        <v>-1.199573603976123E-3</v>
      </c>
      <c r="H165">
        <v>-696756.11757988203</v>
      </c>
    </row>
    <row r="166" spans="2:8">
      <c r="B166" s="3">
        <v>1820</v>
      </c>
      <c r="C166">
        <f t="shared" si="5"/>
        <v>0.72799999999999998</v>
      </c>
      <c r="D166" s="5">
        <f t="shared" si="4"/>
        <v>7.4045006668009509E-3</v>
      </c>
      <c r="E166">
        <v>1260370.4657731301</v>
      </c>
      <c r="G166" s="1">
        <v>-1.1722331124496121E-3</v>
      </c>
      <c r="H166">
        <v>579292.89196434198</v>
      </c>
    </row>
    <row r="167" spans="2:8">
      <c r="B167" s="3">
        <v>1800</v>
      </c>
      <c r="C167">
        <f t="shared" si="5"/>
        <v>0.72</v>
      </c>
      <c r="D167" s="5">
        <f t="shared" si="4"/>
        <v>7.4414177534616018E-3</v>
      </c>
      <c r="E167">
        <v>1259700.9591172801</v>
      </c>
      <c r="G167" s="1">
        <v>-1.1722331124496121E-3</v>
      </c>
      <c r="H167">
        <v>-697045.39756764297</v>
      </c>
    </row>
    <row r="168" spans="2:8">
      <c r="B168" s="3">
        <v>1780</v>
      </c>
      <c r="C168">
        <f t="shared" si="5"/>
        <v>0.71199999999999997</v>
      </c>
      <c r="D168" s="5">
        <f t="shared" si="4"/>
        <v>7.4778958509025811E-3</v>
      </c>
      <c r="E168">
        <v>1258991.1574972901</v>
      </c>
      <c r="G168" s="1">
        <v>-1.1449829409740035E-3</v>
      </c>
      <c r="H168">
        <v>584934.69790668297</v>
      </c>
    </row>
    <row r="169" spans="2:8">
      <c r="B169" s="3">
        <v>1760</v>
      </c>
      <c r="C169">
        <f t="shared" si="5"/>
        <v>0.70399999999999996</v>
      </c>
      <c r="D169" s="5">
        <f t="shared" si="4"/>
        <v>7.5139548842177144E-3</v>
      </c>
      <c r="E169">
        <v>1258241.4493305001</v>
      </c>
      <c r="G169" s="1">
        <v>-1.1449829409740035E-3</v>
      </c>
      <c r="H169">
        <v>-697309.08943330799</v>
      </c>
    </row>
    <row r="170" spans="2:8">
      <c r="B170" s="3">
        <v>1740</v>
      </c>
      <c r="C170">
        <f t="shared" si="5"/>
        <v>0.69599999999999995</v>
      </c>
      <c r="D170" s="5">
        <f t="shared" si="4"/>
        <v>7.5496134476578103E-3</v>
      </c>
      <c r="E170">
        <v>1257452.18832025</v>
      </c>
      <c r="G170" s="1">
        <v>-1.1178202224804504E-3</v>
      </c>
      <c r="H170">
        <v>590405.04701097403</v>
      </c>
    </row>
    <row r="171" spans="2:8">
      <c r="B171" s="3">
        <v>1720</v>
      </c>
      <c r="C171">
        <f t="shared" si="5"/>
        <v>0.68799999999999994</v>
      </c>
      <c r="D171" s="5">
        <f t="shared" si="4"/>
        <v>7.5848889271411335E-3</v>
      </c>
      <c r="E171">
        <v>1256623.6933854299</v>
      </c>
      <c r="G171" s="1">
        <v>-1.1178202224804504E-3</v>
      </c>
      <c r="H171">
        <v>-697546.88253008702</v>
      </c>
    </row>
    <row r="172" spans="2:8">
      <c r="B172" s="3">
        <v>1700</v>
      </c>
      <c r="C172">
        <f t="shared" si="5"/>
        <v>0.68</v>
      </c>
      <c r="D172" s="5">
        <f t="shared" si="4"/>
        <v>7.6197976086890915E-3</v>
      </c>
      <c r="E172">
        <v>1255756.2485783901</v>
      </c>
      <c r="G172" s="1">
        <v>-1.0907421609756202E-3</v>
      </c>
      <c r="H172">
        <v>595710.67245774996</v>
      </c>
    </row>
    <row r="173" spans="2:8">
      <c r="B173" s="3">
        <v>1680</v>
      </c>
      <c r="C173">
        <f t="shared" si="5"/>
        <v>0.67200000000000004</v>
      </c>
      <c r="D173" s="5">
        <f t="shared" si="4"/>
        <v>7.6543547747140936E-3</v>
      </c>
      <c r="E173">
        <v>1254850.1029877299</v>
      </c>
      <c r="G173" s="1">
        <v>-1.0907421609756202E-3</v>
      </c>
      <c r="H173">
        <v>-697758.45956467104</v>
      </c>
    </row>
    <row r="174" spans="2:8">
      <c r="B174" s="3">
        <v>1660</v>
      </c>
      <c r="C174">
        <f t="shared" si="5"/>
        <v>0.66400000000000003</v>
      </c>
      <c r="D174" s="5">
        <f t="shared" si="4"/>
        <v>7.6885747897824167E-3</v>
      </c>
      <c r="E174">
        <v>1253905.4706232101</v>
      </c>
      <c r="G174" s="1">
        <v>-1.0637460281695539E-3</v>
      </c>
      <c r="H174">
        <v>600857.91174696502</v>
      </c>
    </row>
    <row r="175" spans="2:8">
      <c r="B175" s="3">
        <v>1640</v>
      </c>
      <c r="C175">
        <f t="shared" si="5"/>
        <v>0.65600000000000003</v>
      </c>
      <c r="D175" s="5">
        <f t="shared" si="4"/>
        <v>7.7224711772249186E-3</v>
      </c>
      <c r="E175">
        <v>1252922.53027918</v>
      </c>
      <c r="G175" s="1">
        <v>-1.0637460281695539E-3</v>
      </c>
      <c r="H175">
        <v>-697943.49639463599</v>
      </c>
    </row>
    <row r="176" spans="2:8">
      <c r="B176" s="3">
        <v>1620</v>
      </c>
      <c r="C176">
        <f t="shared" si="5"/>
        <v>0.64800000000000002</v>
      </c>
      <c r="D176" s="5">
        <f t="shared" si="4"/>
        <v>7.7560566877617485E-3</v>
      </c>
      <c r="E176">
        <v>1251901.42537375</v>
      </c>
      <c r="G176" s="1">
        <v>-1.0368291602745822E-3</v>
      </c>
      <c r="H176">
        <v>605852.73625647195</v>
      </c>
    </row>
    <row r="177" spans="2:8">
      <c r="B177" s="3">
        <v>1600</v>
      </c>
      <c r="C177">
        <f t="shared" si="5"/>
        <v>0.64</v>
      </c>
      <c r="D177" s="5">
        <f t="shared" si="4"/>
        <v>7.7893433611357088E-3</v>
      </c>
      <c r="E177">
        <v>1250842.2637603399</v>
      </c>
      <c r="G177" s="1">
        <v>-1.0368291602745822E-3</v>
      </c>
      <c r="H177">
        <v>-698101.66181808105</v>
      </c>
    </row>
    <row r="178" spans="2:8">
      <c r="B178" s="3">
        <v>1580</v>
      </c>
      <c r="C178">
        <f t="shared" si="5"/>
        <v>0.63200000000000001</v>
      </c>
      <c r="D178" s="5">
        <f t="shared" si="4"/>
        <v>7.8223425816057977E-3</v>
      </c>
      <c r="E178">
        <v>1249745.1175083399</v>
      </c>
      <c r="G178" s="1">
        <v>-1.009988954963891E-3</v>
      </c>
      <c r="H178">
        <v>610700.77819298301</v>
      </c>
    </row>
    <row r="179" spans="2:8">
      <c r="B179" s="3">
        <v>1560</v>
      </c>
      <c r="C179">
        <f t="shared" si="5"/>
        <v>0.624</v>
      </c>
      <c r="D179" s="5">
        <f t="shared" si="4"/>
        <v>7.8550651280326171E-3</v>
      </c>
      <c r="E179">
        <v>1248610.02264988</v>
      </c>
      <c r="G179" s="1">
        <v>-1.009988954963891E-3</v>
      </c>
      <c r="H179">
        <v>-698232.61735511303</v>
      </c>
    </row>
    <row r="180" spans="2:8">
      <c r="B180" s="3">
        <v>1540</v>
      </c>
      <c r="C180">
        <f t="shared" si="5"/>
        <v>0.61599999999999999</v>
      </c>
      <c r="D180" s="5">
        <f t="shared" si="4"/>
        <v>7.8875212191865558E-3</v>
      </c>
      <c r="E180">
        <v>1247436.9788891999</v>
      </c>
      <c r="G180" s="1">
        <v>-9.8322286847920366E-4</v>
      </c>
      <c r="H180">
        <v>615407.35519325605</v>
      </c>
    </row>
    <row r="181" spans="2:8">
      <c r="B181" s="3">
        <v>1520</v>
      </c>
      <c r="C181">
        <f t="shared" si="5"/>
        <v>0.60799999999999998</v>
      </c>
      <c r="D181" s="5">
        <f t="shared" si="4"/>
        <v>7.9197205548244935E-3</v>
      </c>
      <c r="E181">
        <v>1246225.9492713199</v>
      </c>
      <c r="G181" s="1">
        <v>-9.8322286847920366E-4</v>
      </c>
      <c r="H181">
        <v>-698336.017020826</v>
      </c>
    </row>
    <row r="182" spans="2:8">
      <c r="B182" s="3">
        <v>1500</v>
      </c>
      <c r="C182">
        <f t="shared" si="5"/>
        <v>0.6</v>
      </c>
      <c r="D182" s="5">
        <f t="shared" si="4"/>
        <v>7.9516723530086656E-3</v>
      </c>
      <c r="E182">
        <v>1244976.8598066501</v>
      </c>
      <c r="G182" s="1">
        <v>-9.565284128777976E-4</v>
      </c>
      <c r="H182">
        <v>619977.49280604499</v>
      </c>
    </row>
    <row r="183" spans="2:8">
      <c r="B183" s="3">
        <v>1480</v>
      </c>
      <c r="C183">
        <f t="shared" si="5"/>
        <v>0.59199999999999997</v>
      </c>
      <c r="D183" s="5">
        <f t="shared" si="4"/>
        <v>7.983385384080003E-3</v>
      </c>
      <c r="E183">
        <v>1243689.59904791</v>
      </c>
      <c r="G183" s="1">
        <v>-9.565284128777976E-4</v>
      </c>
      <c r="H183">
        <v>-698411.50708935701</v>
      </c>
    </row>
    <row r="184" spans="2:8">
      <c r="B184" s="3">
        <v>1460</v>
      </c>
      <c r="C184">
        <f t="shared" si="5"/>
        <v>0.58399999999999996</v>
      </c>
      <c r="D184" s="5">
        <f t="shared" si="4"/>
        <v>8.0148680016458099E-3</v>
      </c>
      <c r="E184">
        <v>1242364.0176157099</v>
      </c>
      <c r="G184" s="1">
        <v>-9.2990315340979869E-4</v>
      </c>
      <c r="H184">
        <v>624415.94506106596</v>
      </c>
    </row>
    <row r="185" spans="2:8">
      <c r="B185" s="3">
        <v>1440</v>
      </c>
      <c r="C185">
        <f t="shared" si="5"/>
        <v>0.57599999999999996</v>
      </c>
      <c r="D185" s="5">
        <f t="shared" si="4"/>
        <v>8.0461281708969039E-3</v>
      </c>
      <c r="E185">
        <v>1240999.9276690199</v>
      </c>
      <c r="G185" s="1">
        <v>-9.2990315340979869E-4</v>
      </c>
      <c r="H185">
        <v>-698458.72584861098</v>
      </c>
    </row>
    <row r="186" spans="2:8">
      <c r="B186" s="3">
        <v>1420</v>
      </c>
      <c r="C186">
        <f t="shared" si="5"/>
        <v>0.56799999999999995</v>
      </c>
      <c r="D186" s="5">
        <f t="shared" si="4"/>
        <v>8.0771734945307531E-3</v>
      </c>
      <c r="E186">
        <v>1239597.10231653</v>
      </c>
      <c r="G186" s="1">
        <v>-9.0334470601733101E-4</v>
      </c>
      <c r="H186">
        <v>628727.21330951096</v>
      </c>
    </row>
    <row r="187" spans="2:8">
      <c r="B187" s="3">
        <v>1400</v>
      </c>
      <c r="C187">
        <f t="shared" si="5"/>
        <v>0.56000000000000005</v>
      </c>
      <c r="D187" s="5">
        <f t="shared" si="4"/>
        <v>8.1080112365240053E-3</v>
      </c>
      <c r="E187">
        <v>1238155.2749648101</v>
      </c>
      <c r="G187" s="1">
        <v>-9.0334470601733101E-4</v>
      </c>
      <c r="H187">
        <v>-698477.30334519397</v>
      </c>
    </row>
    <row r="188" spans="2:8">
      <c r="B188" s="3">
        <v>1380</v>
      </c>
      <c r="C188">
        <f t="shared" si="5"/>
        <v>0.55200000000000005</v>
      </c>
      <c r="D188" s="5">
        <f t="shared" si="4"/>
        <v>8.1386483439691154E-3</v>
      </c>
      <c r="E188">
        <v>1236674.13859887</v>
      </c>
      <c r="G188" s="1">
        <v>-8.7685073494770099E-4</v>
      </c>
      <c r="H188">
        <v>632915.56350129098</v>
      </c>
    </row>
    <row r="189" spans="2:8">
      <c r="B189" s="3">
        <v>1360</v>
      </c>
      <c r="C189">
        <f t="shared" si="5"/>
        <v>0.54400000000000004</v>
      </c>
      <c r="D189" s="5">
        <f t="shared" si="4"/>
        <v>8.1690914671649229E-3</v>
      </c>
      <c r="E189">
        <v>1235153.34499048</v>
      </c>
      <c r="G189" s="1">
        <v>-8.7685073494770099E-4</v>
      </c>
      <c r="H189">
        <v>-698466.86111911305</v>
      </c>
    </row>
    <row r="190" spans="2:8">
      <c r="B190" s="3">
        <v>1340</v>
      </c>
      <c r="C190">
        <f t="shared" si="5"/>
        <v>0.53600000000000003</v>
      </c>
      <c r="D190" s="5">
        <f t="shared" si="4"/>
        <v>8.1993469781294591E-3</v>
      </c>
      <c r="E190">
        <v>1233592.50382956</v>
      </c>
      <c r="G190" s="1">
        <v>-8.5041895047333386E-4</v>
      </c>
      <c r="H190">
        <v>636985.04204694205</v>
      </c>
    </row>
    <row r="191" spans="2:8">
      <c r="B191" s="3">
        <v>1320</v>
      </c>
      <c r="C191">
        <f t="shared" si="5"/>
        <v>0.52800000000000002</v>
      </c>
      <c r="D191" s="5">
        <f t="shared" si="4"/>
        <v>8.2294209876844823E-3</v>
      </c>
      <c r="E191">
        <v>1231991.18177326</v>
      </c>
      <c r="G191" s="1">
        <v>-8.5041895047333386E-4</v>
      </c>
      <c r="H191">
        <v>-698427.011927719</v>
      </c>
    </row>
    <row r="192" spans="2:8">
      <c r="B192" s="3">
        <v>1300</v>
      </c>
      <c r="C192">
        <f t="shared" si="5"/>
        <v>0.52</v>
      </c>
      <c r="D192" s="5">
        <f t="shared" si="4"/>
        <v>8.2593193612447626E-3</v>
      </c>
      <c r="E192">
        <v>1230348.9014075</v>
      </c>
      <c r="G192" s="1">
        <v>-8.2404710671168133E-4</v>
      </c>
      <c r="H192">
        <v>640939.49039674702</v>
      </c>
    </row>
    <row r="193" spans="2:8">
      <c r="B193" s="3">
        <v>1280</v>
      </c>
      <c r="C193">
        <f t="shared" si="5"/>
        <v>0.51200000000000001</v>
      </c>
      <c r="D193" s="5">
        <f t="shared" si="4"/>
        <v>8.2890477334308273E-3</v>
      </c>
      <c r="E193">
        <v>1228665.1401148201</v>
      </c>
      <c r="G193" s="1">
        <v>-8.2404710671168133E-4</v>
      </c>
      <c r="H193">
        <v>-698357.35945838795</v>
      </c>
    </row>
    <row r="194" spans="2:8">
      <c r="B194" s="3">
        <v>1260</v>
      </c>
      <c r="C194">
        <f t="shared" si="5"/>
        <v>0.504</v>
      </c>
      <c r="D194" s="5">
        <f t="shared" si="4"/>
        <v>8.3186115216112196E-3</v>
      </c>
      <c r="E194">
        <v>1226939.3288426001</v>
      </c>
      <c r="G194" s="1">
        <v>-7.977329995387713E-4</v>
      </c>
      <c r="H194">
        <v>644782.55845598201</v>
      </c>
    </row>
    <row r="195" spans="2:8">
      <c r="B195" s="3">
        <v>1240</v>
      </c>
      <c r="C195">
        <f t="shared" si="5"/>
        <v>0.496</v>
      </c>
      <c r="D195" s="5">
        <f t="shared" si="4"/>
        <v>8.348015938469287E-3</v>
      </c>
      <c r="E195">
        <v>1225170.8507646399</v>
      </c>
      <c r="G195" s="1">
        <v>-7.977329995387713E-4</v>
      </c>
      <c r="H195">
        <v>-698257.49802938302</v>
      </c>
    </row>
    <row r="196" spans="2:8">
      <c r="B196" s="3">
        <v>1220</v>
      </c>
      <c r="C196">
        <f t="shared" si="5"/>
        <v>0.48799999999999999</v>
      </c>
      <c r="D196" s="5">
        <f t="shared" si="4"/>
        <v>8.3772660036796794E-3</v>
      </c>
      <c r="E196">
        <v>1223359.03982907</v>
      </c>
      <c r="G196" s="1">
        <v>-7.714744645904995E-4</v>
      </c>
      <c r="H196">
        <v>648517.71694299404</v>
      </c>
    </row>
    <row r="197" spans="2:8">
      <c r="B197" s="3">
        <v>1200</v>
      </c>
      <c r="C197">
        <f t="shared" si="5"/>
        <v>0.48</v>
      </c>
      <c r="D197" s="5">
        <f t="shared" si="4"/>
        <v>8.4063665547711719E-3</v>
      </c>
      <c r="E197">
        <v>1221503.17918479</v>
      </c>
      <c r="G197" s="1">
        <v>-7.714744645904995E-4</v>
      </c>
      <c r="H197">
        <v>-698127.012278307</v>
      </c>
    </row>
    <row r="198" spans="2:8">
      <c r="B198" s="3">
        <v>1180</v>
      </c>
      <c r="C198">
        <f t="shared" si="5"/>
        <v>0.47199999999999998</v>
      </c>
      <c r="D198" s="5">
        <f t="shared" si="4"/>
        <v>8.4353222572447362E-3</v>
      </c>
      <c r="E198">
        <v>1219602.4994779001</v>
      </c>
      <c r="G198" s="1">
        <v>-7.4526937534614198E-4</v>
      </c>
      <c r="H198">
        <v>652148.26878597401</v>
      </c>
    </row>
    <row r="199" spans="2:8">
      <c r="B199" s="3">
        <v>1160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1217656.17700924</v>
      </c>
      <c r="G199" s="1">
        <v>-7.4526937534614198E-4</v>
      </c>
      <c r="H199">
        <v>-697965.47683754005</v>
      </c>
    </row>
    <row r="200" spans="2:8">
      <c r="B200" s="3">
        <v>1140</v>
      </c>
      <c r="C200">
        <f t="shared" ref="C200:C263" si="7">B200/$B$4</f>
        <v>0.45600000000000002</v>
      </c>
      <c r="D200" s="5">
        <f t="shared" si="6"/>
        <v>8.4928169741897985E-3</v>
      </c>
      <c r="E200">
        <v>1215663.3317430899</v>
      </c>
      <c r="G200" s="1">
        <v>-7.1911564128892397E-4</v>
      </c>
      <c r="H200">
        <v>655677.35964464</v>
      </c>
    </row>
    <row r="201" spans="2:8">
      <c r="B201" s="3">
        <v>1120</v>
      </c>
      <c r="C201">
        <f t="shared" si="7"/>
        <v>0.44800000000000001</v>
      </c>
      <c r="D201" s="5">
        <f t="shared" si="6"/>
        <v>8.521364541362899E-3</v>
      </c>
      <c r="E201">
        <v>1213623.0251563799</v>
      </c>
      <c r="G201" s="1">
        <v>-7.1911564128892397E-4</v>
      </c>
      <c r="H201">
        <v>-697772.45599599404</v>
      </c>
    </row>
    <row r="202" spans="2:8">
      <c r="B202" s="3">
        <v>1100</v>
      </c>
      <c r="C202">
        <f t="shared" si="7"/>
        <v>0.44</v>
      </c>
      <c r="D202" s="5">
        <f t="shared" si="6"/>
        <v>8.5497843812588938E-3</v>
      </c>
      <c r="E202">
        <v>1211534.2579168701</v>
      </c>
      <c r="G202" s="1">
        <v>-6.9301120613881185E-4</v>
      </c>
      <c r="H202">
        <v>659107.98763441795</v>
      </c>
    </row>
    <row r="203" spans="2:8">
      <c r="B203" s="3">
        <v>1080</v>
      </c>
      <c r="C203">
        <f t="shared" si="7"/>
        <v>0.432</v>
      </c>
      <c r="D203" s="5">
        <f t="shared" si="6"/>
        <v>8.578080428979085E-3</v>
      </c>
      <c r="E203">
        <v>1209395.9673776501</v>
      </c>
      <c r="G203" s="1">
        <v>-6.9301120613881185E-4</v>
      </c>
      <c r="H203">
        <v>-697547.50334649801</v>
      </c>
    </row>
    <row r="204" spans="2:8">
      <c r="B204" s="3">
        <v>1060</v>
      </c>
      <c r="C204">
        <f t="shared" si="7"/>
        <v>0.42399999999999999</v>
      </c>
      <c r="D204" s="5">
        <f t="shared" si="6"/>
        <v>8.6062564957621063E-3</v>
      </c>
      <c r="E204">
        <v>1207207.0248742399</v>
      </c>
      <c r="G204" s="1">
        <v>-6.6695404615298691E-4</v>
      </c>
      <c r="H204">
        <v>662443.01232303597</v>
      </c>
    </row>
    <row r="205" spans="2:8">
      <c r="B205" s="3">
        <v>1040</v>
      </c>
      <c r="C205">
        <f t="shared" si="7"/>
        <v>0.41599999999999998</v>
      </c>
      <c r="D205" s="5">
        <f t="shared" si="6"/>
        <v>8.634316275335268E-3</v>
      </c>
      <c r="E205">
        <v>1204966.2328092901</v>
      </c>
      <c r="G205" s="1">
        <v>-6.6695404615298691E-4</v>
      </c>
      <c r="H205">
        <v>-697290.16141807695</v>
      </c>
    </row>
    <row r="206" spans="2:8">
      <c r="B206" s="3">
        <v>1020</v>
      </c>
      <c r="C206">
        <f t="shared" si="7"/>
        <v>0.40799999999999997</v>
      </c>
      <c r="D206" s="5">
        <f t="shared" si="6"/>
        <v>8.6622633498821874E-3</v>
      </c>
      <c r="E206">
        <v>1202672.3215085501</v>
      </c>
      <c r="G206" s="1">
        <v>-6.4094216848974942E-4</v>
      </c>
      <c r="H206">
        <v>665685.16306258901</v>
      </c>
    </row>
    <row r="207" spans="2:8">
      <c r="B207" s="3">
        <v>1000</v>
      </c>
      <c r="C207">
        <f t="shared" si="7"/>
        <v>0.4</v>
      </c>
      <c r="D207" s="5">
        <f t="shared" si="6"/>
        <v>8.6901011956554541E-3</v>
      </c>
      <c r="E207">
        <v>1200323.94583011</v>
      </c>
      <c r="G207" s="1">
        <v>-6.4094216848974942E-4</v>
      </c>
      <c r="H207">
        <v>-696999.96129235195</v>
      </c>
    </row>
    <row r="208" spans="2:8">
      <c r="B208" s="3">
        <v>980</v>
      </c>
      <c r="C208">
        <f t="shared" si="7"/>
        <v>0.39200000000000002</v>
      </c>
      <c r="D208" s="5">
        <f t="shared" si="6"/>
        <v>8.7178331882606045E-3</v>
      </c>
      <c r="E208">
        <v>1197919.6815073299</v>
      </c>
      <c r="G208" s="1">
        <v>-6.1497360963184262E-4</v>
      </c>
      <c r="H208">
        <v>668837.046713994</v>
      </c>
    </row>
    <row r="209" spans="2:8">
      <c r="B209" s="3">
        <v>960</v>
      </c>
      <c r="C209">
        <f t="shared" si="7"/>
        <v>0.38400000000000001</v>
      </c>
      <c r="D209" s="5">
        <f t="shared" si="6"/>
        <v>8.7454626076354253E-3</v>
      </c>
      <c r="E209">
        <v>1195458.0212040001</v>
      </c>
      <c r="G209" s="1">
        <v>-6.1497360963184262E-4</v>
      </c>
      <c r="H209">
        <v>-696676.42220322601</v>
      </c>
    </row>
    <row r="210" spans="2:8">
      <c r="B210" s="3">
        <v>940</v>
      </c>
      <c r="C210">
        <f t="shared" si="7"/>
        <v>0.376</v>
      </c>
      <c r="D210" s="5">
        <f t="shared" si="6"/>
        <v>8.7729926427465958E-3</v>
      </c>
      <c r="E210">
        <v>1192937.37025785</v>
      </c>
      <c r="G210" s="1">
        <v>-5.8904643386543595E-4</v>
      </c>
      <c r="H210">
        <v>671901.154815307</v>
      </c>
    </row>
    <row r="211" spans="2:8">
      <c r="B211" s="3">
        <v>920</v>
      </c>
      <c r="C211">
        <f t="shared" si="7"/>
        <v>0.36799999999999999</v>
      </c>
      <c r="D211" s="5">
        <f t="shared" si="6"/>
        <v>8.800426396023877E-3</v>
      </c>
      <c r="E211">
        <v>1190356.0420866499</v>
      </c>
      <c r="G211" s="1">
        <v>-5.8904643386543595E-4</v>
      </c>
      <c r="H211">
        <v>-696319.05111898901</v>
      </c>
    </row>
    <row r="212" spans="2:8">
      <c r="B212" s="3">
        <v>900</v>
      </c>
      <c r="C212">
        <f t="shared" si="7"/>
        <v>0.36</v>
      </c>
      <c r="D212" s="5">
        <f t="shared" si="6"/>
        <v>8.8277668875503881E-3</v>
      </c>
      <c r="E212">
        <v>1187712.2532280399</v>
      </c>
      <c r="G212" s="1">
        <v>-5.631587318112105E-4</v>
      </c>
      <c r="H212">
        <v>674879.87024044106</v>
      </c>
    </row>
    <row r="213" spans="2:8">
      <c r="B213" s="3">
        <v>880</v>
      </c>
      <c r="C213">
        <f t="shared" si="7"/>
        <v>0.35199999999999998</v>
      </c>
      <c r="D213" s="5">
        <f t="shared" si="6"/>
        <v>8.8550170590259956E-3</v>
      </c>
      <c r="E213">
        <v>1185004.11798153</v>
      </c>
      <c r="G213" s="1">
        <v>-5.631587318112105E-4</v>
      </c>
      <c r="H213">
        <v>-695927.34230590705</v>
      </c>
    </row>
    <row r="214" spans="2:8">
      <c r="B214" s="3">
        <v>860</v>
      </c>
      <c r="C214">
        <f t="shared" si="7"/>
        <v>0.34399999999999997</v>
      </c>
      <c r="D214" s="5">
        <f t="shared" si="6"/>
        <v>8.8821797775195492E-3</v>
      </c>
      <c r="E214">
        <v>1182229.64261774</v>
      </c>
      <c r="G214" s="1">
        <v>-5.3730861900419958E-4</v>
      </c>
      <c r="H214">
        <v>677775.47339045396</v>
      </c>
    </row>
    <row r="215" spans="2:8">
      <c r="B215" s="3">
        <v>840</v>
      </c>
      <c r="C215">
        <f t="shared" si="7"/>
        <v>0.33600000000000002</v>
      </c>
      <c r="D215" s="5">
        <f t="shared" si="6"/>
        <v>8.9092578390243798E-3</v>
      </c>
      <c r="E215">
        <v>1179386.71911621</v>
      </c>
      <c r="G215" s="1">
        <v>-5.3730861900419958E-4</v>
      </c>
      <c r="H215">
        <v>-695500.77687230997</v>
      </c>
    </row>
    <row r="216" spans="2:8">
      <c r="B216" s="3">
        <v>820</v>
      </c>
      <c r="C216">
        <f t="shared" si="7"/>
        <v>0.32800000000000001</v>
      </c>
      <c r="D216" s="5">
        <f t="shared" si="6"/>
        <v>8.9362539718304459E-3</v>
      </c>
      <c r="E216">
        <v>1176473.1183889599</v>
      </c>
      <c r="G216" s="1">
        <v>-5.1149423451921669E-4</v>
      </c>
      <c r="H216">
        <v>680590.14795565105</v>
      </c>
    </row>
    <row r="217" spans="2:8">
      <c r="B217" s="3">
        <v>800</v>
      </c>
      <c r="C217">
        <f t="shared" si="7"/>
        <v>0.32</v>
      </c>
      <c r="D217" s="5">
        <f t="shared" si="6"/>
        <v>8.9631708397254171E-3</v>
      </c>
      <c r="E217">
        <v>1173486.4829422501</v>
      </c>
      <c r="G217" s="1">
        <v>-5.1149423451921669E-4</v>
      </c>
      <c r="H217">
        <v>-695038.82229212904</v>
      </c>
    </row>
    <row r="218" spans="2:8">
      <c r="B218" s="3">
        <v>780</v>
      </c>
      <c r="C218">
        <f t="shared" si="7"/>
        <v>0.312</v>
      </c>
      <c r="D218" s="5">
        <f t="shared" si="6"/>
        <v>8.9900110450361094E-3</v>
      </c>
      <c r="E218">
        <v>1170424.3189237199</v>
      </c>
      <c r="G218" s="1">
        <v>-4.8571373963887546E-4</v>
      </c>
      <c r="H218">
        <v>683325.986283181</v>
      </c>
    </row>
    <row r="219" spans="2:8">
      <c r="B219" s="3">
        <v>760</v>
      </c>
      <c r="C219">
        <f t="shared" si="7"/>
        <v>0.30399999999999999</v>
      </c>
      <c r="D219" s="5">
        <f t="shared" si="6"/>
        <v>9.0167771315207961E-3</v>
      </c>
      <c r="E219">
        <v>1167283.9874961099</v>
      </c>
      <c r="G219" s="1">
        <v>-4.8571373963887546E-4</v>
      </c>
      <c r="H219">
        <v>-694540.93190677196</v>
      </c>
    </row>
    <row r="220" spans="2:8">
      <c r="B220" s="3">
        <v>740</v>
      </c>
      <c r="C220">
        <f t="shared" si="7"/>
        <v>0.29599999999999999</v>
      </c>
      <c r="D220" s="5">
        <f t="shared" si="6"/>
        <v>9.0434715871222024E-3</v>
      </c>
      <c r="E220">
        <v>1164062.6954719</v>
      </c>
      <c r="G220" s="1">
        <v>-4.5996531656135878E-4</v>
      </c>
      <c r="H220">
        <v>685984.99438167096</v>
      </c>
    </row>
    <row r="221" spans="2:8">
      <c r="B221" s="3">
        <v>720</v>
      </c>
      <c r="C221">
        <f t="shared" si="7"/>
        <v>0.28799999999999998</v>
      </c>
      <c r="D221" s="5">
        <f t="shared" si="6"/>
        <v>9.0700968465902004E-3</v>
      </c>
      <c r="E221">
        <v>1160757.4851356901</v>
      </c>
      <c r="G221" s="1">
        <v>-4.5996531656135878E-4</v>
      </c>
      <c r="H221">
        <v>-694006.54440414405</v>
      </c>
    </row>
    <row r="222" spans="2:8">
      <c r="B222" s="3">
        <v>700</v>
      </c>
      <c r="C222">
        <f t="shared" si="7"/>
        <v>0.28000000000000003</v>
      </c>
      <c r="D222" s="5">
        <f t="shared" si="6"/>
        <v>9.0966552939826702E-3</v>
      </c>
      <c r="E222">
        <v>1157365.2231721401</v>
      </c>
      <c r="G222" s="1">
        <v>-4.3424716714524509E-4</v>
      </c>
      <c r="H222">
        <v>688569.09659157705</v>
      </c>
    </row>
    <row r="223" spans="2:8">
      <c r="B223" s="3">
        <v>680</v>
      </c>
      <c r="C223">
        <f t="shared" si="7"/>
        <v>0.27200000000000002</v>
      </c>
      <c r="D223" s="5">
        <f t="shared" si="6"/>
        <v>9.1231492650523001E-3</v>
      </c>
      <c r="E223">
        <v>1153882.58860766</v>
      </c>
      <c r="G223" s="1">
        <v>-4.3424716714524509E-4</v>
      </c>
      <c r="H223">
        <v>-693435.08327355504</v>
      </c>
    </row>
    <row r="224" spans="2:8">
      <c r="B224" s="3">
        <v>660</v>
      </c>
      <c r="C224">
        <f t="shared" si="7"/>
        <v>0.26400000000000001</v>
      </c>
      <c r="D224" s="5">
        <f t="shared" si="6"/>
        <v>9.1495810495266661E-3</v>
      </c>
      <c r="E224">
        <v>1150306.05966236</v>
      </c>
      <c r="G224" s="1">
        <v>-4.0855751168882406E-4</v>
      </c>
      <c r="H224">
        <v>691080.13994734397</v>
      </c>
    </row>
    <row r="225" spans="2:8">
      <c r="B225" s="3">
        <v>640</v>
      </c>
      <c r="C225">
        <f t="shared" si="7"/>
        <v>0.25600000000000001</v>
      </c>
      <c r="D225" s="5">
        <f t="shared" si="6"/>
        <v>9.1759528932883194E-3</v>
      </c>
      <c r="E225">
        <v>1146631.89939603</v>
      </c>
      <c r="G225" s="1">
        <v>-4.0855751168882406E-4</v>
      </c>
      <c r="H225">
        <v>-692825.95623517304</v>
      </c>
    </row>
    <row r="226" spans="2:8">
      <c r="B226" s="3">
        <v>620</v>
      </c>
      <c r="C226">
        <f t="shared" si="7"/>
        <v>0.248</v>
      </c>
      <c r="D226" s="5">
        <f t="shared" si="6"/>
        <v>9.2022670004612284E-3</v>
      </c>
      <c r="E226">
        <v>1142856.1400168</v>
      </c>
      <c r="G226" s="1">
        <v>-3.8289458774146557E-4</v>
      </c>
      <c r="H226">
        <v>693519.89825520106</v>
      </c>
    </row>
    <row r="227" spans="2:8">
      <c r="B227" s="3">
        <v>600</v>
      </c>
      <c r="C227">
        <f t="shared" si="7"/>
        <v>0.24</v>
      </c>
      <c r="D227" s="5">
        <f t="shared" si="6"/>
        <v>9.2285255354094993E-3</v>
      </c>
      <c r="E227">
        <v>1138974.5657041599</v>
      </c>
      <c r="G227" s="1">
        <v>-3.8289458774146557E-4</v>
      </c>
      <c r="H227">
        <v>-692178.55464258499</v>
      </c>
    </row>
    <row r="228" spans="2:8">
      <c r="B228" s="3">
        <v>580</v>
      </c>
      <c r="C228">
        <f t="shared" si="7"/>
        <v>0.23200000000000001</v>
      </c>
      <c r="D228" s="5">
        <f t="shared" si="6"/>
        <v>9.2547306246538591E-3</v>
      </c>
      <c r="E228">
        <v>1134982.6937782301</v>
      </c>
      <c r="G228" s="1">
        <v>-3.5725664894470691E-4</v>
      </c>
      <c r="H228">
        <v>695890.07590827404</v>
      </c>
    </row>
    <row r="229" spans="2:8">
      <c r="B229" s="3">
        <v>560</v>
      </c>
      <c r="C229">
        <f t="shared" si="7"/>
        <v>0.224</v>
      </c>
      <c r="D229" s="5">
        <f t="shared" si="6"/>
        <v>9.2808843587110744E-3</v>
      </c>
      <c r="E229">
        <v>1130875.7540241799</v>
      </c>
      <c r="G229" s="1">
        <v>-3.5725664894470691E-4</v>
      </c>
      <c r="H229">
        <v>-691492.25285694597</v>
      </c>
    </row>
    <row r="230" spans="2:8">
      <c r="B230" s="3">
        <v>540</v>
      </c>
      <c r="C230">
        <f t="shared" si="7"/>
        <v>0.216</v>
      </c>
      <c r="D230" s="5">
        <f t="shared" si="6"/>
        <v>9.3069887938611873E-3</v>
      </c>
      <c r="E230">
        <v>1126648.6659544499</v>
      </c>
      <c r="G230" s="1">
        <v>-3.316419639008363E-4</v>
      </c>
      <c r="H230">
        <v>698192.311458871</v>
      </c>
    </row>
    <row r="231" spans="2:8">
      <c r="B231" s="3">
        <v>520</v>
      </c>
      <c r="C231">
        <f t="shared" si="7"/>
        <v>0.20799999999999999</v>
      </c>
      <c r="D231" s="5">
        <f t="shared" si="6"/>
        <v>9.3330459538470134E-3</v>
      </c>
      <c r="E231">
        <v>1122296.0137607099</v>
      </c>
      <c r="G231" s="1">
        <v>-3.316419639008363E-4</v>
      </c>
      <c r="H231">
        <v>-690766.40759108798</v>
      </c>
    </row>
    <row r="232" spans="2:8">
      <c r="B232" s="3">
        <v>500</v>
      </c>
      <c r="C232">
        <f t="shared" si="7"/>
        <v>0.2</v>
      </c>
      <c r="D232" s="5">
        <f t="shared" si="6"/>
        <v>9.35905783151025E-3</v>
      </c>
      <c r="E232">
        <v>1117812.0186713301</v>
      </c>
      <c r="G232" s="1">
        <v>-3.0604881506683749E-4</v>
      </c>
      <c r="H232">
        <v>700428.18096604699</v>
      </c>
    </row>
    <row r="233" spans="2:8">
      <c r="B233" s="3">
        <v>480</v>
      </c>
      <c r="C233">
        <f t="shared" si="7"/>
        <v>0.192</v>
      </c>
      <c r="D233" s="5">
        <f t="shared" si="6"/>
        <v>9.3850263903681574E-3</v>
      </c>
      <c r="E233">
        <v>1113190.50838873</v>
      </c>
      <c r="G233" s="1">
        <v>-3.0604881506683749E-4</v>
      </c>
      <c r="H233">
        <v>-690000.35722184402</v>
      </c>
    </row>
    <row r="234" spans="2:8">
      <c r="B234" s="3">
        <v>460</v>
      </c>
      <c r="C234">
        <f t="shared" si="7"/>
        <v>0.184</v>
      </c>
      <c r="D234" s="5">
        <f t="shared" si="6"/>
        <v>9.4109535661345643E-3</v>
      </c>
      <c r="E234">
        <v>1108424.8832314201</v>
      </c>
      <c r="G234" s="1">
        <v>-2.8047549767164871E-4</v>
      </c>
      <c r="H234">
        <v>702599.20113505004</v>
      </c>
    </row>
    <row r="235" spans="2:8">
      <c r="B235" s="3">
        <v>440</v>
      </c>
      <c r="C235">
        <f t="shared" si="7"/>
        <v>0.17599999999999999</v>
      </c>
      <c r="D235" s="5">
        <f t="shared" si="6"/>
        <v>9.4368412681887885E-3</v>
      </c>
      <c r="E235">
        <v>1103508.0785481301</v>
      </c>
      <c r="G235" s="1">
        <v>-2.8047549767164871E-4</v>
      </c>
      <c r="H235">
        <v>-689193.42106874404</v>
      </c>
    </row>
    <row r="236" spans="2:8">
      <c r="B236" s="3">
        <v>420</v>
      </c>
      <c r="C236">
        <f t="shared" si="7"/>
        <v>0.16800000000000001</v>
      </c>
      <c r="D236" s="5">
        <f t="shared" si="6"/>
        <v>9.4626913809957997E-3</v>
      </c>
      <c r="E236">
        <v>1098432.52290277</v>
      </c>
      <c r="G236" s="1">
        <v>-2.5492031865476859E-4</v>
      </c>
      <c r="H236">
        <v>704706.83226382395</v>
      </c>
    </row>
    <row r="237" spans="2:8">
      <c r="B237" s="3">
        <v>400</v>
      </c>
      <c r="C237">
        <f t="shared" si="7"/>
        <v>0.16</v>
      </c>
      <c r="D237" s="5">
        <f t="shared" si="6"/>
        <v>9.4885057654807842E-3</v>
      </c>
      <c r="E237">
        <v>1093190.0914485401</v>
      </c>
      <c r="G237" s="1">
        <v>-2.5492031865476859E-4</v>
      </c>
      <c r="H237">
        <v>-688344.898637095</v>
      </c>
    </row>
    <row r="238" spans="2:8">
      <c r="B238" s="3">
        <v>380</v>
      </c>
      <c r="C238">
        <f t="shared" si="7"/>
        <v>0.152</v>
      </c>
      <c r="D238" s="5">
        <f t="shared" si="6"/>
        <v>9.5142862603611253E-3</v>
      </c>
      <c r="E238">
        <v>1087772.0538129499</v>
      </c>
      <c r="G238" s="1">
        <v>-2.2938159562430936E-4</v>
      </c>
      <c r="H238">
        <v>706752.48101052898</v>
      </c>
    </row>
    <row r="239" spans="2:8">
      <c r="B239" s="3">
        <v>360</v>
      </c>
      <c r="C239">
        <f t="shared" si="7"/>
        <v>0.14399999999999999</v>
      </c>
      <c r="D239" s="5">
        <f t="shared" si="6"/>
        <v>9.5400346834386418E-3</v>
      </c>
      <c r="E239">
        <v>1082169.01570088</v>
      </c>
      <c r="G239" s="1">
        <v>-2.2938159562430936E-4</v>
      </c>
      <c r="H239">
        <v>-687454.06882333301</v>
      </c>
    </row>
    <row r="240" spans="2:8">
      <c r="B240" s="3">
        <v>340</v>
      </c>
      <c r="C240">
        <f t="shared" si="7"/>
        <v>0.13600000000000001</v>
      </c>
      <c r="D240" s="5">
        <f t="shared" si="6"/>
        <v>9.5657528328547542E-3</v>
      </c>
      <c r="E240">
        <v>1076370.8532850801</v>
      </c>
      <c r="G240" s="1">
        <v>-2.0385765583266538E-4</v>
      </c>
      <c r="H240">
        <v>708737.50299481698</v>
      </c>
    </row>
    <row r="241" spans="2:10">
      <c r="B241" s="3">
        <v>320</v>
      </c>
      <c r="C241">
        <f t="shared" si="7"/>
        <v>0.128</v>
      </c>
      <c r="D241" s="5">
        <f t="shared" si="6"/>
        <v>9.5914424883111749E-3</v>
      </c>
      <c r="E241">
        <v>1070366.6392874699</v>
      </c>
      <c r="G241" s="1">
        <v>-2.0385765583266538E-4</v>
      </c>
      <c r="H241">
        <v>-686520.18908036698</v>
      </c>
    </row>
    <row r="242" spans="2:10">
      <c r="B242" s="3">
        <v>300</v>
      </c>
      <c r="C242">
        <f t="shared" si="7"/>
        <v>0.12</v>
      </c>
      <c r="D242" s="5">
        <f t="shared" si="6"/>
        <v>9.6171054122585337E-3</v>
      </c>
      <c r="E242">
        <v>1064144.5594545701</v>
      </c>
      <c r="G242" s="1">
        <v>-1.7834683516801929E-4</v>
      </c>
      <c r="H242">
        <v>710663.20524465002</v>
      </c>
    </row>
    <row r="243" spans="2:10">
      <c r="B243" s="3">
        <v>280</v>
      </c>
      <c r="C243">
        <f t="shared" si="7"/>
        <v>0.112</v>
      </c>
      <c r="D243" s="5">
        <f t="shared" si="6"/>
        <v>9.642743351055293E-3</v>
      </c>
      <c r="E243">
        <v>1057691.8178860201</v>
      </c>
      <c r="G243" s="1">
        <v>-1.7834683516801929E-4</v>
      </c>
      <c r="H243">
        <v>-685542.49454051803</v>
      </c>
    </row>
    <row r="244" spans="2:10">
      <c r="B244" s="3">
        <v>260</v>
      </c>
      <c r="C244">
        <f t="shared" si="7"/>
        <v>0.104</v>
      </c>
      <c r="D244" s="5">
        <f t="shared" si="6"/>
        <v>9.6683580360991637E-3</v>
      </c>
      <c r="E244">
        <v>1050994.5293781301</v>
      </c>
      <c r="G244" s="1">
        <v>-1.5284747715996243E-4</v>
      </c>
      <c r="H244">
        <v>712530.84849941998</v>
      </c>
    </row>
    <row r="245" spans="2:10">
      <c r="B245" s="3">
        <v>240</v>
      </c>
      <c r="C245">
        <f t="shared" si="7"/>
        <v>9.6000000000000002E-2</v>
      </c>
      <c r="D245" s="5">
        <f t="shared" si="6"/>
        <v>9.6939511849331618E-3</v>
      </c>
      <c r="E245">
        <v>1044037.59657866</v>
      </c>
      <c r="G245" s="1">
        <v>-1.5284747715996243E-4</v>
      </c>
      <c r="H245">
        <v>-684520.19709341996</v>
      </c>
    </row>
    <row r="246" spans="2:10">
      <c r="B246" s="3">
        <v>220</v>
      </c>
      <c r="C246">
        <f t="shared" si="7"/>
        <v>8.7999999999999995E-2</v>
      </c>
      <c r="D246" s="5">
        <f t="shared" si="6"/>
        <v>9.7195245023283527E-3</v>
      </c>
      <c r="E246">
        <v>1036804.56929835</v>
      </c>
      <c r="G246" s="1">
        <v>-1.2735793199754927E-4</v>
      </c>
      <c r="H246">
        <v>714341.64937932102</v>
      </c>
    </row>
    <row r="247" spans="2:10">
      <c r="B247" s="3">
        <v>200</v>
      </c>
      <c r="C247">
        <f t="shared" si="7"/>
        <v>0.08</v>
      </c>
      <c r="D247" s="5">
        <f t="shared" si="6"/>
        <v>9.7450796813452305E-3</v>
      </c>
      <c r="E247">
        <v>1029277.4827649801</v>
      </c>
      <c r="G247" s="1">
        <v>-1.2735793199754927E-4</v>
      </c>
      <c r="H247">
        <v>-683452.48441613396</v>
      </c>
    </row>
    <row r="248" spans="2:10">
      <c r="B248" s="3">
        <v>180</v>
      </c>
      <c r="C248">
        <f t="shared" si="7"/>
        <v>7.1999999999999995E-2</v>
      </c>
      <c r="D248" s="5">
        <f t="shared" si="6"/>
        <v>9.7706184043756909E-3</v>
      </c>
      <c r="E248">
        <v>1021436.67090657</v>
      </c>
      <c r="G248" s="1">
        <v>-1.0187655555814705E-4</v>
      </c>
      <c r="H248">
        <v>716096.78243011702</v>
      </c>
    </row>
    <row r="249" spans="2:10">
      <c r="B249" s="3">
        <v>160</v>
      </c>
      <c r="C249">
        <f t="shared" si="7"/>
        <v>6.4000000000000001E-2</v>
      </c>
      <c r="D249" s="5">
        <f t="shared" si="6"/>
        <v>9.7961423441673343E-3</v>
      </c>
      <c r="E249">
        <v>1013260.5498718499</v>
      </c>
      <c r="G249" s="1">
        <v>-1.0187655555814705E-4</v>
      </c>
      <c r="H249">
        <v>-682338.51895247097</v>
      </c>
    </row>
    <row r="250" spans="2:10">
      <c r="B250" s="3">
        <v>140</v>
      </c>
      <c r="C250">
        <f t="shared" si="7"/>
        <v>5.6000000000000001E-2</v>
      </c>
      <c r="D250" s="5">
        <f t="shared" si="6"/>
        <v>9.821653164831981E-3</v>
      </c>
      <c r="E250">
        <v>1004725.36588446</v>
      </c>
      <c r="G250" s="1">
        <v>-7.6401708445475897E-5</v>
      </c>
      <c r="H250">
        <v>717797.38205173402</v>
      </c>
    </row>
    <row r="251" spans="2:10">
      <c r="B251" s="3">
        <v>120</v>
      </c>
      <c r="C251">
        <f t="shared" si="7"/>
        <v>4.8000000000000001E-2</v>
      </c>
      <c r="D251" s="5">
        <f t="shared" si="6"/>
        <v>9.8471525228400365E-3</v>
      </c>
      <c r="E251">
        <v>995804.90011021704</v>
      </c>
      <c r="G251" s="1">
        <v>-7.6401708445475897E-5</v>
      </c>
      <c r="H251">
        <v>-681177.43683832302</v>
      </c>
    </row>
    <row r="252" spans="2:10">
      <c r="B252" s="3">
        <v>100</v>
      </c>
      <c r="C252">
        <f t="shared" si="7"/>
        <v>0.04</v>
      </c>
      <c r="D252" s="5">
        <f t="shared" si="6"/>
        <v>9.8726420680024501E-3</v>
      </c>
      <c r="E252">
        <v>986470.12139715801</v>
      </c>
      <c r="G252" s="1">
        <v>-5.0931755035263428E-5</v>
      </c>
      <c r="H252">
        <v>719444.54431846098</v>
      </c>
    </row>
    <row r="253" spans="2:10">
      <c r="B253" s="3">
        <v>80</v>
      </c>
      <c r="C253">
        <f t="shared" si="7"/>
        <v>3.2000000000000001E-2</v>
      </c>
      <c r="D253" s="5">
        <f t="shared" si="6"/>
        <v>9.8981234444418531E-3</v>
      </c>
      <c r="E253">
        <v>976688.77539250604</v>
      </c>
      <c r="G253" s="1">
        <v>-5.0931755035263428E-5</v>
      </c>
      <c r="H253">
        <v>-679968.34676957503</v>
      </c>
    </row>
    <row r="254" spans="2:10">
      <c r="B254" s="3">
        <v>60</v>
      </c>
      <c r="C254">
        <f t="shared" si="7"/>
        <v>2.4E-2</v>
      </c>
      <c r="D254" s="5">
        <f t="shared" si="6"/>
        <v>9.9235982915545241E-3</v>
      </c>
      <c r="E254">
        <v>966424.89546414698</v>
      </c>
      <c r="G254" s="1">
        <v>-2.5465062526962548E-5</v>
      </c>
      <c r="H254">
        <v>721039.32869794499</v>
      </c>
    </row>
    <row r="255" spans="2:10">
      <c r="B255" s="3">
        <v>40</v>
      </c>
      <c r="C255">
        <f t="shared" si="7"/>
        <v>1.6E-2</v>
      </c>
      <c r="D255" s="5">
        <f t="shared" si="6"/>
        <v>9.9490682449647361E-3</v>
      </c>
      <c r="E255">
        <v>955638.216800572</v>
      </c>
      <c r="G255" s="1">
        <v>-2.5465062526962548E-5</v>
      </c>
      <c r="H255">
        <v>-678710.32880888495</v>
      </c>
    </row>
    <row r="256" spans="2:10">
      <c r="B256" s="3">
        <v>20</v>
      </c>
      <c r="C256">
        <f t="shared" si="7"/>
        <v>8.0000000000000002E-3</v>
      </c>
      <c r="D256" s="5">
        <f t="shared" si="6"/>
        <v>9.9745349374730369E-3</v>
      </c>
      <c r="E256">
        <v>944283.46966802306</v>
      </c>
      <c r="G256" s="1">
        <v>0</v>
      </c>
      <c r="H256">
        <v>0</v>
      </c>
      <c r="J256" t="s">
        <v>13</v>
      </c>
    </row>
    <row r="257" spans="2:8"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932309.52054805297</v>
      </c>
      <c r="G257" s="1">
        <v>0</v>
      </c>
      <c r="H257">
        <v>722582.75967559998</v>
      </c>
    </row>
    <row r="258" spans="2:8">
      <c r="B258" s="3">
        <v>-20</v>
      </c>
      <c r="C258">
        <f t="shared" si="7"/>
        <v>-8.0000000000000002E-3</v>
      </c>
      <c r="D258" s="6">
        <f t="shared" ref="D258:D321" si="8">D$256-1/$B$2*ASIN(B258/$B$4)</f>
        <v>0.01</v>
      </c>
      <c r="E258">
        <v>919658.32001050899</v>
      </c>
      <c r="G258" s="1">
        <v>0</v>
      </c>
      <c r="H258">
        <v>-677402.43312737904</v>
      </c>
    </row>
    <row r="259" spans="2:8">
      <c r="B259" s="3">
        <v>-40</v>
      </c>
      <c r="C259">
        <f t="shared" si="7"/>
        <v>-1.6E-2</v>
      </c>
      <c r="D259" s="6">
        <f t="shared" si="8"/>
        <v>1.0025466692508301E-2</v>
      </c>
      <c r="E259">
        <v>906263.60259191901</v>
      </c>
      <c r="G259" s="1">
        <v>2.5465062526962548E-5</v>
      </c>
      <c r="H259">
        <v>516.57276113947603</v>
      </c>
    </row>
    <row r="260" spans="2:8">
      <c r="B260" s="3">
        <v>-60</v>
      </c>
      <c r="C260">
        <f t="shared" si="7"/>
        <v>-2.4E-2</v>
      </c>
      <c r="D260" s="6">
        <f t="shared" si="8"/>
        <v>1.0050936645918513E-2</v>
      </c>
      <c r="E260">
        <v>892049.26500186697</v>
      </c>
      <c r="G260" s="1">
        <v>2.5465062526962548E-5</v>
      </c>
      <c r="H260">
        <v>724075.82829059695</v>
      </c>
    </row>
    <row r="261" spans="2:8">
      <c r="B261" s="3">
        <v>-80</v>
      </c>
      <c r="C261">
        <f t="shared" si="7"/>
        <v>-3.2000000000000001E-2</v>
      </c>
      <c r="D261" s="6">
        <f t="shared" si="8"/>
        <v>1.0076411493031184E-2</v>
      </c>
      <c r="E261">
        <v>876927.32217856904</v>
      </c>
      <c r="G261" s="1">
        <v>2.5465062526962548E-5</v>
      </c>
      <c r="H261">
        <v>-676043.678676966</v>
      </c>
    </row>
    <row r="262" spans="2:8">
      <c r="B262" s="3">
        <v>-100</v>
      </c>
      <c r="C262">
        <f t="shared" si="7"/>
        <v>-0.04</v>
      </c>
      <c r="D262" s="6">
        <f t="shared" si="8"/>
        <v>1.0101892869470587E-2</v>
      </c>
      <c r="E262">
        <v>860795.30222149496</v>
      </c>
      <c r="G262" s="1">
        <v>5.0931755035263428E-5</v>
      </c>
      <c r="H262">
        <v>1129.30306044607</v>
      </c>
    </row>
    <row r="263" spans="2:8">
      <c r="B263" s="3">
        <v>-120</v>
      </c>
      <c r="C263">
        <f t="shared" si="7"/>
        <v>-4.8000000000000001E-2</v>
      </c>
      <c r="D263" s="6">
        <f t="shared" si="8"/>
        <v>1.0127382414632999E-2</v>
      </c>
      <c r="E263">
        <v>843532.88502096501</v>
      </c>
      <c r="G263" s="1">
        <v>5.0931755035263428E-5</v>
      </c>
      <c r="H263">
        <v>725519.49358909298</v>
      </c>
    </row>
    <row r="264" spans="2:8">
      <c r="B264" s="3">
        <v>-140</v>
      </c>
      <c r="C264">
        <f t="shared" ref="C264:C327" si="9">B264/$B$4</f>
        <v>-5.6000000000000001E-2</v>
      </c>
      <c r="D264" s="6">
        <f t="shared" si="8"/>
        <v>1.0152881772641056E-2</v>
      </c>
      <c r="E264">
        <v>824997.50584174297</v>
      </c>
      <c r="G264" s="1">
        <v>5.0931755035263428E-5</v>
      </c>
      <c r="H264">
        <v>-674633.05178869097</v>
      </c>
    </row>
    <row r="265" spans="2:8">
      <c r="B265" s="3">
        <v>-160</v>
      </c>
      <c r="C265">
        <f t="shared" si="9"/>
        <v>-6.4000000000000001E-2</v>
      </c>
      <c r="D265" s="6">
        <f t="shared" si="8"/>
        <v>1.0178392593305703E-2</v>
      </c>
      <c r="E265">
        <v>805018.51843335701</v>
      </c>
      <c r="G265" s="1">
        <v>7.6401708445475897E-5</v>
      </c>
      <c r="H265">
        <v>1802.4118320257401</v>
      </c>
    </row>
    <row r="266" spans="2:8">
      <c r="B266" s="3">
        <v>-180</v>
      </c>
      <c r="C266">
        <f t="shared" si="9"/>
        <v>-7.1999999999999995E-2</v>
      </c>
      <c r="D266" s="6">
        <f t="shared" si="8"/>
        <v>1.0203916533097346E-2</v>
      </c>
      <c r="E266">
        <v>783389.31604768103</v>
      </c>
      <c r="G266" s="1">
        <v>7.6401708445475897E-5</v>
      </c>
      <c r="H266">
        <v>726914.68399997498</v>
      </c>
    </row>
    <row r="267" spans="2:8">
      <c r="B267" s="3">
        <v>-200</v>
      </c>
      <c r="C267">
        <f t="shared" si="9"/>
        <v>-0.08</v>
      </c>
      <c r="D267" s="6">
        <f t="shared" si="8"/>
        <v>1.0229455256127805E-2</v>
      </c>
      <c r="E267">
        <v>759856.49778156704</v>
      </c>
      <c r="G267" s="1">
        <v>7.6401708445475897E-5</v>
      </c>
      <c r="H267">
        <v>-673169.50469214097</v>
      </c>
    </row>
    <row r="268" spans="2:8">
      <c r="B268" s="3">
        <v>-220</v>
      </c>
      <c r="C268">
        <f t="shared" si="9"/>
        <v>-8.7999999999999995E-2</v>
      </c>
      <c r="D268" s="6">
        <f t="shared" si="8"/>
        <v>1.0255010435144686E-2</v>
      </c>
      <c r="E268">
        <v>734104.66223372798</v>
      </c>
      <c r="G268" s="1">
        <v>1.0187655555814705E-4</v>
      </c>
      <c r="H268">
        <v>2533.8197194030599</v>
      </c>
    </row>
    <row r="269" spans="2:8">
      <c r="B269" s="3">
        <v>-240</v>
      </c>
      <c r="C269">
        <f t="shared" si="9"/>
        <v>-9.6000000000000002E-2</v>
      </c>
      <c r="D269" s="6">
        <f t="shared" si="8"/>
        <v>1.0280583752539874E-2</v>
      </c>
      <c r="E269">
        <v>705734.56639879697</v>
      </c>
      <c r="G269" s="1">
        <v>1.0187655555814705E-4</v>
      </c>
      <c r="H269">
        <v>728262.29863798805</v>
      </c>
    </row>
    <row r="270" spans="2:8">
      <c r="B270" s="3">
        <v>-260</v>
      </c>
      <c r="C270">
        <f t="shared" si="9"/>
        <v>-0.104</v>
      </c>
      <c r="D270" s="6">
        <f t="shared" si="8"/>
        <v>1.0306176901373873E-2</v>
      </c>
      <c r="E270">
        <v>674230.93710282794</v>
      </c>
      <c r="G270" s="1">
        <v>1.0187655555814705E-4</v>
      </c>
      <c r="H270">
        <v>-671651.95395058196</v>
      </c>
    </row>
    <row r="271" spans="2:8">
      <c r="B271" s="3">
        <v>-280</v>
      </c>
      <c r="C271">
        <f t="shared" si="9"/>
        <v>-0.112</v>
      </c>
      <c r="D271" s="6">
        <f t="shared" si="8"/>
        <v>1.0331791586417744E-2</v>
      </c>
      <c r="E271">
        <v>638913.65519433399</v>
      </c>
      <c r="G271" s="1">
        <v>1.2735793199754927E-4</v>
      </c>
      <c r="H271">
        <v>3324.42593436788</v>
      </c>
    </row>
    <row r="272" spans="2:8">
      <c r="B272" s="3">
        <v>-300</v>
      </c>
      <c r="C272">
        <f t="shared" si="9"/>
        <v>-0.12</v>
      </c>
      <c r="D272" s="6">
        <f t="shared" si="8"/>
        <v>1.0357429525214502E-2</v>
      </c>
      <c r="E272">
        <v>598861.36462030106</v>
      </c>
      <c r="G272" s="1">
        <v>1.2735793199754927E-4</v>
      </c>
      <c r="H272">
        <v>729563.20853879198</v>
      </c>
    </row>
    <row r="273" spans="2:8">
      <c r="B273" s="3">
        <v>-320</v>
      </c>
      <c r="C273">
        <f t="shared" si="9"/>
        <v>-0.128</v>
      </c>
      <c r="D273" s="6">
        <f t="shared" si="8"/>
        <v>1.038309244916186E-2</v>
      </c>
      <c r="E273">
        <v>552787.91398924403</v>
      </c>
      <c r="G273" s="1">
        <v>1.2735793199754927E-4</v>
      </c>
      <c r="H273">
        <v>-670079.27880602796</v>
      </c>
    </row>
    <row r="274" spans="2:8">
      <c r="B274" s="3">
        <v>-340</v>
      </c>
      <c r="C274">
        <f t="shared" si="9"/>
        <v>-0.13600000000000001</v>
      </c>
      <c r="D274" s="6">
        <f t="shared" si="8"/>
        <v>1.0408782104618281E-2</v>
      </c>
      <c r="E274">
        <v>498836.20120753202</v>
      </c>
      <c r="G274" s="1">
        <v>1.5284747715996243E-4</v>
      </c>
      <c r="H274">
        <v>4175.4196068359297</v>
      </c>
    </row>
    <row r="275" spans="2:8">
      <c r="B275" s="3">
        <v>-360</v>
      </c>
      <c r="C275">
        <f t="shared" si="9"/>
        <v>-0.14399999999999999</v>
      </c>
      <c r="D275" s="6">
        <f t="shared" si="8"/>
        <v>1.0434500254034395E-2</v>
      </c>
      <c r="E275">
        <v>434228.11234795902</v>
      </c>
      <c r="G275" s="1">
        <v>1.5284747715996243E-4</v>
      </c>
      <c r="H275">
        <v>730818.25783013005</v>
      </c>
    </row>
    <row r="276" spans="2:8">
      <c r="B276" s="3">
        <v>-380</v>
      </c>
      <c r="C276">
        <f t="shared" si="9"/>
        <v>-0.152</v>
      </c>
      <c r="D276" s="6">
        <f t="shared" si="8"/>
        <v>1.0460248677111912E-2</v>
      </c>
      <c r="E276">
        <v>354691.472939728</v>
      </c>
      <c r="G276" s="1">
        <v>1.5284747715996243E-4</v>
      </c>
      <c r="H276">
        <v>-668450.31942803005</v>
      </c>
    </row>
    <row r="277" spans="2:8">
      <c r="B277" s="3">
        <v>-400</v>
      </c>
      <c r="C277">
        <f t="shared" si="9"/>
        <v>-0.16</v>
      </c>
      <c r="D277" s="6">
        <f t="shared" si="8"/>
        <v>1.0486029171992253E-2</v>
      </c>
      <c r="E277">
        <v>253768.352660495</v>
      </c>
      <c r="G277" s="1">
        <v>1.7834683516801929E-4</v>
      </c>
      <c r="H277">
        <v>5088.0452104167598</v>
      </c>
    </row>
    <row r="278" spans="2:8">
      <c r="B278" s="3">
        <v>-420</v>
      </c>
      <c r="C278">
        <f t="shared" si="9"/>
        <v>-0.16800000000000001</v>
      </c>
      <c r="D278" s="6">
        <f t="shared" si="8"/>
        <v>1.0511843556477236E-2</v>
      </c>
      <c r="E278">
        <v>123797.495464527</v>
      </c>
      <c r="G278" s="1">
        <v>1.7834683516801929E-4</v>
      </c>
      <c r="H278">
        <v>732028.26484301896</v>
      </c>
    </row>
    <row r="279" spans="2:8">
      <c r="B279" s="3">
        <v>-440</v>
      </c>
      <c r="C279">
        <f t="shared" si="9"/>
        <v>-0.17599999999999999</v>
      </c>
      <c r="D279" s="6">
        <f t="shared" si="8"/>
        <v>1.0537693669284247E-2</v>
      </c>
      <c r="E279">
        <v>-32007.0399023424</v>
      </c>
      <c r="G279" s="1">
        <v>1.7834683516801929E-4</v>
      </c>
      <c r="H279">
        <v>-666763.87505943596</v>
      </c>
    </row>
    <row r="280" spans="2:8">
      <c r="B280" s="3">
        <v>-460</v>
      </c>
      <c r="C280">
        <f t="shared" si="9"/>
        <v>-0.184</v>
      </c>
      <c r="D280" s="6">
        <f t="shared" si="8"/>
        <v>1.0563581371338473E-2</v>
      </c>
      <c r="E280">
        <v>-176701.20733726601</v>
      </c>
      <c r="G280" s="1">
        <v>2.0385765583266538E-4</v>
      </c>
      <c r="H280">
        <v>6063.5828232738304</v>
      </c>
    </row>
    <row r="281" spans="2:8">
      <c r="B281" s="3">
        <v>-480</v>
      </c>
      <c r="C281">
        <f t="shared" si="9"/>
        <v>-0.192</v>
      </c>
      <c r="D281" s="6">
        <f t="shared" si="8"/>
        <v>1.058950854710488E-2</v>
      </c>
      <c r="E281">
        <v>-284396.81135385099</v>
      </c>
      <c r="G281" s="1">
        <v>2.0385765583266538E-4</v>
      </c>
      <c r="H281">
        <v>733194.02316660096</v>
      </c>
    </row>
    <row r="282" spans="2:8">
      <c r="B282" s="3">
        <v>-500</v>
      </c>
      <c r="C282">
        <f t="shared" si="9"/>
        <v>-0.2</v>
      </c>
      <c r="D282" s="6">
        <f t="shared" si="8"/>
        <v>1.0615477105962787E-2</v>
      </c>
      <c r="E282">
        <v>-364578.695302465</v>
      </c>
      <c r="G282" s="1">
        <v>2.0385765583266538E-4</v>
      </c>
      <c r="H282">
        <v>-665018.70205183094</v>
      </c>
    </row>
    <row r="283" spans="2:8">
      <c r="B283" s="3">
        <v>-520</v>
      </c>
      <c r="C283">
        <f t="shared" si="9"/>
        <v>-0.20799999999999999</v>
      </c>
      <c r="D283" s="6">
        <f t="shared" si="8"/>
        <v>1.0641488983626024E-2</v>
      </c>
      <c r="E283">
        <v>-428056.45297108899</v>
      </c>
      <c r="G283" s="1">
        <v>2.2938159562430936E-4</v>
      </c>
      <c r="H283">
        <v>7103.3471961915302</v>
      </c>
    </row>
    <row r="284" spans="2:8">
      <c r="B284" s="3">
        <v>-540</v>
      </c>
      <c r="C284">
        <f t="shared" si="9"/>
        <v>-0.216</v>
      </c>
      <c r="D284" s="6">
        <f t="shared" si="8"/>
        <v>1.0667546143611848E-2</v>
      </c>
      <c r="E284">
        <v>-480757.93187971401</v>
      </c>
      <c r="G284" s="1">
        <v>2.2938159562430936E-4</v>
      </c>
      <c r="H284">
        <v>734316.30265002302</v>
      </c>
    </row>
    <row r="285" spans="2:8">
      <c r="B285" s="3">
        <v>-560</v>
      </c>
      <c r="C285">
        <f t="shared" si="9"/>
        <v>-0.224</v>
      </c>
      <c r="D285" s="6">
        <f t="shared" si="8"/>
        <v>1.0693650578761961E-2</v>
      </c>
      <c r="E285">
        <v>-525904.63155056396</v>
      </c>
      <c r="G285" s="1">
        <v>2.2938159562430936E-4</v>
      </c>
      <c r="H285">
        <v>-663213.51178278297</v>
      </c>
    </row>
    <row r="286" spans="2:8">
      <c r="B286" s="3">
        <v>-580</v>
      </c>
      <c r="C286">
        <f t="shared" si="9"/>
        <v>-0.23200000000000001</v>
      </c>
      <c r="D286" s="6">
        <f t="shared" si="8"/>
        <v>1.071980431281918E-2</v>
      </c>
      <c r="E286">
        <v>-565423.17910512595</v>
      </c>
      <c r="G286" s="1">
        <v>2.5492031865476859E-4</v>
      </c>
      <c r="H286">
        <v>8208.6884657214905</v>
      </c>
    </row>
    <row r="287" spans="2:8">
      <c r="B287" s="3">
        <v>-600</v>
      </c>
      <c r="C287">
        <f t="shared" si="9"/>
        <v>-0.24</v>
      </c>
      <c r="D287" s="6">
        <f t="shared" si="8"/>
        <v>1.0746009402063536E-2</v>
      </c>
      <c r="E287">
        <v>-600565.62678116094</v>
      </c>
      <c r="G287" s="1">
        <v>2.5492031865476859E-4</v>
      </c>
      <c r="H287">
        <v>735395.85035449394</v>
      </c>
    </row>
    <row r="288" spans="2:8">
      <c r="B288" s="3">
        <v>-620</v>
      </c>
      <c r="C288">
        <f t="shared" si="9"/>
        <v>-0.248</v>
      </c>
      <c r="D288" s="6">
        <f t="shared" si="8"/>
        <v>1.0772267937011809E-2</v>
      </c>
      <c r="E288">
        <v>-632196.46001319797</v>
      </c>
      <c r="G288" s="1">
        <v>2.5492031865476859E-4</v>
      </c>
      <c r="H288">
        <v>-661346.96844632202</v>
      </c>
    </row>
    <row r="289" spans="2:8">
      <c r="B289" s="3">
        <v>-640</v>
      </c>
      <c r="C289">
        <f t="shared" si="9"/>
        <v>-0.25600000000000001</v>
      </c>
      <c r="D289" s="6">
        <f t="shared" si="8"/>
        <v>1.0798582044184718E-2</v>
      </c>
      <c r="E289">
        <v>-660940.11807186797</v>
      </c>
      <c r="G289" s="1">
        <v>2.8047549767164871E-4</v>
      </c>
      <c r="H289">
        <v>9380.9930067052701</v>
      </c>
    </row>
    <row r="290" spans="2:8">
      <c r="B290" s="3">
        <v>-660</v>
      </c>
      <c r="C290">
        <f t="shared" si="9"/>
        <v>-0.26400000000000001</v>
      </c>
      <c r="D290" s="6">
        <f t="shared" si="8"/>
        <v>1.0824953887946371E-2</v>
      </c>
      <c r="E290">
        <v>-687263.72498059005</v>
      </c>
      <c r="G290" s="1">
        <v>2.8047549767164871E-4</v>
      </c>
      <c r="H290">
        <v>736433.39145845198</v>
      </c>
    </row>
    <row r="291" spans="2:8">
      <c r="B291" s="3">
        <v>-680</v>
      </c>
      <c r="C291">
        <f t="shared" si="9"/>
        <v>-0.27200000000000002</v>
      </c>
      <c r="D291" s="6">
        <f t="shared" si="8"/>
        <v>1.0851385672420739E-2</v>
      </c>
      <c r="E291">
        <v>-711526.668560007</v>
      </c>
      <c r="G291" s="1">
        <v>2.8047549767164871E-4</v>
      </c>
      <c r="H291">
        <v>-659417.68670742004</v>
      </c>
    </row>
    <row r="292" spans="2:8">
      <c r="B292" s="3">
        <v>-700</v>
      </c>
      <c r="C292">
        <f t="shared" si="9"/>
        <v>-0.28000000000000003</v>
      </c>
      <c r="D292" s="6">
        <f t="shared" si="8"/>
        <v>1.0877879643490369E-2</v>
      </c>
      <c r="E292">
        <v>-734011.89273419802</v>
      </c>
      <c r="G292" s="1">
        <v>3.0604881506683749E-4</v>
      </c>
      <c r="H292">
        <v>10621.6842881966</v>
      </c>
    </row>
    <row r="293" spans="2:8">
      <c r="B293" s="3">
        <v>-720</v>
      </c>
      <c r="C293">
        <f t="shared" si="9"/>
        <v>-0.28799999999999998</v>
      </c>
      <c r="D293" s="6">
        <f t="shared" si="8"/>
        <v>1.0904438090882835E-2</v>
      </c>
      <c r="E293">
        <v>-754946.49187236303</v>
      </c>
      <c r="G293" s="1">
        <v>3.0604881506683749E-4</v>
      </c>
      <c r="H293">
        <v>737429.63011856598</v>
      </c>
    </row>
    <row r="294" spans="2:8">
      <c r="B294" s="3">
        <v>-740</v>
      </c>
      <c r="C294">
        <f t="shared" si="9"/>
        <v>-0.29599999999999999</v>
      </c>
      <c r="D294" s="6">
        <f t="shared" si="8"/>
        <v>1.0931063350350835E-2</v>
      </c>
      <c r="E294">
        <v>-774515.74207285605</v>
      </c>
      <c r="G294" s="1">
        <v>3.0604881506683749E-4</v>
      </c>
      <c r="H294">
        <v>-657424.22921037895</v>
      </c>
    </row>
    <row r="295" spans="2:8">
      <c r="B295" s="3">
        <v>-760</v>
      </c>
      <c r="C295">
        <f t="shared" si="9"/>
        <v>-0.30399999999999999</v>
      </c>
      <c r="D295" s="6">
        <f t="shared" si="8"/>
        <v>1.0957757805952241E-2</v>
      </c>
      <c r="E295">
        <v>-792872.94421076099</v>
      </c>
      <c r="G295" s="1">
        <v>3.3164196390083624E-4</v>
      </c>
      <c r="H295">
        <v>11932.223716018099</v>
      </c>
    </row>
    <row r="296" spans="2:8">
      <c r="B296" s="3">
        <v>-780</v>
      </c>
      <c r="C296">
        <f t="shared" si="9"/>
        <v>-0.312</v>
      </c>
      <c r="D296" s="6">
        <f t="shared" si="8"/>
        <v>1.0984523892436928E-2</v>
      </c>
      <c r="E296">
        <v>-810146.50366487005</v>
      </c>
      <c r="G296" s="1">
        <v>3.3164196390083624E-4</v>
      </c>
      <c r="H296">
        <v>738385.250289127</v>
      </c>
    </row>
    <row r="297" spans="2:8">
      <c r="B297" s="3">
        <v>-800</v>
      </c>
      <c r="C297">
        <f t="shared" si="9"/>
        <v>-0.32</v>
      </c>
      <c r="D297" s="6">
        <f t="shared" si="8"/>
        <v>1.1011364097747618E-2</v>
      </c>
      <c r="E297">
        <v>-826445.13395519904</v>
      </c>
      <c r="G297" s="1">
        <v>3.3164196390083624E-4</v>
      </c>
      <c r="H297">
        <v>-655365.10393022804</v>
      </c>
    </row>
    <row r="298" spans="2:8">
      <c r="B298" s="3">
        <v>-820</v>
      </c>
      <c r="C298">
        <f t="shared" si="9"/>
        <v>-0.32800000000000001</v>
      </c>
      <c r="D298" s="6">
        <f t="shared" si="8"/>
        <v>1.1038280965642591E-2</v>
      </c>
      <c r="E298">
        <v>-841861.75461449195</v>
      </c>
      <c r="G298" s="1">
        <v>3.5725664894470691E-4</v>
      </c>
      <c r="H298">
        <v>13314.1114549099</v>
      </c>
    </row>
    <row r="299" spans="2:8">
      <c r="B299" s="3">
        <v>-840</v>
      </c>
      <c r="C299">
        <f t="shared" si="9"/>
        <v>-0.33600000000000002</v>
      </c>
      <c r="D299" s="6">
        <f t="shared" si="8"/>
        <v>1.1065277098448657E-2</v>
      </c>
      <c r="E299">
        <v>-856476.46021442302</v>
      </c>
      <c r="G299" s="1">
        <v>3.5725664894470691E-4</v>
      </c>
      <c r="H299">
        <v>739300.91650220705</v>
      </c>
    </row>
    <row r="300" spans="2:8">
      <c r="B300" s="3">
        <v>-860</v>
      </c>
      <c r="C300">
        <f t="shared" si="9"/>
        <v>-0.34399999999999997</v>
      </c>
      <c r="D300" s="6">
        <f t="shared" si="8"/>
        <v>1.1092355159953488E-2</v>
      </c>
      <c r="E300">
        <v>-870358.81579785899</v>
      </c>
      <c r="G300" s="1">
        <v>3.5725664894470691E-4</v>
      </c>
      <c r="H300">
        <v>-653238.76135525398</v>
      </c>
    </row>
    <row r="301" spans="2:8">
      <c r="B301" s="3">
        <v>-880</v>
      </c>
      <c r="C301">
        <f t="shared" si="9"/>
        <v>-0.35199999999999998</v>
      </c>
      <c r="D301" s="6">
        <f t="shared" si="8"/>
        <v>1.111951787844704E-2</v>
      </c>
      <c r="E301">
        <v>-883569.65535169002</v>
      </c>
      <c r="G301" s="1">
        <v>3.8289458774146552E-4</v>
      </c>
      <c r="H301">
        <v>14768.8872232842</v>
      </c>
    </row>
    <row r="302" spans="2:8">
      <c r="B302" s="3">
        <v>-900</v>
      </c>
      <c r="C302">
        <f t="shared" si="9"/>
        <v>-0.36</v>
      </c>
      <c r="D302" s="6">
        <f t="shared" si="8"/>
        <v>1.1146768049922649E-2</v>
      </c>
      <c r="E302">
        <v>-896162.50793495297</v>
      </c>
      <c r="G302" s="1">
        <v>3.8289458774146552E-4</v>
      </c>
      <c r="H302">
        <v>740177.27461080696</v>
      </c>
    </row>
    <row r="303" spans="2:8">
      <c r="B303" s="3">
        <v>-920</v>
      </c>
      <c r="C303">
        <f t="shared" si="9"/>
        <v>-0.36799999999999999</v>
      </c>
      <c r="D303" s="6">
        <f t="shared" si="8"/>
        <v>1.117410854144916E-2</v>
      </c>
      <c r="E303">
        <v>-908184.74091679195</v>
      </c>
      <c r="G303" s="1">
        <v>3.8289458774146552E-4</v>
      </c>
      <c r="H303">
        <v>-651043.59148774401</v>
      </c>
    </row>
    <row r="304" spans="2:8">
      <c r="B304" s="3">
        <v>-940</v>
      </c>
      <c r="C304">
        <f t="shared" si="9"/>
        <v>-0.376</v>
      </c>
      <c r="D304" s="6">
        <f t="shared" si="8"/>
        <v>1.1201542294726443E-2</v>
      </c>
      <c r="E304">
        <v>-919678.48555476405</v>
      </c>
      <c r="G304" s="1">
        <v>4.0855751168882406E-4</v>
      </c>
      <c r="H304">
        <v>16298.131052713299</v>
      </c>
    </row>
    <row r="305" spans="2:8">
      <c r="B305" s="3">
        <v>-960</v>
      </c>
      <c r="C305">
        <f t="shared" si="9"/>
        <v>-0.38400000000000001</v>
      </c>
      <c r="D305" s="6">
        <f t="shared" si="8"/>
        <v>1.1229072329837612E-2</v>
      </c>
      <c r="E305">
        <v>-930681.39316294005</v>
      </c>
      <c r="G305" s="1">
        <v>4.0855751168882406E-4</v>
      </c>
      <c r="H305">
        <v>741014.95249707496</v>
      </c>
    </row>
    <row r="306" spans="2:8">
      <c r="B306" s="3">
        <v>-980</v>
      </c>
      <c r="C306">
        <f t="shared" si="9"/>
        <v>-0.39200000000000002</v>
      </c>
      <c r="D306" s="6">
        <f t="shared" si="8"/>
        <v>1.1256701749212433E-2</v>
      </c>
      <c r="E306">
        <v>-941227.25802631699</v>
      </c>
      <c r="G306" s="1">
        <v>4.0855751168882406E-4</v>
      </c>
      <c r="H306">
        <v>-648777.92064886901</v>
      </c>
    </row>
    <row r="307" spans="2:8">
      <c r="B307" s="3">
        <v>-1000</v>
      </c>
      <c r="C307">
        <f t="shared" si="9"/>
        <v>-0.4</v>
      </c>
      <c r="D307" s="6">
        <f t="shared" si="8"/>
        <v>1.1284433741817583E-2</v>
      </c>
      <c r="E307">
        <v>-951346.534481187</v>
      </c>
      <c r="G307" s="1">
        <v>4.3424716714524509E-4</v>
      </c>
      <c r="H307">
        <v>17903.464003213601</v>
      </c>
    </row>
    <row r="308" spans="2:8">
      <c r="B308" s="3">
        <v>-1020</v>
      </c>
      <c r="C308">
        <f t="shared" si="9"/>
        <v>-0.40799999999999997</v>
      </c>
      <c r="D308" s="6">
        <f t="shared" si="8"/>
        <v>1.131227158759085E-2</v>
      </c>
      <c r="E308">
        <v>-961066.76918491896</v>
      </c>
      <c r="G308" s="1">
        <v>4.3424716714524509E-4</v>
      </c>
      <c r="H308">
        <v>741814.56074752402</v>
      </c>
    </row>
    <row r="309" spans="2:8">
      <c r="B309" s="3">
        <v>-1040</v>
      </c>
      <c r="C309">
        <f t="shared" si="9"/>
        <v>-0.41599999999999998</v>
      </c>
      <c r="D309" s="6">
        <f t="shared" si="8"/>
        <v>1.1340218662137767E-2</v>
      </c>
      <c r="E309">
        <v>-970412.96485858399</v>
      </c>
      <c r="G309" s="1">
        <v>4.3424716714524509E-4</v>
      </c>
      <c r="H309">
        <v>-646440.00807240303</v>
      </c>
    </row>
    <row r="310" spans="2:8">
      <c r="B310" s="3">
        <v>-1060</v>
      </c>
      <c r="C310">
        <f t="shared" si="9"/>
        <v>-0.42399999999999999</v>
      </c>
      <c r="D310" s="6">
        <f t="shared" si="8"/>
        <v>1.1368278441710931E-2</v>
      </c>
      <c r="E310">
        <v>-979407.88823346898</v>
      </c>
      <c r="G310" s="1">
        <v>4.5996531656135878E-4</v>
      </c>
      <c r="H310">
        <v>19586.548824189598</v>
      </c>
    </row>
    <row r="311" spans="2:8">
      <c r="B311" s="3">
        <v>-1080</v>
      </c>
      <c r="C311">
        <f t="shared" si="9"/>
        <v>-0.432</v>
      </c>
      <c r="D311" s="6">
        <f t="shared" si="8"/>
        <v>1.1396454508493952E-2</v>
      </c>
      <c r="E311">
        <v>-988072.33224219899</v>
      </c>
      <c r="G311" s="1">
        <v>4.5996531656135878E-4</v>
      </c>
      <c r="H311">
        <v>742576.69329709699</v>
      </c>
    </row>
    <row r="312" spans="2:8">
      <c r="B312" s="3">
        <v>-1100</v>
      </c>
      <c r="C312">
        <f t="shared" si="9"/>
        <v>-0.44</v>
      </c>
      <c r="D312" s="6">
        <f t="shared" si="8"/>
        <v>1.1424750556214142E-2</v>
      </c>
      <c r="E312">
        <v>-996425.34043794498</v>
      </c>
      <c r="G312" s="1">
        <v>4.5996531656135878E-4</v>
      </c>
      <c r="H312">
        <v>-644028.04227053502</v>
      </c>
    </row>
    <row r="313" spans="2:8">
      <c r="B313" s="3">
        <v>-1120</v>
      </c>
      <c r="C313">
        <f t="shared" si="9"/>
        <v>-0.44800000000000001</v>
      </c>
      <c r="D313" s="6">
        <f t="shared" si="8"/>
        <v>1.1453170396110138E-2</v>
      </c>
      <c r="E313">
        <v>-1004484.40003773</v>
      </c>
      <c r="G313" s="1">
        <v>4.857137396388754E-4</v>
      </c>
      <c r="H313">
        <v>21349.0905495761</v>
      </c>
    </row>
    <row r="314" spans="2:8">
      <c r="B314" s="3">
        <v>-1140</v>
      </c>
      <c r="C314">
        <f t="shared" si="9"/>
        <v>-0.45600000000000002</v>
      </c>
      <c r="D314" s="6">
        <f t="shared" si="8"/>
        <v>1.1481717963283239E-2</v>
      </c>
      <c r="E314">
        <v>-1012265.60875049</v>
      </c>
      <c r="G314" s="1">
        <v>4.857137396388754E-4</v>
      </c>
      <c r="H314">
        <v>743301.92804374604</v>
      </c>
    </row>
    <row r="315" spans="2:8">
      <c r="B315" s="3">
        <v>-1160</v>
      </c>
      <c r="C315">
        <f t="shared" si="9"/>
        <v>-0.46400000000000002</v>
      </c>
      <c r="D315" s="6">
        <f t="shared" si="8"/>
        <v>1.1510397323463952E-2</v>
      </c>
      <c r="E315">
        <v>-1019783.81958151</v>
      </c>
      <c r="G315" s="1">
        <v>4.857137396388754E-4</v>
      </c>
      <c r="H315">
        <v>-641540.13715352805</v>
      </c>
    </row>
    <row r="316" spans="2:8">
      <c r="B316" s="3">
        <v>-1180</v>
      </c>
      <c r="C316">
        <f t="shared" si="9"/>
        <v>-0.47199999999999998</v>
      </c>
      <c r="D316" s="6">
        <f t="shared" si="8"/>
        <v>1.1539212680228301E-2</v>
      </c>
      <c r="E316">
        <v>-1027052.76703934</v>
      </c>
      <c r="G316" s="1">
        <v>5.1149423451921669E-4</v>
      </c>
      <c r="H316">
        <v>23192.837014244102</v>
      </c>
    </row>
    <row r="317" spans="2:8">
      <c r="B317" s="3">
        <v>-1200</v>
      </c>
      <c r="C317">
        <f t="shared" si="9"/>
        <v>-0.48</v>
      </c>
      <c r="D317" s="6">
        <f t="shared" si="8"/>
        <v>1.1568168382701865E-2</v>
      </c>
      <c r="E317">
        <v>-1034085.17756171</v>
      </c>
      <c r="G317" s="1">
        <v>5.1149423451921669E-4</v>
      </c>
      <c r="H317">
        <v>743990.827435149</v>
      </c>
    </row>
    <row r="318" spans="2:8">
      <c r="B318" s="3">
        <v>-1220</v>
      </c>
      <c r="C318">
        <f t="shared" si="9"/>
        <v>-0.48799999999999999</v>
      </c>
      <c r="D318" s="6">
        <f t="shared" si="8"/>
        <v>1.1597268933793356E-2</v>
      </c>
      <c r="E318">
        <v>-1040892.8664891199</v>
      </c>
      <c r="G318" s="1">
        <v>5.1149423451921669E-4</v>
      </c>
      <c r="H318">
        <v>-638974.32788327604</v>
      </c>
    </row>
    <row r="319" spans="2:8">
      <c r="B319" s="3">
        <v>-1240</v>
      </c>
      <c r="C319">
        <f t="shared" si="9"/>
        <v>-0.496</v>
      </c>
      <c r="D319" s="6">
        <f t="shared" si="8"/>
        <v>1.1626518999003748E-2</v>
      </c>
      <c r="E319">
        <v>-1047486.82352138</v>
      </c>
      <c r="G319" s="1">
        <v>5.3730861900419947E-4</v>
      </c>
      <c r="H319">
        <v>25119.579277099499</v>
      </c>
    </row>
    <row r="320" spans="2:8">
      <c r="B320" s="3">
        <v>-1260</v>
      </c>
      <c r="C320">
        <f t="shared" si="9"/>
        <v>-0.504</v>
      </c>
      <c r="D320" s="6">
        <f t="shared" si="8"/>
        <v>1.1655923415861818E-2</v>
      </c>
      <c r="E320">
        <v>-1053877.28827329</v>
      </c>
      <c r="G320" s="1">
        <v>5.3730861900419947E-4</v>
      </c>
      <c r="H320">
        <v>744643.93902904994</v>
      </c>
    </row>
    <row r="321" spans="2:8">
      <c r="B321" s="3">
        <v>-1280</v>
      </c>
      <c r="C321">
        <f t="shared" si="9"/>
        <v>-0.51200000000000001</v>
      </c>
      <c r="D321" s="6">
        <f t="shared" si="8"/>
        <v>1.168548720404221E-2</v>
      </c>
      <c r="E321">
        <v>-1060073.8172858099</v>
      </c>
      <c r="G321" s="1">
        <v>5.3730861900419947E-4</v>
      </c>
      <c r="H321">
        <v>-636328.56643893605</v>
      </c>
    </row>
    <row r="322" spans="2:8">
      <c r="B322" s="3">
        <v>-1300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-1066085.34363598</v>
      </c>
      <c r="G322" s="1">
        <v>5.631587318112105E-4</v>
      </c>
      <c r="H322">
        <v>27131.151934512902</v>
      </c>
    </row>
    <row r="323" spans="2:8">
      <c r="B323" s="3">
        <v>-1320</v>
      </c>
      <c r="C323">
        <f t="shared" si="9"/>
        <v>-0.52800000000000002</v>
      </c>
      <c r="D323" s="6">
        <f t="shared" si="10"/>
        <v>1.1745113949788555E-2</v>
      </c>
      <c r="E323">
        <v>-1071920.23011305</v>
      </c>
      <c r="G323" s="1">
        <v>5.631587318112105E-4</v>
      </c>
      <c r="H323">
        <v>745261.79602862697</v>
      </c>
    </row>
    <row r="324" spans="2:8">
      <c r="B324" s="3">
        <v>-1340</v>
      </c>
      <c r="C324">
        <f t="shared" si="9"/>
        <v>-0.53600000000000003</v>
      </c>
      <c r="D324" s="6">
        <f t="shared" si="10"/>
        <v>1.1775187959343578E-2</v>
      </c>
      <c r="E324">
        <v>-1077586.31678355</v>
      </c>
      <c r="G324" s="1">
        <v>5.631587318112105E-4</v>
      </c>
      <c r="H324">
        <v>-633600.71687075496</v>
      </c>
    </row>
    <row r="325" spans="2:8">
      <c r="B325" s="3">
        <v>-1360</v>
      </c>
      <c r="C325">
        <f t="shared" si="9"/>
        <v>-0.54400000000000004</v>
      </c>
      <c r="D325" s="6">
        <f t="shared" si="10"/>
        <v>1.1805443470308114E-2</v>
      </c>
      <c r="E325">
        <v>-1083090.9636466301</v>
      </c>
      <c r="G325" s="1">
        <v>5.8904643386543595E-4</v>
      </c>
      <c r="H325">
        <v>29229.433305726299</v>
      </c>
    </row>
    <row r="326" spans="2:8">
      <c r="B326" s="3">
        <v>-1380</v>
      </c>
      <c r="C326">
        <f t="shared" si="9"/>
        <v>-0.55200000000000005</v>
      </c>
      <c r="D326" s="6">
        <f t="shared" si="10"/>
        <v>1.183588659350392E-2</v>
      </c>
      <c r="E326">
        <v>-1088441.0889807199</v>
      </c>
      <c r="G326" s="1">
        <v>5.8904643386543595E-4</v>
      </c>
      <c r="H326">
        <v>745844.91779419896</v>
      </c>
    </row>
    <row r="327" spans="2:8">
      <c r="B327" s="3">
        <v>-1400</v>
      </c>
      <c r="C327">
        <f t="shared" si="9"/>
        <v>-0.56000000000000005</v>
      </c>
      <c r="D327" s="6">
        <f t="shared" si="10"/>
        <v>1.1866523700949032E-2</v>
      </c>
      <c r="E327">
        <v>-1093643.20389757</v>
      </c>
      <c r="G327" s="1">
        <v>5.8904643386543595E-4</v>
      </c>
      <c r="H327">
        <v>-630788.55021589401</v>
      </c>
    </row>
    <row r="328" spans="2:8">
      <c r="B328" s="3">
        <v>-1420</v>
      </c>
      <c r="C328">
        <f t="shared" ref="C328:C391" si="11">B328/$B$4</f>
        <v>-0.56799999999999995</v>
      </c>
      <c r="D328" s="6">
        <f t="shared" si="10"/>
        <v>1.1897361442942284E-2</v>
      </c>
      <c r="E328">
        <v>-1098703.4435489599</v>
      </c>
      <c r="G328" s="1">
        <v>6.1497360963184262E-4</v>
      </c>
      <c r="H328">
        <v>31416.345469716802</v>
      </c>
    </row>
    <row r="329" spans="2:8">
      <c r="B329" s="3">
        <v>-1440</v>
      </c>
      <c r="C329">
        <f t="shared" si="11"/>
        <v>-0.57599999999999996</v>
      </c>
      <c r="D329" s="6">
        <f t="shared" si="10"/>
        <v>1.1928406766576133E-2</v>
      </c>
      <c r="E329">
        <v>-1103627.59537101</v>
      </c>
      <c r="G329" s="1">
        <v>6.1497360963184262E-4</v>
      </c>
      <c r="H329">
        <v>746393.81033252203</v>
      </c>
    </row>
    <row r="330" spans="2:8">
      <c r="B330" s="3">
        <v>-1460</v>
      </c>
      <c r="C330">
        <f t="shared" si="11"/>
        <v>-0.58399999999999996</v>
      </c>
      <c r="D330" s="6">
        <f t="shared" si="10"/>
        <v>1.1959666935827225E-2</v>
      </c>
      <c r="E330">
        <v>-1108421.12469999</v>
      </c>
      <c r="G330" s="1">
        <v>6.1497360963184262E-4</v>
      </c>
      <c r="H330">
        <v>-627889.73904755898</v>
      </c>
    </row>
    <row r="331" spans="2:8">
      <c r="B331" s="3">
        <v>-1480</v>
      </c>
      <c r="C331">
        <f t="shared" si="11"/>
        <v>-0.59199999999999997</v>
      </c>
      <c r="D331" s="6">
        <f t="shared" si="10"/>
        <v>1.1991149553393034E-2</v>
      </c>
      <c r="E331">
        <v>-1113089.1980504</v>
      </c>
      <c r="G331" s="1">
        <v>6.4094216848974942E-4</v>
      </c>
      <c r="H331">
        <v>33693.8541306029</v>
      </c>
    </row>
    <row r="332" spans="2:8">
      <c r="B332" s="3">
        <v>-1500</v>
      </c>
      <c r="C332">
        <f t="shared" si="11"/>
        <v>-0.6</v>
      </c>
      <c r="D332" s="6">
        <f t="shared" si="10"/>
        <v>1.2022862584464371E-2</v>
      </c>
      <c r="E332">
        <v>-1117636.7043089201</v>
      </c>
      <c r="G332" s="1">
        <v>6.4094216848974942E-4</v>
      </c>
      <c r="H332">
        <v>746908.96676482901</v>
      </c>
    </row>
    <row r="333" spans="2:8">
      <c r="B333" s="3">
        <v>-1520</v>
      </c>
      <c r="C333">
        <f t="shared" si="11"/>
        <v>-0.60799999999999998</v>
      </c>
      <c r="D333" s="6">
        <f t="shared" si="10"/>
        <v>1.2054814382648545E-2</v>
      </c>
      <c r="E333">
        <v>-1122068.27406598</v>
      </c>
      <c r="G333" s="1">
        <v>6.4094216848974942E-4</v>
      </c>
      <c r="H333">
        <v>-624901.85162589594</v>
      </c>
    </row>
    <row r="334" spans="2:8">
      <c r="B334" s="3">
        <v>-1540</v>
      </c>
      <c r="C334">
        <f t="shared" si="11"/>
        <v>-0.61599999999999999</v>
      </c>
      <c r="D334" s="6">
        <f t="shared" si="10"/>
        <v>1.208701371828648E-2</v>
      </c>
      <c r="E334">
        <v>-1126388.29727976</v>
      </c>
      <c r="G334" s="1">
        <v>6.6695404615298691E-4</v>
      </c>
      <c r="H334">
        <v>36063.968286090603</v>
      </c>
    </row>
    <row r="335" spans="2:8">
      <c r="B335" s="3">
        <v>-1560</v>
      </c>
      <c r="C335">
        <f t="shared" si="11"/>
        <v>-0.624</v>
      </c>
      <c r="D335" s="6">
        <f t="shared" si="10"/>
        <v>1.211946980944042E-2</v>
      </c>
      <c r="E335">
        <v>-1130600.93944371</v>
      </c>
      <c r="G335" s="1">
        <v>6.6695404615298691E-4</v>
      </c>
      <c r="H335">
        <v>747390.86777470098</v>
      </c>
    </row>
    <row r="336" spans="2:8">
      <c r="B336" s="3">
        <v>-1580</v>
      </c>
      <c r="C336">
        <f t="shared" si="11"/>
        <v>-0.63200000000000001</v>
      </c>
      <c r="D336" s="6">
        <f t="shared" si="10"/>
        <v>1.2152192355867239E-2</v>
      </c>
      <c r="E336">
        <v>-1134710.15640854</v>
      </c>
      <c r="G336" s="1">
        <v>6.6695404615298691E-4</v>
      </c>
      <c r="H336">
        <v>-621822.34561601805</v>
      </c>
    </row>
    <row r="337" spans="2:8">
      <c r="B337" s="3">
        <v>-1600</v>
      </c>
      <c r="C337">
        <f t="shared" si="11"/>
        <v>-0.64</v>
      </c>
      <c r="D337" s="6">
        <f t="shared" si="10"/>
        <v>1.2185191576337328E-2</v>
      </c>
      <c r="E337">
        <v>-1138719.70799199</v>
      </c>
      <c r="G337" s="1">
        <v>6.9301120613881185E-4</v>
      </c>
      <c r="H337">
        <v>38528.739670620402</v>
      </c>
    </row>
    <row r="338" spans="2:8">
      <c r="B338" s="3">
        <v>-1620</v>
      </c>
      <c r="C338">
        <f t="shared" si="11"/>
        <v>-0.64800000000000002</v>
      </c>
      <c r="D338" s="6">
        <f t="shared" si="10"/>
        <v>1.2218478249711288E-2</v>
      </c>
      <c r="E338">
        <v>-1142633.17049441</v>
      </c>
      <c r="G338" s="1">
        <v>6.9301120613881185E-4</v>
      </c>
      <c r="H338">
        <v>747839.98203681095</v>
      </c>
    </row>
    <row r="339" spans="2:8">
      <c r="B339" s="3">
        <v>-1640</v>
      </c>
      <c r="C339">
        <f t="shared" si="11"/>
        <v>-0.65600000000000003</v>
      </c>
      <c r="D339" s="6">
        <f t="shared" si="10"/>
        <v>1.2252063760248118E-2</v>
      </c>
      <c r="E339">
        <v>-1146453.9482251201</v>
      </c>
      <c r="G339" s="1">
        <v>6.9301120613881185E-4</v>
      </c>
      <c r="H339">
        <v>-618648.56133505795</v>
      </c>
    </row>
    <row r="340" spans="2:8">
      <c r="B340" s="3">
        <v>-1660</v>
      </c>
      <c r="C340">
        <f t="shared" si="11"/>
        <v>-0.66400000000000003</v>
      </c>
      <c r="D340" s="6">
        <f t="shared" si="10"/>
        <v>1.228596014769062E-2</v>
      </c>
      <c r="E340">
        <v>-1150185.28413253</v>
      </c>
      <c r="G340" s="1">
        <v>7.1911564128892397E-4</v>
      </c>
      <c r="H340">
        <v>41090.261941823403</v>
      </c>
    </row>
    <row r="341" spans="2:8">
      <c r="B341" s="3">
        <v>-1680</v>
      </c>
      <c r="C341">
        <f t="shared" si="11"/>
        <v>-0.67200000000000004</v>
      </c>
      <c r="D341" s="6">
        <f t="shared" si="10"/>
        <v>1.2320180162758943E-2</v>
      </c>
      <c r="E341">
        <v>-1153830.2696211799</v>
      </c>
      <c r="G341" s="1">
        <v>7.1911564128892397E-4</v>
      </c>
      <c r="H341">
        <v>748256.76662749704</v>
      </c>
    </row>
    <row r="342" spans="2:8">
      <c r="B342" s="3">
        <v>-1700</v>
      </c>
      <c r="C342">
        <f t="shared" si="11"/>
        <v>-0.68</v>
      </c>
      <c r="D342" s="6">
        <f t="shared" si="10"/>
        <v>1.2354737328783946E-2</v>
      </c>
      <c r="E342">
        <v>-1157391.8536299299</v>
      </c>
      <c r="G342" s="1">
        <v>7.1911564128892397E-4</v>
      </c>
      <c r="H342">
        <v>-615377.71448629501</v>
      </c>
    </row>
    <row r="343" spans="2:8">
      <c r="B343" s="3">
        <v>-1720</v>
      </c>
      <c r="C343">
        <f t="shared" si="11"/>
        <v>-0.68799999999999994</v>
      </c>
      <c r="D343" s="6">
        <f t="shared" si="10"/>
        <v>1.2389646010331903E-2</v>
      </c>
      <c r="E343">
        <v>-1160872.8510374101</v>
      </c>
      <c r="G343" s="1">
        <v>7.4526937534614198E-4</v>
      </c>
      <c r="H343">
        <v>43750.669575602697</v>
      </c>
    </row>
    <row r="344" spans="2:8">
      <c r="B344" s="3">
        <v>-1740</v>
      </c>
      <c r="C344">
        <f t="shared" si="11"/>
        <v>-0.69599999999999995</v>
      </c>
      <c r="D344" s="6">
        <f t="shared" si="10"/>
        <v>1.2424921489815227E-2</v>
      </c>
      <c r="E344">
        <v>-1164275.9504543899</v>
      </c>
      <c r="G344" s="1">
        <v>7.4526937534614198E-4</v>
      </c>
      <c r="H344">
        <v>748641.66741807701</v>
      </c>
    </row>
    <row r="345" spans="2:8">
      <c r="B345" s="3">
        <v>-1760</v>
      </c>
      <c r="C345">
        <f t="shared" si="11"/>
        <v>-0.70399999999999996</v>
      </c>
      <c r="D345" s="6">
        <f t="shared" si="10"/>
        <v>1.2460580053255323E-2</v>
      </c>
      <c r="E345">
        <v>-1167603.72145633</v>
      </c>
      <c r="G345" s="1">
        <v>7.4526937534614198E-4</v>
      </c>
      <c r="H345">
        <v>-612006.88833413098</v>
      </c>
    </row>
    <row r="346" spans="2:8">
      <c r="B346" s="3">
        <v>-1780</v>
      </c>
      <c r="C346">
        <f t="shared" si="11"/>
        <v>-0.71199999999999997</v>
      </c>
      <c r="D346" s="6">
        <f t="shared" si="10"/>
        <v>1.2496639086570456E-2</v>
      </c>
      <c r="E346">
        <v>-1170858.6213041099</v>
      </c>
      <c r="G346" s="1">
        <v>7.714744645904995E-4</v>
      </c>
      <c r="H346">
        <v>46512.136431624298</v>
      </c>
    </row>
    <row r="347" spans="2:8">
      <c r="B347" s="3">
        <v>-1800</v>
      </c>
      <c r="C347">
        <f t="shared" si="11"/>
        <v>-0.72</v>
      </c>
      <c r="D347" s="6">
        <f t="shared" si="10"/>
        <v>1.2533117184011434E-2</v>
      </c>
      <c r="E347">
        <v>-1174043.00119616</v>
      </c>
      <c r="G347" s="1">
        <v>7.714744645904995E-4</v>
      </c>
      <c r="H347">
        <v>748995.119451773</v>
      </c>
    </row>
    <row r="348" spans="2:8">
      <c r="B348" s="3">
        <v>-1820</v>
      </c>
      <c r="C348">
        <f t="shared" si="11"/>
        <v>-0.72799999999999998</v>
      </c>
      <c r="D348" s="6">
        <f t="shared" si="10"/>
        <v>1.2570034270672086E-2</v>
      </c>
      <c r="E348">
        <v>-1177159.1120909899</v>
      </c>
      <c r="G348" s="1">
        <v>7.714744645904995E-4</v>
      </c>
      <c r="H348">
        <v>-608533.02526892698</v>
      </c>
    </row>
    <row r="349" spans="2:8">
      <c r="B349" s="3">
        <v>-1840</v>
      </c>
      <c r="C349">
        <f t="shared" si="11"/>
        <v>-0.73599999999999999</v>
      </c>
      <c r="D349" s="6">
        <f t="shared" si="10"/>
        <v>1.2607411741373233E-2</v>
      </c>
      <c r="E349">
        <v>-1180209.1101354</v>
      </c>
      <c r="G349" s="1">
        <v>7.977329995387713E-4</v>
      </c>
      <c r="H349">
        <v>49376.873947256798</v>
      </c>
    </row>
    <row r="350" spans="2:8">
      <c r="B350" s="3">
        <v>-1860</v>
      </c>
      <c r="C350">
        <f t="shared" si="11"/>
        <v>-0.74399999999999999</v>
      </c>
      <c r="D350" s="6">
        <f t="shared" si="10"/>
        <v>1.2645272618675986E-2</v>
      </c>
      <c r="E350">
        <v>-1183195.0617301899</v>
      </c>
      <c r="G350" s="1">
        <v>7.977329995387713E-4</v>
      </c>
      <c r="H350">
        <v>749317.54730503599</v>
      </c>
    </row>
    <row r="351" spans="2:8">
      <c r="B351" s="3">
        <v>-1880</v>
      </c>
      <c r="C351">
        <f t="shared" si="11"/>
        <v>-0.752</v>
      </c>
      <c r="D351" s="6">
        <f t="shared" si="10"/>
        <v>1.2683641733345401E-2</v>
      </c>
      <c r="E351">
        <v>-1186118.9482623199</v>
      </c>
      <c r="G351" s="1">
        <v>7.977329995387713E-4</v>
      </c>
      <c r="H351">
        <v>-604952.91770542203</v>
      </c>
    </row>
    <row r="352" spans="2:8">
      <c r="B352" s="3">
        <v>-1900</v>
      </c>
      <c r="C352">
        <f t="shared" si="11"/>
        <v>-0.76</v>
      </c>
      <c r="D352" s="6">
        <f t="shared" si="10"/>
        <v>1.2722545931288784E-2</v>
      </c>
      <c r="E352">
        <v>-1188982.6705296801</v>
      </c>
      <c r="G352" s="1">
        <v>8.2404710671168133E-4</v>
      </c>
      <c r="H352">
        <v>52347.128914033201</v>
      </c>
    </row>
    <row r="353" spans="2:8">
      <c r="B353" s="3">
        <v>-1920</v>
      </c>
      <c r="C353">
        <f t="shared" si="11"/>
        <v>-0.76800000000000002</v>
      </c>
      <c r="D353" s="6">
        <f t="shared" si="10"/>
        <v>1.2762014311874032E-2</v>
      </c>
      <c r="E353">
        <v>-1191788.0528824399</v>
      </c>
      <c r="G353" s="1">
        <v>8.2404710671168133E-4</v>
      </c>
      <c r="H353">
        <v>749609.36543405498</v>
      </c>
    </row>
    <row r="354" spans="2:8">
      <c r="B354" s="3">
        <v>-1940</v>
      </c>
      <c r="C354">
        <f t="shared" si="11"/>
        <v>-0.77600000000000002</v>
      </c>
      <c r="D354" s="6">
        <f t="shared" si="10"/>
        <v>1.2802078503644466E-2</v>
      </c>
      <c r="E354">
        <v>-1194536.8471025301</v>
      </c>
      <c r="G354" s="1">
        <v>8.2404710671168133E-4</v>
      </c>
      <c r="H354">
        <v>-601263.19825252797</v>
      </c>
    </row>
    <row r="355" spans="2:8">
      <c r="B355" s="3">
        <v>-1960</v>
      </c>
      <c r="C355">
        <f t="shared" si="11"/>
        <v>-0.78400000000000003</v>
      </c>
      <c r="D355" s="6">
        <f t="shared" si="10"/>
        <v>1.2842772984858759E-2</v>
      </c>
      <c r="E355">
        <v>-1197230.73604107</v>
      </c>
      <c r="G355" s="1">
        <v>8.5041895047333386E-4</v>
      </c>
      <c r="H355">
        <v>55425.180786570701</v>
      </c>
    </row>
    <row r="356" spans="2:8">
      <c r="B356" s="3">
        <v>-1980</v>
      </c>
      <c r="C356">
        <f t="shared" si="11"/>
        <v>-0.79200000000000004</v>
      </c>
      <c r="D356" s="6">
        <f t="shared" si="10"/>
        <v>1.2884135458093386E-2</v>
      </c>
      <c r="E356">
        <v>-1199871.3370318401</v>
      </c>
      <c r="G356" s="1">
        <v>8.5041895047333386E-4</v>
      </c>
      <c r="H356">
        <v>749870.97850715194</v>
      </c>
    </row>
    <row r="357" spans="2:8">
      <c r="B357" s="3">
        <v>-2000</v>
      </c>
      <c r="C357">
        <f t="shared" si="11"/>
        <v>-0.8</v>
      </c>
      <c r="D357" s="6">
        <f t="shared" si="10"/>
        <v>1.2926207290481703E-2</v>
      </c>
      <c r="E357">
        <v>-1202460.2050971601</v>
      </c>
      <c r="G357" s="1">
        <v>8.5041895047333386E-4</v>
      </c>
      <c r="H357">
        <v>-597460.32908576506</v>
      </c>
    </row>
    <row r="358" spans="2:8">
      <c r="B358" s="3">
        <v>-2020</v>
      </c>
      <c r="C358">
        <f t="shared" si="11"/>
        <v>-0.80800000000000005</v>
      </c>
      <c r="D358" s="6">
        <f t="shared" si="10"/>
        <v>1.2969034034210142E-2</v>
      </c>
      <c r="E358">
        <v>-1204998.83596131</v>
      </c>
      <c r="G358" s="1">
        <v>8.7685073494770099E-4</v>
      </c>
      <c r="H358">
        <v>58613.338469594797</v>
      </c>
    </row>
    <row r="359" spans="2:8">
      <c r="B359" s="3">
        <v>-2040</v>
      </c>
      <c r="C359">
        <f t="shared" si="11"/>
        <v>-0.81599999999999995</v>
      </c>
      <c r="D359" s="6">
        <f t="shared" si="10"/>
        <v>1.3012666045902548E-2</v>
      </c>
      <c r="E359">
        <v>-1207488.66888536</v>
      </c>
      <c r="G359" s="1">
        <v>8.7685073494770099E-4</v>
      </c>
      <c r="H359">
        <v>750102.78172375495</v>
      </c>
    </row>
    <row r="360" spans="2:8">
      <c r="B360" s="3">
        <v>-2060</v>
      </c>
      <c r="C360">
        <f t="shared" si="11"/>
        <v>-0.82399999999999995</v>
      </c>
      <c r="D360" s="6">
        <f t="shared" si="10"/>
        <v>1.3057159228859493E-2</v>
      </c>
      <c r="E360">
        <v>-1209931.08933585</v>
      </c>
      <c r="G360" s="1">
        <v>8.7685073494770099E-4</v>
      </c>
      <c r="H360">
        <v>-593540.59044620499</v>
      </c>
    </row>
    <row r="361" spans="2:8">
      <c r="B361" s="3">
        <v>-2080</v>
      </c>
      <c r="C361">
        <f t="shared" si="11"/>
        <v>-0.83199999999999996</v>
      </c>
      <c r="D361" s="6">
        <f t="shared" si="10"/>
        <v>1.3102575929299873E-2</v>
      </c>
      <c r="E361">
        <v>-1212327.4314991599</v>
      </c>
      <c r="G361" s="1">
        <v>9.0334470601733101E-4</v>
      </c>
      <c r="H361">
        <v>61913.936524337398</v>
      </c>
    </row>
    <row r="362" spans="2:8">
      <c r="B362" s="3">
        <v>-2100</v>
      </c>
      <c r="C362">
        <f t="shared" si="11"/>
        <v>-0.84</v>
      </c>
      <c r="D362" s="6">
        <f t="shared" si="10"/>
        <v>1.3148986027534752E-2</v>
      </c>
      <c r="E362">
        <v>-1214678.9806520999</v>
      </c>
      <c r="G362" s="1">
        <v>9.0334470601733101E-4</v>
      </c>
      <c r="H362">
        <v>750305.161120579</v>
      </c>
    </row>
    <row r="363" spans="2:8">
      <c r="B363" s="3">
        <v>-2120</v>
      </c>
      <c r="C363">
        <f t="shared" si="11"/>
        <v>-0.84799999999999998</v>
      </c>
      <c r="D363" s="6">
        <f t="shared" si="10"/>
        <v>1.3196468278511756E-2</v>
      </c>
      <c r="E363">
        <v>-1216986.9753985701</v>
      </c>
      <c r="G363" s="1">
        <v>9.0334470601733101E-4</v>
      </c>
      <c r="H363">
        <v>-589500.068181657</v>
      </c>
    </row>
    <row r="364" spans="2:8">
      <c r="B364" s="3">
        <v>-2140</v>
      </c>
      <c r="C364">
        <f t="shared" si="11"/>
        <v>-0.85599999999999998</v>
      </c>
      <c r="D364" s="6">
        <f t="shared" si="10"/>
        <v>1.3245111975096546E-2</v>
      </c>
      <c r="E364">
        <v>-1219252.6097812799</v>
      </c>
      <c r="G364" s="1">
        <v>9.2990315340979869E-4</v>
      </c>
      <c r="H364">
        <v>65329.3307311928</v>
      </c>
    </row>
    <row r="365" spans="2:8">
      <c r="B365" s="3">
        <v>-2160</v>
      </c>
      <c r="C365">
        <f t="shared" si="11"/>
        <v>-0.86399999999999999</v>
      </c>
      <c r="D365" s="6">
        <f t="shared" si="10"/>
        <v>1.3295019034410712E-2</v>
      </c>
      <c r="E365">
        <v>-1221477.0352769501</v>
      </c>
      <c r="G365" s="1">
        <v>9.2990315340979869E-4</v>
      </c>
      <c r="H365">
        <v>750478.49386563397</v>
      </c>
    </row>
    <row r="366" spans="2:8">
      <c r="B366" s="3">
        <v>-2180</v>
      </c>
      <c r="C366">
        <f t="shared" si="11"/>
        <v>-0.872</v>
      </c>
      <c r="D366" s="6">
        <f t="shared" si="10"/>
        <v>1.334630664661051E-2</v>
      </c>
      <c r="E366">
        <v>-1223661.36268256</v>
      </c>
      <c r="G366" s="1">
        <v>9.2990315340979869E-4</v>
      </c>
      <c r="H366">
        <v>-585334.64023669402</v>
      </c>
    </row>
    <row r="367" spans="2:8">
      <c r="B367" s="3">
        <v>-2200</v>
      </c>
      <c r="C367">
        <f t="shared" si="11"/>
        <v>-0.88</v>
      </c>
      <c r="D367" s="6">
        <f t="shared" si="10"/>
        <v>1.3399110683232594E-2</v>
      </c>
      <c r="E367">
        <v>-1225806.66389979</v>
      </c>
      <c r="G367" s="1">
        <v>9.565284128777976E-4</v>
      </c>
      <c r="H367">
        <v>68861.892941191996</v>
      </c>
    </row>
    <row r="368" spans="2:8">
      <c r="B368" s="3">
        <v>-2220</v>
      </c>
      <c r="C368">
        <f t="shared" si="11"/>
        <v>-0.88800000000000001</v>
      </c>
      <c r="D368" s="6">
        <f t="shared" si="10"/>
        <v>1.34535901494649E-2</v>
      </c>
      <c r="E368">
        <v>-1227913.9736242399</v>
      </c>
      <c r="G368" s="1">
        <v>9.565284128777976E-4</v>
      </c>
      <c r="H368">
        <v>750623.14854062197</v>
      </c>
    </row>
    <row r="369" spans="2:10">
      <c r="B369" s="3">
        <v>-2240</v>
      </c>
      <c r="C369">
        <f t="shared" si="11"/>
        <v>-0.89600000000000002</v>
      </c>
      <c r="D369" s="6">
        <f t="shared" si="10"/>
        <v>1.3509933099749421E-2</v>
      </c>
      <c r="E369">
        <v>-1229984.29094539</v>
      </c>
      <c r="G369" s="1">
        <v>9.565284128777976E-4</v>
      </c>
      <c r="H369">
        <v>-581039.96198793699</v>
      </c>
    </row>
    <row r="370" spans="2:10">
      <c r="B370" s="3">
        <v>-2260</v>
      </c>
      <c r="C370">
        <f t="shared" si="11"/>
        <v>-0.90400000000000003</v>
      </c>
      <c r="D370" s="6">
        <f t="shared" si="10"/>
        <v>1.3568364651057091E-2</v>
      </c>
      <c r="E370">
        <v>-1232018.5808630299</v>
      </c>
      <c r="G370" s="1">
        <v>9.8322286847920366E-4</v>
      </c>
      <c r="H370">
        <v>72514.005144754294</v>
      </c>
    </row>
    <row r="371" spans="2:10">
      <c r="B371" s="3">
        <v>-2280</v>
      </c>
      <c r="C371">
        <f t="shared" si="11"/>
        <v>-0.91200000000000003</v>
      </c>
      <c r="D371" s="6">
        <f t="shared" si="10"/>
        <v>1.362915808117901E-2</v>
      </c>
      <c r="E371">
        <v>-1234017.7757252699</v>
      </c>
      <c r="G371" s="1">
        <v>9.8322286847920366E-4</v>
      </c>
      <c r="H371">
        <v>750739.48541227495</v>
      </c>
    </row>
    <row r="372" spans="2:10">
      <c r="B372" s="3">
        <v>-2300</v>
      </c>
      <c r="C372">
        <f t="shared" si="11"/>
        <v>-0.92</v>
      </c>
      <c r="D372" s="6">
        <f t="shared" si="10"/>
        <v>1.3692650600493537E-2</v>
      </c>
      <c r="E372">
        <v>-1235982.77659304</v>
      </c>
      <c r="G372" s="1">
        <v>9.8322286847920366E-4</v>
      </c>
      <c r="H372">
        <v>-576611.45030968694</v>
      </c>
    </row>
    <row r="373" spans="2:10">
      <c r="B373" s="3">
        <v>-2320</v>
      </c>
      <c r="C373">
        <f t="shared" si="11"/>
        <v>-0.92800000000000005</v>
      </c>
      <c r="D373" s="6">
        <f t="shared" si="10"/>
        <v>1.3759266453230709E-2</v>
      </c>
      <c r="E373">
        <v>-1237914.4545354401</v>
      </c>
      <c r="G373" s="1">
        <v>1.009988954963891E-3</v>
      </c>
      <c r="H373">
        <v>76288.052682408495</v>
      </c>
    </row>
    <row r="374" spans="2:10">
      <c r="B374" s="3">
        <v>-2340</v>
      </c>
      <c r="C374">
        <f t="shared" si="11"/>
        <v>-0.93600000000000005</v>
      </c>
      <c r="D374" s="6">
        <f t="shared" si="10"/>
        <v>1.3829551996499033E-2</v>
      </c>
      <c r="E374">
        <v>-1239813.6518602599</v>
      </c>
      <c r="G374" s="1">
        <v>1.009988954963891E-3</v>
      </c>
      <c r="H374">
        <v>750827.85669312603</v>
      </c>
    </row>
    <row r="375" spans="2:10">
      <c r="B375" s="3">
        <v>-2360</v>
      </c>
      <c r="C375">
        <f t="shared" si="11"/>
        <v>-0.94399999999999995</v>
      </c>
      <c r="D375" s="6">
        <f t="shared" si="10"/>
        <v>1.3904231350506675E-2</v>
      </c>
      <c r="E375">
        <v>-1241681.18328342</v>
      </c>
      <c r="G375" s="1">
        <v>1.009988954963891E-3</v>
      </c>
      <c r="H375">
        <v>-572044.26624236198</v>
      </c>
    </row>
    <row r="376" spans="2:10">
      <c r="B376" s="3">
        <v>-2380</v>
      </c>
      <c r="C376">
        <f t="shared" si="11"/>
        <v>-0.95199999999999996</v>
      </c>
      <c r="D376" s="6">
        <f t="shared" si="10"/>
        <v>1.3984299613881713E-2</v>
      </c>
      <c r="E376">
        <v>-1243517.83704092</v>
      </c>
      <c r="G376" s="1">
        <v>1.0368291602745822E-3</v>
      </c>
      <c r="H376">
        <v>80186.416518964194</v>
      </c>
    </row>
    <row r="377" spans="2:10">
      <c r="B377" s="3">
        <v>-2400</v>
      </c>
      <c r="C377">
        <f t="shared" si="11"/>
        <v>-0.96</v>
      </c>
      <c r="D377" s="6">
        <f t="shared" si="10"/>
        <v>1.4071190231455706E-2</v>
      </c>
      <c r="E377">
        <v>-1245324.37594682</v>
      </c>
      <c r="G377" s="1">
        <v>1.0368291602745822E-3</v>
      </c>
      <c r="H377">
        <v>750888.60679223295</v>
      </c>
    </row>
    <row r="378" spans="2:10">
      <c r="B378" s="3">
        <v>-2420</v>
      </c>
      <c r="C378">
        <f t="shared" si="11"/>
        <v>-0.96799999999999997</v>
      </c>
      <c r="D378" s="6">
        <f t="shared" si="10"/>
        <v>1.4167104554079428E-2</v>
      </c>
      <c r="E378">
        <v>-1247101.5384001201</v>
      </c>
      <c r="G378" s="1">
        <v>1.0368291602745822E-3</v>
      </c>
      <c r="H378">
        <v>-567333.29612213897</v>
      </c>
    </row>
    <row r="379" spans="2:10">
      <c r="B379" s="3">
        <v>-2440</v>
      </c>
      <c r="C379">
        <f t="shared" si="11"/>
        <v>-0.97599999999999998</v>
      </c>
      <c r="D379" s="6">
        <f t="shared" si="10"/>
        <v>1.4275750567707336E-2</v>
      </c>
      <c r="E379">
        <v>-1248850.0393437</v>
      </c>
      <c r="G379" s="1">
        <v>1.0637460281695539E-3</v>
      </c>
      <c r="H379">
        <v>84211.464500163594</v>
      </c>
    </row>
    <row r="380" spans="2:10">
      <c r="B380" s="3">
        <v>-2460</v>
      </c>
      <c r="C380">
        <f t="shared" si="11"/>
        <v>-0.98399999999999999</v>
      </c>
      <c r="D380" s="6">
        <f t="shared" si="10"/>
        <v>1.4404362943105117E-2</v>
      </c>
      <c r="E380">
        <v>-1250570.5711779101</v>
      </c>
      <c r="G380" s="1">
        <v>1.0637460281695539E-3</v>
      </c>
      <c r="H380">
        <v>750922.07255627797</v>
      </c>
    </row>
    <row r="381" spans="2:10">
      <c r="B381" s="3">
        <v>-2480</v>
      </c>
      <c r="C381">
        <f t="shared" si="11"/>
        <v>-0.99199999999999999</v>
      </c>
      <c r="D381" s="6">
        <f t="shared" si="10"/>
        <v>1.4571632333858624E-2</v>
      </c>
      <c r="E381">
        <v>-1252263.8046313201</v>
      </c>
      <c r="G381" s="1">
        <v>1.0637460281695539E-3</v>
      </c>
      <c r="H381">
        <v>-562473.13101457502</v>
      </c>
    </row>
    <row r="382" spans="2:10">
      <c r="B382" s="4">
        <v>-2500</v>
      </c>
      <c r="C382">
        <f t="shared" si="11"/>
        <v>-1</v>
      </c>
      <c r="D382" s="1">
        <f>1/$B$2*ASIN(B382/$B$4)+$J$382</f>
        <v>1.43E-2</v>
      </c>
      <c r="E382">
        <v>-1253930.38959118</v>
      </c>
      <c r="G382" s="1">
        <v>1.0907421609756202E-3</v>
      </c>
      <c r="H382">
        <v>88365.541509448696</v>
      </c>
      <c r="J382">
        <v>1.9300000000000001E-2</v>
      </c>
    </row>
    <row r="383" spans="2:10">
      <c r="B383" s="4">
        <v>-2480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-1255108.9212355299</v>
      </c>
      <c r="G383" s="1">
        <v>1.0907421609756202E-3</v>
      </c>
      <c r="H383">
        <v>750928.58350150206</v>
      </c>
    </row>
    <row r="384" spans="2:10">
      <c r="B384" s="4">
        <v>-2460</v>
      </c>
      <c r="C384">
        <f t="shared" si="11"/>
        <v>-0.98399999999999999</v>
      </c>
      <c r="D384" s="1">
        <f t="shared" si="12"/>
        <v>1.4870171994367921E-2</v>
      </c>
      <c r="E384">
        <v>-1256212.7123187601</v>
      </c>
      <c r="G384" s="1">
        <v>1.0907421609756202E-3</v>
      </c>
      <c r="H384">
        <v>-557458.04427767603</v>
      </c>
    </row>
    <row r="385" spans="2:8">
      <c r="B385" s="4">
        <v>-2440</v>
      </c>
      <c r="C385">
        <f t="shared" si="11"/>
        <v>-0.97599999999999998</v>
      </c>
      <c r="D385" s="1">
        <f t="shared" si="12"/>
        <v>1.4998784369765702E-2</v>
      </c>
      <c r="E385">
        <v>-1257244.97826023</v>
      </c>
      <c r="G385" s="1">
        <v>1.1178202224804506E-3</v>
      </c>
      <c r="H385">
        <v>92650.958442435105</v>
      </c>
    </row>
    <row r="386" spans="2:8">
      <c r="B386" s="4">
        <v>-2420</v>
      </c>
      <c r="C386">
        <f t="shared" si="11"/>
        <v>-0.96799999999999997</v>
      </c>
      <c r="D386" s="1">
        <f t="shared" si="12"/>
        <v>1.510743038339361E-2</v>
      </c>
      <c r="E386">
        <v>-1258207.10098246</v>
      </c>
      <c r="G386" s="1">
        <v>1.1178202224804506E-3</v>
      </c>
      <c r="H386">
        <v>750908.462036871</v>
      </c>
    </row>
    <row r="387" spans="2:8">
      <c r="B387" s="4">
        <v>-2400</v>
      </c>
      <c r="C387">
        <f t="shared" si="11"/>
        <v>-0.96</v>
      </c>
      <c r="D387" s="1">
        <f t="shared" si="12"/>
        <v>1.5203344706017332E-2</v>
      </c>
      <c r="E387">
        <v>-1259100.4374822001</v>
      </c>
      <c r="G387" s="1">
        <v>1.1178202224804506E-3</v>
      </c>
      <c r="H387">
        <v>-552281.96706069994</v>
      </c>
    </row>
    <row r="388" spans="2:8">
      <c r="B388" s="4">
        <v>-2380</v>
      </c>
      <c r="C388">
        <f t="shared" si="11"/>
        <v>-0.95199999999999996</v>
      </c>
      <c r="D388" s="1">
        <f t="shared" si="12"/>
        <v>1.5290235323591325E-2</v>
      </c>
      <c r="E388">
        <v>-1259926.32640941</v>
      </c>
      <c r="G388" s="1">
        <v>1.1449829409740035E-3</v>
      </c>
      <c r="H388">
        <v>97069.979918397803</v>
      </c>
    </row>
    <row r="389" spans="2:8">
      <c r="B389" s="4">
        <v>-2360</v>
      </c>
      <c r="C389">
        <f t="shared" si="11"/>
        <v>-0.94399999999999995</v>
      </c>
      <c r="D389" s="1">
        <f t="shared" si="12"/>
        <v>1.5370303586966363E-2</v>
      </c>
      <c r="E389">
        <v>-1260686.08665443</v>
      </c>
      <c r="G389" s="1">
        <v>1.1449829409740035E-3</v>
      </c>
      <c r="H389">
        <v>750862.02367888601</v>
      </c>
    </row>
    <row r="390" spans="2:8">
      <c r="B390" s="4">
        <v>-2340</v>
      </c>
      <c r="C390">
        <f t="shared" si="11"/>
        <v>-0.93600000000000005</v>
      </c>
      <c r="D390" s="1">
        <f t="shared" si="12"/>
        <v>1.5444982940974005E-2</v>
      </c>
      <c r="E390">
        <v>-1261381.0159801301</v>
      </c>
      <c r="G390" s="1">
        <v>1.1449829409740035E-3</v>
      </c>
      <c r="H390">
        <v>-546938.46152388502</v>
      </c>
    </row>
    <row r="391" spans="2:8">
      <c r="B391" s="4">
        <v>-2320</v>
      </c>
      <c r="C391">
        <f t="shared" si="11"/>
        <v>-0.92800000000000005</v>
      </c>
      <c r="D391" s="1">
        <f t="shared" si="12"/>
        <v>1.5515268484242329E-2</v>
      </c>
      <c r="E391">
        <v>-1262012.38973545</v>
      </c>
      <c r="G391" s="1">
        <v>1.1722331124496123E-3</v>
      </c>
      <c r="H391">
        <v>101624.810651939</v>
      </c>
    </row>
    <row r="392" spans="2:8">
      <c r="B392" s="4">
        <v>-2300</v>
      </c>
      <c r="C392">
        <f t="shared" ref="C392:C455" si="13">B392/$B$4</f>
        <v>-0.92</v>
      </c>
      <c r="D392" s="1">
        <f t="shared" si="12"/>
        <v>1.5581884336979501E-2</v>
      </c>
      <c r="E392">
        <v>-1262581.4596496299</v>
      </c>
      <c r="G392" s="1">
        <v>1.1722331124496123E-3</v>
      </c>
      <c r="H392">
        <v>750789.57725837606</v>
      </c>
    </row>
    <row r="393" spans="2:8">
      <c r="B393" s="4">
        <v>-2280</v>
      </c>
      <c r="C393">
        <f t="shared" si="13"/>
        <v>-0.91200000000000003</v>
      </c>
      <c r="D393" s="1">
        <f t="shared" si="12"/>
        <v>1.5645376856294028E-2</v>
      </c>
      <c r="E393">
        <v>-1263089.4527064499</v>
      </c>
      <c r="G393" s="1">
        <v>1.1722331124496123E-3</v>
      </c>
      <c r="H393">
        <v>-541420.69154111599</v>
      </c>
    </row>
    <row r="394" spans="2:8">
      <c r="B394" s="4">
        <v>-2260</v>
      </c>
      <c r="C394">
        <f t="shared" si="13"/>
        <v>-0.90400000000000003</v>
      </c>
      <c r="D394" s="1">
        <f t="shared" si="12"/>
        <v>1.5706170286415945E-2</v>
      </c>
      <c r="E394">
        <v>-1263537.5700969901</v>
      </c>
      <c r="G394" s="1">
        <v>1.199573603976123E-3</v>
      </c>
      <c r="H394">
        <v>106317.58041453399</v>
      </c>
    </row>
    <row r="395" spans="2:8">
      <c r="B395" s="4">
        <v>-2240</v>
      </c>
      <c r="C395">
        <f t="shared" si="13"/>
        <v>-0.89600000000000002</v>
      </c>
      <c r="D395" s="1">
        <f t="shared" si="12"/>
        <v>1.5764601837723616E-2</v>
      </c>
      <c r="E395">
        <v>-1263926.98624913</v>
      </c>
      <c r="G395" s="1">
        <v>1.199573603976123E-3</v>
      </c>
      <c r="H395">
        <v>750691.42511965905</v>
      </c>
    </row>
    <row r="396" spans="2:8">
      <c r="B396" s="4">
        <v>-2220</v>
      </c>
      <c r="C396">
        <f t="shared" si="13"/>
        <v>-0.88800000000000001</v>
      </c>
      <c r="D396" s="1">
        <f t="shared" si="12"/>
        <v>1.5820944788008138E-2</v>
      </c>
      <c r="E396">
        <v>-1264258.8479319899</v>
      </c>
      <c r="G396" s="1">
        <v>1.199573603976123E-3</v>
      </c>
      <c r="H396">
        <v>-535721.39062230301</v>
      </c>
    </row>
    <row r="397" spans="2:8">
      <c r="B397" s="4">
        <v>-2200</v>
      </c>
      <c r="C397">
        <f t="shared" si="13"/>
        <v>-0.88</v>
      </c>
      <c r="D397" s="1">
        <f t="shared" si="12"/>
        <v>1.5875424254240444E-2</v>
      </c>
      <c r="E397">
        <v>-1264534.2734328799</v>
      </c>
      <c r="G397" s="1">
        <v>1.2270073572534053E-3</v>
      </c>
      <c r="H397">
        <v>111150.327525334</v>
      </c>
    </row>
    <row r="398" spans="2:8">
      <c r="B398" s="4">
        <v>-2180</v>
      </c>
      <c r="C398">
        <f t="shared" si="13"/>
        <v>-0.872</v>
      </c>
      <c r="D398" s="1">
        <f t="shared" si="12"/>
        <v>1.5928228290862528E-2</v>
      </c>
      <c r="E398">
        <v>-1264754.35180433</v>
      </c>
      <c r="G398" s="1">
        <v>1.2270073572534053E-3</v>
      </c>
      <c r="H398">
        <v>750567.86331237701</v>
      </c>
    </row>
    <row r="399" spans="2:8">
      <c r="B399" s="4">
        <v>-2160</v>
      </c>
      <c r="C399">
        <f t="shared" si="13"/>
        <v>-0.86399999999999999</v>
      </c>
      <c r="D399" s="1">
        <f t="shared" si="12"/>
        <v>1.5979515903062326E-2</v>
      </c>
      <c r="E399">
        <v>-1264920.1421783499</v>
      </c>
      <c r="G399" s="1">
        <v>1.2270073572534053E-3</v>
      </c>
      <c r="H399">
        <v>-529832.826764939</v>
      </c>
    </row>
    <row r="400" spans="2:8">
      <c r="B400" s="4">
        <v>-2140</v>
      </c>
      <c r="C400">
        <f t="shared" si="13"/>
        <v>-0.85599999999999998</v>
      </c>
      <c r="D400" s="1">
        <f t="shared" si="12"/>
        <v>1.6029422962376493E-2</v>
      </c>
      <c r="E400">
        <v>-1265032.67314507</v>
      </c>
      <c r="G400" s="1">
        <v>1.2545373923645747E-3</v>
      </c>
      <c r="H400">
        <v>116124.980824039</v>
      </c>
    </row>
    <row r="401" spans="2:8">
      <c r="B401" s="4">
        <v>-2120</v>
      </c>
      <c r="C401">
        <f t="shared" si="13"/>
        <v>-0.84799999999999998</v>
      </c>
      <c r="D401" s="1">
        <f t="shared" si="12"/>
        <v>1.6078066658961283E-2</v>
      </c>
      <c r="E401">
        <v>-1265092.9421926099</v>
      </c>
      <c r="G401" s="1">
        <v>1.2545373923645747E-3</v>
      </c>
      <c r="H401">
        <v>750419.18177634396</v>
      </c>
    </row>
    <row r="402" spans="2:8">
      <c r="B402" s="4">
        <v>-2100</v>
      </c>
      <c r="C402">
        <f t="shared" si="13"/>
        <v>-0.84</v>
      </c>
      <c r="D402" s="1">
        <f t="shared" si="12"/>
        <v>1.6125548909938284E-2</v>
      </c>
      <c r="E402">
        <v>-1265101.9152049399</v>
      </c>
      <c r="G402" s="1">
        <v>1.2545373923645747E-3</v>
      </c>
      <c r="H402">
        <v>-523746.76391515002</v>
      </c>
    </row>
    <row r="403" spans="2:8">
      <c r="B403" s="4">
        <v>-2080</v>
      </c>
      <c r="C403">
        <f t="shared" si="13"/>
        <v>-0.83199999999999996</v>
      </c>
      <c r="D403" s="1">
        <f t="shared" si="12"/>
        <v>1.6171959008173167E-2</v>
      </c>
      <c r="E403">
        <v>-1265060.5260143699</v>
      </c>
      <c r="G403" s="1">
        <v>1.2821668117393951E-3</v>
      </c>
      <c r="H403">
        <v>121243.340096406</v>
      </c>
    </row>
    <row r="404" spans="2:8">
      <c r="B404" s="4">
        <v>-2060</v>
      </c>
      <c r="C404">
        <f t="shared" si="13"/>
        <v>-0.82399999999999995</v>
      </c>
      <c r="D404" s="1">
        <f t="shared" si="12"/>
        <v>1.6217375708613545E-2</v>
      </c>
      <c r="E404">
        <v>-1264969.67600519</v>
      </c>
      <c r="G404" s="1">
        <v>1.2821668117393951E-3</v>
      </c>
      <c r="H404">
        <v>750245.66451969196</v>
      </c>
    </row>
    <row r="405" spans="2:8">
      <c r="B405" s="4">
        <v>-2040</v>
      </c>
      <c r="C405">
        <f t="shared" si="13"/>
        <v>-0.81599999999999995</v>
      </c>
      <c r="D405" s="1">
        <f t="shared" si="12"/>
        <v>1.626186889157049E-2</v>
      </c>
      <c r="E405">
        <v>-1264830.2337649399</v>
      </c>
      <c r="G405" s="1">
        <v>1.2821668117393951E-3</v>
      </c>
      <c r="H405">
        <v>-517454.41968783998</v>
      </c>
    </row>
    <row r="406" spans="2:8">
      <c r="B406" s="4">
        <v>-2020</v>
      </c>
      <c r="C406">
        <f t="shared" si="13"/>
        <v>-0.80800000000000005</v>
      </c>
      <c r="D406" s="1">
        <f t="shared" si="12"/>
        <v>1.6305500903262896E-2</v>
      </c>
      <c r="E406">
        <v>-1264643.0347797801</v>
      </c>
      <c r="G406" s="1">
        <v>1.3098988043445461E-3</v>
      </c>
      <c r="H406">
        <v>126507.054945607</v>
      </c>
    </row>
    <row r="407" spans="2:8">
      <c r="B407" s="4">
        <v>-2000</v>
      </c>
      <c r="C407">
        <f t="shared" si="13"/>
        <v>-0.8</v>
      </c>
      <c r="D407" s="1">
        <f t="shared" si="12"/>
        <v>1.6348327646991335E-2</v>
      </c>
      <c r="E407">
        <v>-1264408.88117023</v>
      </c>
      <c r="G407" s="1">
        <v>1.3098988043445461E-3</v>
      </c>
      <c r="H407">
        <v>750047.58979060699</v>
      </c>
    </row>
    <row r="408" spans="2:8">
      <c r="B408" s="4">
        <v>-1980</v>
      </c>
      <c r="C408">
        <f t="shared" si="13"/>
        <v>-0.79200000000000004</v>
      </c>
      <c r="D408" s="1">
        <f t="shared" si="12"/>
        <v>1.6390399479379654E-2</v>
      </c>
      <c r="E408">
        <v>-1264128.5414637499</v>
      </c>
      <c r="G408" s="1">
        <v>1.3098988043445461E-3</v>
      </c>
      <c r="H408">
        <v>-510946.41896393301</v>
      </c>
    </row>
    <row r="409" spans="2:8">
      <c r="B409" s="4">
        <v>-1960</v>
      </c>
      <c r="C409">
        <f t="shared" si="13"/>
        <v>-0.78400000000000003</v>
      </c>
      <c r="D409" s="1">
        <f t="shared" si="12"/>
        <v>1.6431761952614279E-2</v>
      </c>
      <c r="E409">
        <v>-1263802.75040041</v>
      </c>
      <c r="G409" s="1">
        <v>1.3377366501178124E-3</v>
      </c>
      <c r="H409">
        <v>131917.60213080599</v>
      </c>
    </row>
    <row r="410" spans="2:8">
      <c r="B410" s="4">
        <v>-1940</v>
      </c>
      <c r="C410">
        <f t="shared" si="13"/>
        <v>-0.77600000000000002</v>
      </c>
      <c r="D410" s="1">
        <f t="shared" si="12"/>
        <v>1.6472456433828574E-2</v>
      </c>
      <c r="E410">
        <v>-1263432.20876811</v>
      </c>
      <c r="G410" s="1">
        <v>1.3377366501178124E-3</v>
      </c>
      <c r="H410">
        <v>749825.23024293606</v>
      </c>
    </row>
    <row r="411" spans="2:8">
      <c r="B411" s="4">
        <v>-1920</v>
      </c>
      <c r="C411">
        <f t="shared" si="13"/>
        <v>-0.76800000000000002</v>
      </c>
      <c r="D411" s="1">
        <f t="shared" si="12"/>
        <v>1.6512520625599006E-2</v>
      </c>
      <c r="E411">
        <v>-1263017.5832636801</v>
      </c>
      <c r="G411" s="1">
        <v>1.3377366501178124E-3</v>
      </c>
      <c r="H411">
        <v>-504212.74295126501</v>
      </c>
    </row>
    <row r="412" spans="2:8">
      <c r="B412" s="4">
        <v>-1900</v>
      </c>
      <c r="C412">
        <f t="shared" si="13"/>
        <v>-0.76</v>
      </c>
      <c r="D412" s="1">
        <f t="shared" si="12"/>
        <v>1.6551989006184254E-2</v>
      </c>
      <c r="E412">
        <v>-1262559.5063762199</v>
      </c>
      <c r="G412" s="1">
        <v>1.3656837246647313E-3</v>
      </c>
      <c r="H412">
        <v>137476.26142839601</v>
      </c>
    </row>
    <row r="413" spans="2:8">
      <c r="B413" s="4">
        <v>-1880</v>
      </c>
      <c r="C413">
        <f t="shared" si="13"/>
        <v>-0.752</v>
      </c>
      <c r="D413" s="1">
        <f t="shared" si="12"/>
        <v>1.6590893204127637E-2</v>
      </c>
      <c r="E413">
        <v>-1262058.57628919</v>
      </c>
      <c r="G413" s="1">
        <v>1.3656837246647313E-3</v>
      </c>
      <c r="H413">
        <v>749578.85309590294</v>
      </c>
    </row>
    <row r="414" spans="2:8">
      <c r="B414" s="4">
        <v>-1860</v>
      </c>
      <c r="C414">
        <f t="shared" si="13"/>
        <v>-0.74399999999999999</v>
      </c>
      <c r="D414" s="1">
        <f t="shared" si="12"/>
        <v>1.662926231879705E-2</v>
      </c>
      <c r="E414">
        <v>-1261515.35679765</v>
      </c>
      <c r="G414" s="1">
        <v>1.3656837246647313E-3</v>
      </c>
      <c r="H414">
        <v>-497242.67326593498</v>
      </c>
    </row>
    <row r="415" spans="2:8">
      <c r="B415" s="4">
        <v>-1840</v>
      </c>
      <c r="C415">
        <f t="shared" si="13"/>
        <v>-0.73599999999999999</v>
      </c>
      <c r="D415" s="1">
        <f t="shared" si="12"/>
        <v>1.6667123196099805E-2</v>
      </c>
      <c r="E415">
        <v>-1260930.3772372301</v>
      </c>
      <c r="G415" s="1">
        <v>1.3937435042378932E-3</v>
      </c>
      <c r="H415">
        <v>143184.09011177</v>
      </c>
    </row>
    <row r="416" spans="2:8">
      <c r="B416" s="4">
        <v>-1820</v>
      </c>
      <c r="C416">
        <f t="shared" si="13"/>
        <v>-0.72799999999999998</v>
      </c>
      <c r="D416" s="1">
        <f t="shared" si="12"/>
        <v>1.6704500666800952E-2</v>
      </c>
      <c r="E416">
        <v>-1260304.1324213101</v>
      </c>
      <c r="G416" s="1">
        <v>1.3937435042378932E-3</v>
      </c>
      <c r="H416">
        <v>749308.72028819995</v>
      </c>
    </row>
    <row r="417" spans="2:8">
      <c r="B417" s="4">
        <v>-1800</v>
      </c>
      <c r="C417">
        <f t="shared" si="13"/>
        <v>-0.72</v>
      </c>
      <c r="D417" s="1">
        <f t="shared" si="12"/>
        <v>1.6741417753461604E-2</v>
      </c>
      <c r="E417">
        <v>-1259637.08258306</v>
      </c>
      <c r="G417" s="1">
        <v>1.3937435042378932E-3</v>
      </c>
      <c r="H417">
        <v>-490024.73056533502</v>
      </c>
    </row>
    <row r="418" spans="2:8">
      <c r="B418" s="4">
        <v>-1780</v>
      </c>
      <c r="C418">
        <f t="shared" si="13"/>
        <v>-0.71199999999999997</v>
      </c>
      <c r="D418" s="1">
        <f t="shared" si="12"/>
        <v>1.6777895850902582E-2</v>
      </c>
      <c r="E418">
        <v>-1258929.65331898</v>
      </c>
      <c r="G418" s="1">
        <v>1.4219195710209148E-3</v>
      </c>
      <c r="H418">
        <v>149041.89619242499</v>
      </c>
    </row>
    <row r="419" spans="2:8">
      <c r="B419" s="4">
        <v>-1760</v>
      </c>
      <c r="C419">
        <f t="shared" si="13"/>
        <v>-0.70399999999999996</v>
      </c>
      <c r="D419" s="1">
        <f t="shared" si="12"/>
        <v>1.6813954884217715E-2</v>
      </c>
      <c r="E419">
        <v>-1258182.23553061</v>
      </c>
      <c r="G419" s="1">
        <v>1.4219195710209148E-3</v>
      </c>
      <c r="H419">
        <v>749015.08862667799</v>
      </c>
    </row>
    <row r="420" spans="2:8">
      <c r="B420" s="4">
        <v>-1740</v>
      </c>
      <c r="C420">
        <f t="shared" si="13"/>
        <v>-0.69599999999999995</v>
      </c>
      <c r="D420" s="1">
        <f t="shared" si="12"/>
        <v>1.6849613447657813E-2</v>
      </c>
      <c r="E420">
        <v>-1257395.1853610801</v>
      </c>
      <c r="G420" s="1">
        <v>1.4219195710209148E-3</v>
      </c>
      <c r="H420">
        <v>-482546.60724626301</v>
      </c>
    </row>
    <row r="421" spans="2:8">
      <c r="B421" s="4">
        <v>-1720</v>
      </c>
      <c r="C421">
        <f t="shared" si="13"/>
        <v>-0.68799999999999994</v>
      </c>
      <c r="D421" s="1">
        <f t="shared" si="12"/>
        <v>1.6884888927141135E-2</v>
      </c>
      <c r="E421">
        <v>-1256568.8241234201</v>
      </c>
      <c r="G421" s="1">
        <v>1.4502156187411056E-3</v>
      </c>
      <c r="H421">
        <v>155050.21061856</v>
      </c>
    </row>
    <row r="422" spans="2:8">
      <c r="B422" s="4">
        <v>-1700</v>
      </c>
      <c r="C422">
        <f t="shared" si="13"/>
        <v>-0.68</v>
      </c>
      <c r="D422" s="1">
        <f t="shared" si="12"/>
        <v>1.6919797608689092E-2</v>
      </c>
      <c r="E422">
        <v>-1255703.4382172001</v>
      </c>
      <c r="G422" s="1">
        <v>1.4502156187411056E-3</v>
      </c>
      <c r="H422">
        <v>748698.20992986101</v>
      </c>
    </row>
    <row r="423" spans="2:8">
      <c r="B423" s="4">
        <v>-1680</v>
      </c>
      <c r="C423">
        <f t="shared" si="13"/>
        <v>-0.67200000000000004</v>
      </c>
      <c r="D423" s="1">
        <f t="shared" si="12"/>
        <v>1.6954354774714093E-2</v>
      </c>
      <c r="E423">
        <v>-1254799.27903052</v>
      </c>
      <c r="G423" s="1">
        <v>1.4502156187411056E-3</v>
      </c>
      <c r="H423">
        <v>-474795.09371664398</v>
      </c>
    </row>
    <row r="424" spans="2:8">
      <c r="B424" s="4">
        <v>-1660</v>
      </c>
      <c r="C424">
        <f t="shared" si="13"/>
        <v>-0.66400000000000003</v>
      </c>
      <c r="D424" s="1">
        <f t="shared" si="12"/>
        <v>1.6988574789782416E-2</v>
      </c>
      <c r="E424">
        <v>-1253856.5628239801</v>
      </c>
      <c r="G424" s="1">
        <v>1.4786354586371006E-3</v>
      </c>
      <c r="H424">
        <v>161209.258686741</v>
      </c>
    </row>
    <row r="425" spans="2:8">
      <c r="B425" s="4">
        <v>-1640</v>
      </c>
      <c r="C425">
        <f t="shared" si="13"/>
        <v>-0.65600000000000003</v>
      </c>
      <c r="D425" s="1">
        <f t="shared" si="12"/>
        <v>1.702247117722492E-2</v>
      </c>
      <c r="E425">
        <v>-1252875.4705936401</v>
      </c>
      <c r="G425" s="1">
        <v>1.4786354586371006E-3</v>
      </c>
      <c r="H425">
        <v>748358.33116649499</v>
      </c>
    </row>
    <row r="426" spans="2:8">
      <c r="B426" s="4">
        <v>-1620</v>
      </c>
      <c r="C426">
        <f t="shared" si="13"/>
        <v>-0.64800000000000002</v>
      </c>
      <c r="D426" s="1">
        <f t="shared" si="12"/>
        <v>1.705605668776175E-2</v>
      </c>
      <c r="E426">
        <v>-1251856.1479096599</v>
      </c>
      <c r="G426" s="1">
        <v>1.4786354586371006E-3</v>
      </c>
      <c r="H426">
        <v>-466755.99776504497</v>
      </c>
    </row>
    <row r="427" spans="2:8">
      <c r="B427" s="4">
        <v>-1600</v>
      </c>
      <c r="C427">
        <f t="shared" si="13"/>
        <v>-0.64</v>
      </c>
      <c r="D427" s="1">
        <f t="shared" si="12"/>
        <v>1.7089343361135712E-2</v>
      </c>
      <c r="E427">
        <v>-1250798.70472754</v>
      </c>
      <c r="G427" s="1">
        <v>1.507183025810201E-3</v>
      </c>
      <c r="H427">
        <v>167518.93098682401</v>
      </c>
    </row>
    <row r="428" spans="2:8">
      <c r="B428" s="4">
        <v>-1580</v>
      </c>
      <c r="C428">
        <f t="shared" si="13"/>
        <v>-0.63200000000000001</v>
      </c>
      <c r="D428" s="1">
        <f t="shared" si="12"/>
        <v>1.7122342581605797E-2</v>
      </c>
      <c r="E428">
        <v>-1249703.2151686701</v>
      </c>
      <c r="G428" s="1">
        <v>1.507183025810201E-3</v>
      </c>
      <c r="H428">
        <v>747995.69458933896</v>
      </c>
    </row>
    <row r="429" spans="2:8">
      <c r="B429" s="4">
        <v>-1560</v>
      </c>
      <c r="C429">
        <f t="shared" si="13"/>
        <v>-0.624</v>
      </c>
      <c r="D429" s="1">
        <f t="shared" si="12"/>
        <v>1.7155065128032616E-2</v>
      </c>
      <c r="E429">
        <v>-1248569.7172669601</v>
      </c>
      <c r="G429" s="1">
        <v>1.507183025810201E-3</v>
      </c>
      <c r="H429">
        <v>-458414.05659920903</v>
      </c>
    </row>
    <row r="430" spans="2:8">
      <c r="B430" s="4">
        <v>-1540</v>
      </c>
      <c r="C430">
        <f t="shared" si="13"/>
        <v>-0.61599999999999999</v>
      </c>
      <c r="D430" s="1">
        <f t="shared" si="12"/>
        <v>1.7187521219186559E-2</v>
      </c>
      <c r="E430">
        <v>-1247398.21267833</v>
      </c>
      <c r="G430" s="1">
        <v>1.5358623859909146E-3</v>
      </c>
      <c r="H430">
        <v>173978.75426878699</v>
      </c>
    </row>
    <row r="431" spans="2:8">
      <c r="B431" s="4">
        <v>-1520</v>
      </c>
      <c r="C431">
        <f t="shared" si="13"/>
        <v>-0.60799999999999998</v>
      </c>
      <c r="D431" s="1">
        <f t="shared" si="12"/>
        <v>1.7219720554824493E-2</v>
      </c>
      <c r="E431">
        <v>-1246188.66634953</v>
      </c>
      <c r="G431" s="1">
        <v>1.5358623859909146E-3</v>
      </c>
      <c r="H431">
        <v>747610.53786438599</v>
      </c>
    </row>
    <row r="432" spans="2:8">
      <c r="B432" s="4">
        <v>-1500</v>
      </c>
      <c r="C432">
        <f t="shared" si="13"/>
        <v>-0.6</v>
      </c>
      <c r="D432" s="1">
        <f t="shared" si="12"/>
        <v>1.7251672353008667E-2</v>
      </c>
      <c r="E432">
        <v>-1244941.00614303</v>
      </c>
      <c r="G432" s="1">
        <v>1.5358623859909146E-3</v>
      </c>
      <c r="H432">
        <v>-449752.84121852001</v>
      </c>
    </row>
    <row r="433" spans="2:8">
      <c r="B433" s="4">
        <v>-1480</v>
      </c>
      <c r="C433">
        <f t="shared" si="13"/>
        <v>-0.59199999999999997</v>
      </c>
      <c r="D433" s="1">
        <f t="shared" si="12"/>
        <v>1.7283385384080006E-2</v>
      </c>
      <c r="E433">
        <v>-1243655.1224142399</v>
      </c>
      <c r="G433" s="1">
        <v>1.564677742755264E-3</v>
      </c>
      <c r="H433">
        <v>180587.86269066</v>
      </c>
    </row>
    <row r="434" spans="2:8">
      <c r="B434" s="4">
        <v>-1460</v>
      </c>
      <c r="C434">
        <f t="shared" si="13"/>
        <v>-0.58399999999999996</v>
      </c>
      <c r="D434" s="1">
        <f t="shared" si="12"/>
        <v>1.7314868001645813E-2</v>
      </c>
      <c r="E434">
        <v>-1242330.86753758</v>
      </c>
      <c r="G434" s="1">
        <v>1.564677742755264E-3</v>
      </c>
      <c r="H434">
        <v>747203.09419569699</v>
      </c>
    </row>
    <row r="435" spans="2:8">
      <c r="B435" s="4">
        <v>-1440</v>
      </c>
      <c r="C435">
        <f t="shared" si="13"/>
        <v>-0.57599999999999996</v>
      </c>
      <c r="D435" s="1">
        <f t="shared" si="12"/>
        <v>1.7346128170896903E-2</v>
      </c>
      <c r="E435">
        <v>-1240968.05537742</v>
      </c>
      <c r="G435" s="1">
        <v>1.564677742755264E-3</v>
      </c>
      <c r="H435">
        <v>-440754.65294754301</v>
      </c>
    </row>
    <row r="436" spans="2:8">
      <c r="B436" s="4">
        <v>-1420</v>
      </c>
      <c r="C436">
        <f t="shared" si="13"/>
        <v>-0.56799999999999995</v>
      </c>
      <c r="D436" s="1">
        <f t="shared" si="12"/>
        <v>1.7377173494530752E-2</v>
      </c>
      <c r="E436">
        <v>-1239566.4607000099</v>
      </c>
      <c r="G436" s="1">
        <v>1.593633445228829E-3</v>
      </c>
      <c r="H436">
        <v>187344.96997663099</v>
      </c>
    </row>
    <row r="437" spans="2:8">
      <c r="B437" s="4">
        <v>-1400</v>
      </c>
      <c r="C437">
        <f t="shared" si="13"/>
        <v>-0.56000000000000005</v>
      </c>
      <c r="D437" s="1">
        <f t="shared" si="12"/>
        <v>1.7408011236524006E-2</v>
      </c>
      <c r="E437">
        <v>-1238125.8185222801</v>
      </c>
      <c r="G437" s="1">
        <v>1.593633445228829E-3</v>
      </c>
      <c r="H437">
        <v>746773.59244602802</v>
      </c>
    </row>
    <row r="438" spans="2:8">
      <c r="B438" s="4">
        <v>-1380</v>
      </c>
      <c r="C438">
        <f t="shared" si="13"/>
        <v>-0.55200000000000005</v>
      </c>
      <c r="D438" s="1">
        <f t="shared" si="12"/>
        <v>1.7438648343969118E-2</v>
      </c>
      <c r="E438">
        <v>-1236645.8233930401</v>
      </c>
      <c r="G438" s="1">
        <v>1.593633445228829E-3</v>
      </c>
      <c r="H438">
        <v>-431400.412218977</v>
      </c>
    </row>
    <row r="439" spans="2:8">
      <c r="B439" s="4">
        <v>-1360</v>
      </c>
      <c r="C439">
        <f t="shared" si="13"/>
        <v>-0.54400000000000004</v>
      </c>
      <c r="D439" s="1">
        <f t="shared" si="12"/>
        <v>1.7469091467164924E-2</v>
      </c>
      <c r="E439">
        <v>-1235126.12860207</v>
      </c>
      <c r="G439" s="1">
        <v>1.6227339963203196E-3</v>
      </c>
      <c r="H439">
        <v>194248.343080708</v>
      </c>
    </row>
    <row r="440" spans="2:8">
      <c r="B440" s="4">
        <v>-1340</v>
      </c>
      <c r="C440">
        <f t="shared" si="13"/>
        <v>-0.53600000000000003</v>
      </c>
      <c r="D440" s="1">
        <f t="shared" si="12"/>
        <v>1.7499346978129458E-2</v>
      </c>
      <c r="E440">
        <v>-1233566.3453122401</v>
      </c>
      <c r="G440" s="1">
        <v>1.6227339963203196E-3</v>
      </c>
      <c r="H440">
        <v>746322.25725341297</v>
      </c>
    </row>
    <row r="441" spans="2:8">
      <c r="B441" s="4">
        <v>-1320</v>
      </c>
      <c r="C441">
        <f t="shared" si="13"/>
        <v>-0.52800000000000002</v>
      </c>
      <c r="D441" s="1">
        <f t="shared" si="12"/>
        <v>1.7529420987684483E-2</v>
      </c>
      <c r="E441">
        <v>-1231966.04160943</v>
      </c>
      <c r="G441" s="1">
        <v>1.6227339963203196E-3</v>
      </c>
      <c r="H441">
        <v>-421669.54009757098</v>
      </c>
    </row>
    <row r="442" spans="2:8">
      <c r="B442" s="4">
        <v>-1300</v>
      </c>
      <c r="C442">
        <f t="shared" si="13"/>
        <v>-0.52</v>
      </c>
      <c r="D442" s="1">
        <f t="shared" si="12"/>
        <v>1.7559319361244764E-2</v>
      </c>
      <c r="E442">
        <v>-1230324.74146479</v>
      </c>
      <c r="G442" s="1">
        <v>1.6519840615307122E-3</v>
      </c>
      <c r="H442">
        <v>201295.77801008301</v>
      </c>
    </row>
    <row r="443" spans="2:8">
      <c r="B443" s="4">
        <v>-1280</v>
      </c>
      <c r="C443">
        <f t="shared" si="13"/>
        <v>-0.51200000000000001</v>
      </c>
      <c r="D443" s="1">
        <f t="shared" si="12"/>
        <v>1.7589047733430827E-2</v>
      </c>
      <c r="E443">
        <v>-1228641.9236035901</v>
      </c>
      <c r="G443" s="1">
        <v>1.6519840615307122E-3</v>
      </c>
      <c r="H443">
        <v>745849.30914386199</v>
      </c>
    </row>
    <row r="444" spans="2:8">
      <c r="B444" s="4">
        <v>-1260</v>
      </c>
      <c r="C444">
        <f t="shared" si="13"/>
        <v>-0.504</v>
      </c>
      <c r="D444" s="1">
        <f t="shared" si="12"/>
        <v>1.7618611521611222E-2</v>
      </c>
      <c r="E444">
        <v>-1226917.02027417</v>
      </c>
      <c r="G444" s="1">
        <v>1.6519840615307122E-3</v>
      </c>
      <c r="H444">
        <v>-411539.83364130202</v>
      </c>
    </row>
    <row r="445" spans="2:8">
      <c r="B445" s="4">
        <v>-1240</v>
      </c>
      <c r="C445">
        <f t="shared" si="13"/>
        <v>-0.496</v>
      </c>
      <c r="D445" s="1">
        <f t="shared" si="12"/>
        <v>1.7648015938469288E-2</v>
      </c>
      <c r="E445">
        <v>-1225149.4159105399</v>
      </c>
      <c r="G445" s="1">
        <v>1.68138847838878E-3</v>
      </c>
      <c r="H445">
        <v>208484.578509429</v>
      </c>
    </row>
    <row r="446" spans="2:8">
      <c r="B446" s="4">
        <v>-1220</v>
      </c>
      <c r="C446">
        <f t="shared" si="13"/>
        <v>-0.48799999999999999</v>
      </c>
      <c r="D446" s="1">
        <f t="shared" si="12"/>
        <v>1.7677266003679682E-2</v>
      </c>
      <c r="E446">
        <v>-1223338.4456811</v>
      </c>
      <c r="G446" s="1">
        <v>1.68138847838878E-3</v>
      </c>
      <c r="H446">
        <v>745354.96464033099</v>
      </c>
    </row>
    <row r="447" spans="2:8">
      <c r="B447" s="4">
        <v>-1200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-1221483.3939159999</v>
      </c>
      <c r="G447" s="1">
        <v>1.68138847838878E-3</v>
      </c>
      <c r="H447">
        <v>-400987.33708540502</v>
      </c>
    </row>
    <row r="448" spans="2:8">
      <c r="B448" s="4">
        <v>-1180</v>
      </c>
      <c r="C448">
        <f t="shared" si="13"/>
        <v>-0.47199999999999998</v>
      </c>
      <c r="D448" s="1">
        <f t="shared" si="14"/>
        <v>1.7735322257244737E-2</v>
      </c>
      <c r="E448">
        <v>-1219583.4924045401</v>
      </c>
      <c r="G448" s="1">
        <v>1.7109522665691732E-3</v>
      </c>
      <c r="H448">
        <v>215811.53833807001</v>
      </c>
    </row>
    <row r="449" spans="2:8">
      <c r="B449" s="4">
        <v>-1160</v>
      </c>
      <c r="C449">
        <f t="shared" si="13"/>
        <v>-0.46400000000000002</v>
      </c>
      <c r="D449" s="1">
        <f t="shared" si="14"/>
        <v>1.7764137614009086E-2</v>
      </c>
      <c r="E449">
        <v>-1217637.9185536001</v>
      </c>
      <c r="G449" s="1">
        <v>1.7109522665691732E-3</v>
      </c>
      <c r="H449">
        <v>744839.43636810395</v>
      </c>
    </row>
    <row r="450" spans="2:8">
      <c r="B450" s="4">
        <v>-1140</v>
      </c>
      <c r="C450">
        <f t="shared" si="13"/>
        <v>-0.45600000000000002</v>
      </c>
      <c r="D450" s="1">
        <f t="shared" si="14"/>
        <v>1.7792816974189801E-2</v>
      </c>
      <c r="E450">
        <v>-1215645.7933972499</v>
      </c>
      <c r="G450" s="1">
        <v>1.7109522665691732E-3</v>
      </c>
      <c r="H450">
        <v>-389986.21212232701</v>
      </c>
    </row>
    <row r="451" spans="2:8">
      <c r="B451" s="4">
        <v>-1120</v>
      </c>
      <c r="C451">
        <f t="shared" si="13"/>
        <v>-0.44800000000000001</v>
      </c>
      <c r="D451" s="1">
        <f t="shared" si="14"/>
        <v>1.7821364541362902E-2</v>
      </c>
      <c r="E451">
        <v>-1213606.1794469201</v>
      </c>
      <c r="G451" s="1">
        <v>1.7406806387552367E-3</v>
      </c>
      <c r="H451">
        <v>223272.92788160301</v>
      </c>
    </row>
    <row r="452" spans="2:8">
      <c r="B452" s="4">
        <v>-1100</v>
      </c>
      <c r="C452">
        <f t="shared" si="13"/>
        <v>-0.44</v>
      </c>
      <c r="D452" s="1">
        <f t="shared" si="14"/>
        <v>1.7849784381258896E-2</v>
      </c>
      <c r="E452">
        <v>-1211518.0783704901</v>
      </c>
      <c r="G452" s="1">
        <v>1.7406806387552367E-3</v>
      </c>
      <c r="H452">
        <v>744302.93315672805</v>
      </c>
    </row>
    <row r="453" spans="2:8">
      <c r="B453" s="4">
        <v>-1080</v>
      </c>
      <c r="C453">
        <f t="shared" si="13"/>
        <v>-0.432</v>
      </c>
      <c r="D453" s="1">
        <f t="shared" si="14"/>
        <v>1.7878080428979086E-2</v>
      </c>
      <c r="E453">
        <v>-1209380.4284876599</v>
      </c>
      <c r="G453" s="1">
        <v>1.7406806387552367E-3</v>
      </c>
      <c r="H453">
        <v>-378508.61239188199</v>
      </c>
    </row>
    <row r="454" spans="2:8">
      <c r="B454" s="4">
        <v>-1060</v>
      </c>
      <c r="C454">
        <f t="shared" si="13"/>
        <v>-0.42399999999999999</v>
      </c>
      <c r="D454" s="1">
        <f t="shared" si="14"/>
        <v>1.7906256495762107E-2</v>
      </c>
      <c r="E454">
        <v>-1207192.1020680401</v>
      </c>
      <c r="G454" s="1">
        <v>1.7705790123155177E-3</v>
      </c>
      <c r="H454">
        <v>230864.48582366001</v>
      </c>
    </row>
    <row r="455" spans="2:8">
      <c r="B455" s="4">
        <v>-1040</v>
      </c>
      <c r="C455">
        <f t="shared" si="13"/>
        <v>-0.41599999999999998</v>
      </c>
      <c r="D455" s="1">
        <f t="shared" si="14"/>
        <v>1.7934316275335271E-2</v>
      </c>
      <c r="E455">
        <v>-1204951.90241668</v>
      </c>
      <c r="G455" s="1">
        <v>1.7705790123155177E-3</v>
      </c>
      <c r="H455">
        <v>743745.66013863101</v>
      </c>
    </row>
    <row r="456" spans="2:8">
      <c r="B456" s="4">
        <v>-1020</v>
      </c>
      <c r="C456">
        <f t="shared" ref="C456:C519" si="15">B456/$B$4</f>
        <v>-0.40799999999999997</v>
      </c>
      <c r="D456" s="1">
        <f t="shared" si="14"/>
        <v>1.7962263349882188E-2</v>
      </c>
      <c r="E456">
        <v>-1202658.56073094</v>
      </c>
      <c r="G456" s="1">
        <v>1.7705790123155177E-3</v>
      </c>
      <c r="H456">
        <v>-366524.56989961199</v>
      </c>
    </row>
    <row r="457" spans="2:8">
      <c r="B457" s="4">
        <v>-1000</v>
      </c>
      <c r="C457">
        <f t="shared" si="15"/>
        <v>-0.4</v>
      </c>
      <c r="D457" s="1">
        <f t="shared" si="14"/>
        <v>1.7990101195655455E-2</v>
      </c>
      <c r="E457">
        <v>-1200310.73271066</v>
      </c>
      <c r="G457" s="1">
        <v>1.8006530218705411E-3</v>
      </c>
      <c r="H457">
        <v>238581.41655817401</v>
      </c>
    </row>
    <row r="458" spans="2:8">
      <c r="B458" s="4">
        <v>-980</v>
      </c>
      <c r="C458">
        <f t="shared" si="15"/>
        <v>-0.39200000000000002</v>
      </c>
      <c r="D458" s="1">
        <f t="shared" si="14"/>
        <v>1.8017833188260605E-2</v>
      </c>
      <c r="E458">
        <v>-1197906.99490192</v>
      </c>
      <c r="G458" s="1">
        <v>1.8006530218705411E-3</v>
      </c>
      <c r="H458">
        <v>743167.818844561</v>
      </c>
    </row>
    <row r="459" spans="2:8">
      <c r="B459" s="4">
        <v>-960</v>
      </c>
      <c r="C459">
        <f t="shared" si="15"/>
        <v>-0.38400000000000001</v>
      </c>
      <c r="D459" s="1">
        <f t="shared" si="14"/>
        <v>1.8045462607635426E-2</v>
      </c>
      <c r="E459">
        <v>-1195445.84075301</v>
      </c>
      <c r="G459" s="1">
        <v>1.8006530218705411E-3</v>
      </c>
      <c r="H459">
        <v>-354001.90472424403</v>
      </c>
    </row>
    <row r="460" spans="2:8">
      <c r="B460" s="4">
        <v>-940</v>
      </c>
      <c r="C460">
        <f t="shared" si="15"/>
        <v>-0.376</v>
      </c>
      <c r="D460" s="1">
        <f t="shared" si="14"/>
        <v>1.8072992642746595E-2</v>
      </c>
      <c r="E460">
        <v>-1192925.67635888</v>
      </c>
      <c r="G460" s="1">
        <v>1.8309085328350773E-3</v>
      </c>
      <c r="H460">
        <v>246418.39394502799</v>
      </c>
    </row>
    <row r="461" spans="2:8">
      <c r="B461" s="4">
        <v>-920</v>
      </c>
      <c r="C461">
        <f t="shared" si="15"/>
        <v>-0.36799999999999999</v>
      </c>
      <c r="D461" s="1">
        <f t="shared" si="14"/>
        <v>1.810042639602388E-2</v>
      </c>
      <c r="E461">
        <v>-1190344.81586797</v>
      </c>
      <c r="G461" s="1">
        <v>1.8309085328350773E-3</v>
      </c>
      <c r="H461">
        <v>742569.60729594296</v>
      </c>
    </row>
    <row r="462" spans="2:8">
      <c r="B462" s="4">
        <v>-900</v>
      </c>
      <c r="C462">
        <f t="shared" si="15"/>
        <v>-0.36</v>
      </c>
      <c r="D462" s="1">
        <f t="shared" si="14"/>
        <v>1.8127766887550391E-2</v>
      </c>
      <c r="E462">
        <v>-1187701.4765228999</v>
      </c>
      <c r="G462" s="1">
        <v>1.8309085328350773E-3</v>
      </c>
      <c r="H462">
        <v>-340906.17441367201</v>
      </c>
    </row>
    <row r="463" spans="2:8">
      <c r="B463" s="4">
        <v>-880</v>
      </c>
      <c r="C463">
        <f t="shared" si="15"/>
        <v>-0.35199999999999998</v>
      </c>
      <c r="D463" s="1">
        <f t="shared" si="14"/>
        <v>1.8155017059025998E-2</v>
      </c>
      <c r="E463">
        <v>-1184993.7733032401</v>
      </c>
      <c r="G463" s="1">
        <v>1.8613516560308839E-3</v>
      </c>
      <c r="H463">
        <v>254369.571900988</v>
      </c>
    </row>
    <row r="464" spans="2:8">
      <c r="B464" s="4">
        <v>-860</v>
      </c>
      <c r="C464">
        <f t="shared" si="15"/>
        <v>-0.34399999999999997</v>
      </c>
      <c r="D464" s="1">
        <f t="shared" si="14"/>
        <v>1.8182179777519552E-2</v>
      </c>
      <c r="E464">
        <v>-1182219.71313555</v>
      </c>
      <c r="G464" s="1">
        <v>1.8613516560308839E-3</v>
      </c>
      <c r="H464">
        <v>741951.22009430302</v>
      </c>
    </row>
    <row r="465" spans="2:8">
      <c r="B465" s="4">
        <v>-840</v>
      </c>
      <c r="C465">
        <f t="shared" si="15"/>
        <v>-0.33600000000000002</v>
      </c>
      <c r="D465" s="1">
        <f t="shared" si="14"/>
        <v>1.8209257839024381E-2</v>
      </c>
      <c r="E465">
        <v>-1179377.1886319399</v>
      </c>
      <c r="G465" s="1">
        <v>1.8613516560308839E-3</v>
      </c>
      <c r="H465">
        <v>-327200.68634527503</v>
      </c>
    </row>
    <row r="466" spans="2:8">
      <c r="B466" s="4">
        <v>-820</v>
      </c>
      <c r="C466">
        <f t="shared" si="15"/>
        <v>-0.32800000000000001</v>
      </c>
      <c r="D466" s="1">
        <f t="shared" si="14"/>
        <v>1.8236253971830447E-2</v>
      </c>
      <c r="E466">
        <v>-1176463.9713143499</v>
      </c>
      <c r="G466" s="1">
        <v>1.8919887634759951E-3</v>
      </c>
      <c r="H466">
        <v>262428.60217406799</v>
      </c>
    </row>
    <row r="467" spans="2:8">
      <c r="B467" s="4">
        <v>-800</v>
      </c>
      <c r="C467">
        <f t="shared" si="15"/>
        <v>-0.32</v>
      </c>
      <c r="D467" s="1">
        <f t="shared" si="14"/>
        <v>1.826317083972542E-2</v>
      </c>
      <c r="E467">
        <v>-1173477.70427707</v>
      </c>
      <c r="G467" s="1">
        <v>1.8919887634759951E-3</v>
      </c>
      <c r="H467">
        <v>741312.84850783297</v>
      </c>
    </row>
    <row r="468" spans="2:8">
      <c r="B468" s="4">
        <v>-780</v>
      </c>
      <c r="C468">
        <f t="shared" si="15"/>
        <v>-0.312</v>
      </c>
      <c r="D468" s="1">
        <f t="shared" si="14"/>
        <v>1.8290011045036109E-2</v>
      </c>
      <c r="E468">
        <v>-1170415.89423456</v>
      </c>
      <c r="G468" s="1">
        <v>1.8919887634759951E-3</v>
      </c>
      <c r="H468">
        <v>-312846.60555559199</v>
      </c>
    </row>
    <row r="469" spans="2:8">
      <c r="B469" s="4">
        <v>-760</v>
      </c>
      <c r="C469">
        <f t="shared" si="15"/>
        <v>-0.30399999999999999</v>
      </c>
      <c r="D469" s="1">
        <f t="shared" si="14"/>
        <v>1.8316777131520797E-2</v>
      </c>
      <c r="E469">
        <v>-1167275.9028958899</v>
      </c>
      <c r="G469" s="1">
        <v>1.9228265054692477E-3</v>
      </c>
      <c r="H469">
        <v>270588.65947573399</v>
      </c>
    </row>
    <row r="470" spans="2:8">
      <c r="B470" s="4">
        <v>-740</v>
      </c>
      <c r="C470">
        <f t="shared" si="15"/>
        <v>-0.29599999999999999</v>
      </c>
      <c r="D470" s="1">
        <f t="shared" si="14"/>
        <v>1.8343471587122205E-2</v>
      </c>
      <c r="E470">
        <v>-1164054.9376000301</v>
      </c>
      <c r="G470" s="1">
        <v>1.9228265054692477E-3</v>
      </c>
      <c r="H470">
        <v>740654.68055523594</v>
      </c>
    </row>
    <row r="471" spans="2:8">
      <c r="B471" s="4">
        <v>-720</v>
      </c>
      <c r="C471">
        <f t="shared" si="15"/>
        <v>-0.28799999999999998</v>
      </c>
      <c r="D471" s="1">
        <f t="shared" si="14"/>
        <v>1.8370096846590203E-2</v>
      </c>
      <c r="E471">
        <v>-1160750.0411388699</v>
      </c>
      <c r="G471" s="1">
        <v>1.9228265054692477E-3</v>
      </c>
      <c r="H471">
        <v>-297803.20266030298</v>
      </c>
    </row>
    <row r="472" spans="2:8">
      <c r="B472" s="4">
        <v>-700</v>
      </c>
      <c r="C472">
        <f t="shared" si="15"/>
        <v>-0.28000000000000003</v>
      </c>
      <c r="D472" s="1">
        <f t="shared" si="14"/>
        <v>1.8396655293982669E-2</v>
      </c>
      <c r="E472">
        <v>-1157358.08068585</v>
      </c>
      <c r="G472" s="1">
        <v>1.9538718291030959E-3</v>
      </c>
      <c r="H472">
        <v>278842.47394698299</v>
      </c>
    </row>
    <row r="473" spans="2:8">
      <c r="B473" s="4">
        <v>-680</v>
      </c>
      <c r="C473">
        <f t="shared" si="15"/>
        <v>-0.27200000000000002</v>
      </c>
      <c r="D473" s="1">
        <f t="shared" si="14"/>
        <v>1.8423149265052299E-2</v>
      </c>
      <c r="E473">
        <v>-1153875.7357382199</v>
      </c>
      <c r="G473" s="1">
        <v>1.9538718291030959E-3</v>
      </c>
      <c r="H473">
        <v>739976.90108693403</v>
      </c>
    </row>
    <row r="474" spans="2:8">
      <c r="B474" s="4">
        <v>-660</v>
      </c>
      <c r="C474">
        <f t="shared" si="15"/>
        <v>-0.26400000000000001</v>
      </c>
      <c r="D474" s="1">
        <f t="shared" si="14"/>
        <v>1.8449581049526667E-2</v>
      </c>
      <c r="E474">
        <v>-1150299.4849696101</v>
      </c>
      <c r="G474" s="1">
        <v>1.9538718291030959E-3</v>
      </c>
      <c r="H474">
        <v>-282028.30190564698</v>
      </c>
    </row>
    <row r="475" spans="2:8">
      <c r="B475" s="4">
        <v>-640</v>
      </c>
      <c r="C475">
        <f t="shared" si="15"/>
        <v>-0.25600000000000001</v>
      </c>
      <c r="D475" s="1">
        <f t="shared" si="14"/>
        <v>1.8475952893288319E-2</v>
      </c>
      <c r="E475">
        <v>-1146625.5918766099</v>
      </c>
      <c r="G475" s="1">
        <v>1.9851319983541895E-3</v>
      </c>
      <c r="H475">
        <v>287182.370718727</v>
      </c>
    </row>
    <row r="476" spans="2:8">
      <c r="B476" s="4">
        <v>-620</v>
      </c>
      <c r="C476">
        <f t="shared" si="15"/>
        <v>-0.248</v>
      </c>
      <c r="D476" s="1">
        <f t="shared" si="14"/>
        <v>1.8502267000461231E-2</v>
      </c>
      <c r="E476">
        <v>-1142850.0890879501</v>
      </c>
      <c r="G476" s="1">
        <v>1.9851319983541895E-3</v>
      </c>
      <c r="H476">
        <v>739279.69186373404</v>
      </c>
    </row>
    <row r="477" spans="2:8">
      <c r="B477" s="4">
        <v>-600</v>
      </c>
      <c r="C477">
        <f t="shared" si="15"/>
        <v>-0.24</v>
      </c>
      <c r="D477" s="1">
        <f t="shared" si="14"/>
        <v>1.8528525535409502E-2</v>
      </c>
      <c r="E477">
        <v>-1138968.76118818</v>
      </c>
      <c r="G477" s="1">
        <v>1.9851319983541895E-3</v>
      </c>
      <c r="H477">
        <v>-265479.00813805702</v>
      </c>
    </row>
    <row r="478" spans="2:8">
      <c r="B478" s="4">
        <v>-580</v>
      </c>
      <c r="C478">
        <f t="shared" si="15"/>
        <v>-0.23200000000000001</v>
      </c>
      <c r="D478" s="1">
        <f t="shared" si="14"/>
        <v>1.8554730624653858E-2</v>
      </c>
      <c r="E478">
        <v>-1134977.1258873099</v>
      </c>
      <c r="G478" s="1">
        <v>2.0166146159199963E-3</v>
      </c>
      <c r="H478">
        <v>295600.31610388798</v>
      </c>
    </row>
    <row r="479" spans="2:8">
      <c r="B479" s="4">
        <v>-560</v>
      </c>
      <c r="C479">
        <f t="shared" si="15"/>
        <v>-0.224</v>
      </c>
      <c r="D479" s="1">
        <f t="shared" si="14"/>
        <v>1.8580884358711077E-2</v>
      </c>
      <c r="E479">
        <v>-1130870.4133458999</v>
      </c>
      <c r="G479" s="1">
        <v>2.0166146159199963E-3</v>
      </c>
      <c r="H479">
        <v>738563.23163306003</v>
      </c>
    </row>
    <row r="480" spans="2:8">
      <c r="B480" s="4">
        <v>-540</v>
      </c>
      <c r="C480">
        <f t="shared" si="15"/>
        <v>-0.216</v>
      </c>
      <c r="D480" s="1">
        <f t="shared" si="14"/>
        <v>1.860698879386119E-2</v>
      </c>
      <c r="E480">
        <v>-1126643.54343771</v>
      </c>
      <c r="G480" s="1">
        <v>2.0166146159199963E-3</v>
      </c>
      <c r="H480">
        <v>-248112.812647899</v>
      </c>
    </row>
    <row r="481" spans="2:8">
      <c r="B481" s="4">
        <v>-520</v>
      </c>
      <c r="C481">
        <f t="shared" si="15"/>
        <v>-0.20799999999999999</v>
      </c>
      <c r="D481" s="1">
        <f t="shared" si="14"/>
        <v>1.8633045953847013E-2</v>
      </c>
      <c r="E481">
        <v>-1122291.10070214</v>
      </c>
      <c r="G481" s="1">
        <v>2.0483276469913346E-3</v>
      </c>
      <c r="H481">
        <v>304087.96973893</v>
      </c>
    </row>
    <row r="482" spans="2:8">
      <c r="B482" s="4">
        <v>-500</v>
      </c>
      <c r="C482">
        <f t="shared" si="15"/>
        <v>-0.2</v>
      </c>
      <c r="D482" s="1">
        <f t="shared" si="14"/>
        <v>1.8659057831510253E-2</v>
      </c>
      <c r="E482">
        <v>-1117807.3067022101</v>
      </c>
      <c r="G482" s="1">
        <v>2.0483276469913346E-3</v>
      </c>
      <c r="H482">
        <v>737827.69620282506</v>
      </c>
    </row>
    <row r="483" spans="2:8">
      <c r="B483" s="4">
        <v>-480</v>
      </c>
      <c r="C483">
        <f t="shared" si="15"/>
        <v>-0.192</v>
      </c>
      <c r="D483" s="1">
        <f t="shared" si="14"/>
        <v>1.8685026390368158E-2</v>
      </c>
      <c r="E483">
        <v>-1113185.98946229</v>
      </c>
      <c r="G483" s="1">
        <v>2.0483276469913346E-3</v>
      </c>
      <c r="H483">
        <v>-229889.19871597501</v>
      </c>
    </row>
    <row r="484" spans="2:8">
      <c r="B484" s="4">
        <v>-460</v>
      </c>
      <c r="C484">
        <f t="shared" si="15"/>
        <v>-0.184</v>
      </c>
      <c r="D484" s="1">
        <f t="shared" si="14"/>
        <v>1.8710953566134565E-2</v>
      </c>
      <c r="E484">
        <v>-1108420.54961071</v>
      </c>
      <c r="G484" s="1">
        <v>2.0802794451755076E-3</v>
      </c>
      <c r="H484">
        <v>312636.74178831402</v>
      </c>
    </row>
    <row r="485" spans="2:8">
      <c r="B485" s="4">
        <v>-440</v>
      </c>
      <c r="C485">
        <f t="shared" si="15"/>
        <v>-0.17599999999999999</v>
      </c>
      <c r="D485" s="1">
        <f t="shared" si="14"/>
        <v>1.8736841268188791E-2</v>
      </c>
      <c r="E485">
        <v>-1103503.9227941399</v>
      </c>
      <c r="G485" s="1">
        <v>2.0802794451755076E-3</v>
      </c>
      <c r="H485">
        <v>737073.25851303595</v>
      </c>
    </row>
    <row r="486" spans="2:8">
      <c r="B486" s="4">
        <v>-420</v>
      </c>
      <c r="C486">
        <f t="shared" si="15"/>
        <v>-0.16800000000000001</v>
      </c>
      <c r="D486" s="1">
        <f t="shared" si="14"/>
        <v>1.8762691380995802E-2</v>
      </c>
      <c r="E486">
        <v>-1098428.53786311</v>
      </c>
      <c r="G486" s="1">
        <v>2.0802794451755076E-3</v>
      </c>
      <c r="H486">
        <v>-210771.88235597499</v>
      </c>
    </row>
    <row r="487" spans="2:8">
      <c r="B487" s="4">
        <v>-400</v>
      </c>
      <c r="C487">
        <f t="shared" si="15"/>
        <v>-0.16</v>
      </c>
      <c r="D487" s="1">
        <f t="shared" si="14"/>
        <v>1.8788505765480783E-2</v>
      </c>
      <c r="E487">
        <v>-1093186.2702464301</v>
      </c>
      <c r="G487" s="1">
        <v>2.1124787808134431E-3</v>
      </c>
      <c r="H487">
        <v>321237.85414793697</v>
      </c>
    </row>
    <row r="488" spans="2:8">
      <c r="B488" s="4">
        <v>-380</v>
      </c>
      <c r="C488">
        <f t="shared" si="15"/>
        <v>-0.152</v>
      </c>
      <c r="D488" s="1">
        <f t="shared" si="14"/>
        <v>1.8814286260361125E-2</v>
      </c>
      <c r="E488">
        <v>-1087768.38983659</v>
      </c>
      <c r="G488" s="1">
        <v>2.1124787808134431E-3</v>
      </c>
      <c r="H488">
        <v>736300.08870521397</v>
      </c>
    </row>
    <row r="489" spans="2:8">
      <c r="B489" s="4">
        <v>-360</v>
      </c>
      <c r="C489">
        <f t="shared" si="15"/>
        <v>-0.14399999999999999</v>
      </c>
      <c r="D489" s="1">
        <f t="shared" si="14"/>
        <v>1.8840034683438641E-2</v>
      </c>
      <c r="E489">
        <v>-1082165.50259325</v>
      </c>
      <c r="G489" s="1">
        <v>2.1124787808134431E-3</v>
      </c>
      <c r="H489">
        <v>-190731.821289485</v>
      </c>
    </row>
    <row r="490" spans="2:8">
      <c r="B490" s="4">
        <v>-340</v>
      </c>
      <c r="C490">
        <f t="shared" si="15"/>
        <v>-0.13600000000000001</v>
      </c>
      <c r="D490" s="1">
        <f t="shared" si="14"/>
        <v>1.8865752832854757E-2</v>
      </c>
      <c r="E490">
        <v>-1076367.48493397</v>
      </c>
      <c r="G490" s="1">
        <v>2.1449348719673831E-3</v>
      </c>
      <c r="H490">
        <v>329882.40444358101</v>
      </c>
    </row>
    <row r="491" spans="2:8">
      <c r="B491" s="4">
        <v>-320</v>
      </c>
      <c r="C491">
        <f t="shared" si="15"/>
        <v>-0.128</v>
      </c>
      <c r="D491" s="1">
        <f t="shared" si="14"/>
        <v>1.8891442488311178E-2</v>
      </c>
      <c r="E491">
        <v>-1070363.4098159501</v>
      </c>
      <c r="G491" s="1">
        <v>2.1449348719673831E-3</v>
      </c>
      <c r="H491">
        <v>735508.35418970196</v>
      </c>
    </row>
    <row r="492" spans="2:8">
      <c r="B492" s="4">
        <v>-300</v>
      </c>
      <c r="C492">
        <f t="shared" si="15"/>
        <v>-0.12</v>
      </c>
      <c r="D492" s="1">
        <f t="shared" si="14"/>
        <v>1.8917105412258536E-2</v>
      </c>
      <c r="E492">
        <v>-1064141.4632117201</v>
      </c>
      <c r="G492" s="1">
        <v>2.1449348719673831E-3</v>
      </c>
      <c r="H492">
        <v>-169751.08794905199</v>
      </c>
    </row>
    <row r="493" spans="2:8">
      <c r="B493" s="4">
        <v>-280</v>
      </c>
      <c r="C493">
        <f t="shared" si="15"/>
        <v>-0.112</v>
      </c>
      <c r="D493" s="1">
        <f t="shared" si="14"/>
        <v>1.8942743351055294E-2</v>
      </c>
      <c r="E493">
        <v>-1057688.84943798</v>
      </c>
      <c r="G493" s="1">
        <v>2.1776574183942025E-3</v>
      </c>
      <c r="H493">
        <v>338561.43152618897</v>
      </c>
    </row>
    <row r="494" spans="2:8">
      <c r="B494" s="4">
        <v>-260</v>
      </c>
      <c r="C494">
        <f t="shared" si="15"/>
        <v>-0.104</v>
      </c>
      <c r="D494" s="1">
        <f t="shared" si="14"/>
        <v>1.8968358036099166E-2</v>
      </c>
      <c r="E494">
        <v>-1050991.68349941</v>
      </c>
      <c r="G494" s="1">
        <v>2.1776574183942025E-3</v>
      </c>
      <c r="H494">
        <v>734698.21971094201</v>
      </c>
    </row>
    <row r="495" spans="2:8">
      <c r="B495" s="4">
        <v>-240</v>
      </c>
      <c r="C495">
        <f t="shared" si="15"/>
        <v>-9.6000000000000002E-2</v>
      </c>
      <c r="D495" s="1">
        <f t="shared" si="14"/>
        <v>1.8993951184933165E-2</v>
      </c>
      <c r="E495">
        <v>-1044034.86824376</v>
      </c>
      <c r="G495" s="1">
        <v>2.1776574183942025E-3</v>
      </c>
      <c r="H495">
        <v>-147827.60564270799</v>
      </c>
    </row>
    <row r="496" spans="2:8">
      <c r="B496" s="4">
        <v>-220</v>
      </c>
      <c r="C496">
        <f t="shared" si="15"/>
        <v>-8.7999999999999995E-2</v>
      </c>
      <c r="D496" s="1">
        <f t="shared" si="14"/>
        <v>1.9019524502328352E-2</v>
      </c>
      <c r="E496">
        <v>-1036801.95367359</v>
      </c>
      <c r="G496" s="1">
        <v>2.2106566388642905E-3</v>
      </c>
      <c r="H496">
        <v>347265.98112284899</v>
      </c>
    </row>
    <row r="497" spans="2:8">
      <c r="B497" s="4">
        <v>-200</v>
      </c>
      <c r="C497">
        <f t="shared" si="15"/>
        <v>-0.08</v>
      </c>
      <c r="D497" s="1">
        <f t="shared" si="14"/>
        <v>1.9045079681345233E-2</v>
      </c>
      <c r="E497">
        <v>-1029274.97520058</v>
      </c>
      <c r="G497" s="1">
        <v>2.2106566388642905E-3</v>
      </c>
      <c r="H497">
        <v>733869.84741078899</v>
      </c>
    </row>
    <row r="498" spans="2:8">
      <c r="B498" s="4">
        <v>-180</v>
      </c>
      <c r="C498">
        <f t="shared" si="15"/>
        <v>-7.1999999999999995E-2</v>
      </c>
      <c r="D498" s="1">
        <f t="shared" si="14"/>
        <v>1.907061840437569E-2</v>
      </c>
      <c r="E498">
        <v>-1021434.26692891</v>
      </c>
      <c r="G498" s="1">
        <v>2.2106566388642905E-3</v>
      </c>
      <c r="H498">
        <v>-124980.563650941</v>
      </c>
    </row>
    <row r="499" spans="2:8">
      <c r="B499" s="4">
        <v>-160</v>
      </c>
      <c r="C499">
        <f t="shared" si="15"/>
        <v>-6.4000000000000001E-2</v>
      </c>
      <c r="D499" s="1">
        <f t="shared" si="14"/>
        <v>1.9096142344167337E-2</v>
      </c>
      <c r="E499">
        <v>-1013258.24517597</v>
      </c>
      <c r="G499" s="1">
        <v>2.2439433122382513E-3</v>
      </c>
      <c r="H499">
        <v>355987.17031313502</v>
      </c>
    </row>
    <row r="500" spans="2:8">
      <c r="B500" s="4">
        <v>-140</v>
      </c>
      <c r="C500">
        <f t="shared" si="15"/>
        <v>-5.6000000000000001E-2</v>
      </c>
      <c r="D500" s="1">
        <f t="shared" si="14"/>
        <v>1.912165316483198E-2</v>
      </c>
      <c r="E500">
        <v>-1004723.1563267</v>
      </c>
      <c r="G500" s="1">
        <v>2.2439433122382513E-3</v>
      </c>
      <c r="H500">
        <v>733023.39688993595</v>
      </c>
    </row>
    <row r="501" spans="2:8">
      <c r="B501" s="4">
        <v>-120</v>
      </c>
      <c r="C501">
        <f t="shared" si="15"/>
        <v>-4.8000000000000001E-2</v>
      </c>
      <c r="D501" s="1">
        <f t="shared" si="14"/>
        <v>1.9147152522840039E-2</v>
      </c>
      <c r="E501">
        <v>-995802.78170094697</v>
      </c>
      <c r="G501" s="1">
        <v>2.2439433122382513E-3</v>
      </c>
      <c r="H501">
        <v>-101256.040431442</v>
      </c>
    </row>
    <row r="502" spans="2:8">
      <c r="B502" s="4">
        <v>-100</v>
      </c>
      <c r="C502">
        <f t="shared" si="15"/>
        <v>-0.04</v>
      </c>
      <c r="D502" s="1">
        <f t="shared" si="14"/>
        <v>1.9172642068002451E-2</v>
      </c>
      <c r="E502">
        <v>-986468.09029367601</v>
      </c>
      <c r="G502" s="1">
        <v>2.277528822775082E-3</v>
      </c>
      <c r="H502">
        <v>364716.24956347502</v>
      </c>
    </row>
    <row r="503" spans="2:8">
      <c r="B503" s="4">
        <v>-80</v>
      </c>
      <c r="C503">
        <f t="shared" si="15"/>
        <v>-3.2000000000000001E-2</v>
      </c>
      <c r="D503" s="1">
        <f t="shared" si="14"/>
        <v>1.9198123444441856E-2</v>
      </c>
      <c r="E503">
        <v>-976686.82789196202</v>
      </c>
      <c r="G503" s="1">
        <v>2.277528822775082E-3</v>
      </c>
      <c r="H503">
        <v>732159.02526750695</v>
      </c>
    </row>
    <row r="504" spans="2:8">
      <c r="B504" s="4">
        <v>-60</v>
      </c>
      <c r="C504">
        <f t="shared" si="15"/>
        <v>-2.4E-2</v>
      </c>
      <c r="D504" s="1">
        <f t="shared" si="14"/>
        <v>1.9223598291554525E-2</v>
      </c>
      <c r="E504">
        <v>-966423.02799649199</v>
      </c>
      <c r="G504" s="1">
        <v>2.277528822775082E-3</v>
      </c>
      <c r="H504">
        <v>-76731.994398405805</v>
      </c>
    </row>
    <row r="505" spans="2:8">
      <c r="B505" s="4">
        <v>-40</v>
      </c>
      <c r="C505">
        <f t="shared" si="15"/>
        <v>-1.6E-2</v>
      </c>
      <c r="D505" s="1">
        <f t="shared" si="14"/>
        <v>1.9249068244964737E-2</v>
      </c>
      <c r="E505">
        <v>-955636.42592147295</v>
      </c>
      <c r="G505" s="1">
        <v>2.3114252102175836E-3</v>
      </c>
      <c r="H505">
        <v>373444.66116296803</v>
      </c>
    </row>
    <row r="506" spans="2:8">
      <c r="B506" s="4">
        <v>-20</v>
      </c>
      <c r="C506">
        <f t="shared" si="15"/>
        <v>-8.0000000000000002E-3</v>
      </c>
      <c r="D506" s="1">
        <f t="shared" si="14"/>
        <v>1.927453493747304E-2</v>
      </c>
      <c r="E506">
        <v>-944281.75205167197</v>
      </c>
      <c r="G506" s="1">
        <v>2.3114252102175836E-3</v>
      </c>
      <c r="H506">
        <v>731276.88723889203</v>
      </c>
    </row>
    <row r="507" spans="2:8">
      <c r="B507" s="4">
        <v>0</v>
      </c>
      <c r="C507">
        <f t="shared" si="15"/>
        <v>0</v>
      </c>
      <c r="D507" s="1">
        <f t="shared" si="14"/>
        <v>1.9300000000000001E-2</v>
      </c>
      <c r="E507">
        <v>-932307.87297978601</v>
      </c>
      <c r="G507" s="1">
        <v>2.3114252102175836E-3</v>
      </c>
      <c r="H507">
        <v>-51521.419441897102</v>
      </c>
    </row>
    <row r="508" spans="2:8">
      <c r="B508" s="4">
        <v>20</v>
      </c>
      <c r="C508">
        <f t="shared" si="15"/>
        <v>8.0000000000000002E-3</v>
      </c>
      <c r="D508" s="1">
        <f t="shared" si="14"/>
        <v>1.9325465062526963E-2</v>
      </c>
      <c r="E508">
        <v>-919656.73937913205</v>
      </c>
      <c r="G508" s="1">
        <v>2.3456452252859062E-3</v>
      </c>
      <c r="H508">
        <v>382164.09305502899</v>
      </c>
    </row>
    <row r="509" spans="2:8">
      <c r="B509" s="4">
        <v>40</v>
      </c>
      <c r="C509">
        <f t="shared" si="15"/>
        <v>1.6E-2</v>
      </c>
      <c r="D509" s="1">
        <f t="shared" si="14"/>
        <v>1.9350931755035265E-2</v>
      </c>
      <c r="E509">
        <v>-906262.085881609</v>
      </c>
      <c r="G509" s="1">
        <v>2.3456452252859062E-3</v>
      </c>
      <c r="H509">
        <v>730377.13513188099</v>
      </c>
    </row>
    <row r="510" spans="2:8">
      <c r="B510" s="4">
        <v>60</v>
      </c>
      <c r="C510">
        <f t="shared" si="15"/>
        <v>2.4E-2</v>
      </c>
      <c r="D510" s="1">
        <f t="shared" si="14"/>
        <v>1.9376401708445477E-2</v>
      </c>
      <c r="E510">
        <v>-892047.80928346096</v>
      </c>
      <c r="G510" s="1">
        <v>2.3456452252859062E-3</v>
      </c>
      <c r="H510">
        <v>-25772.286767037898</v>
      </c>
    </row>
    <row r="511" spans="2:8">
      <c r="B511" s="4">
        <v>80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-876925.92460001796</v>
      </c>
      <c r="G511" s="1">
        <v>2.3802023913109078E-3</v>
      </c>
      <c r="H511">
        <v>390866.52724064002</v>
      </c>
    </row>
    <row r="512" spans="2:8">
      <c r="B512" s="4">
        <v>100</v>
      </c>
      <c r="C512">
        <f t="shared" si="15"/>
        <v>0.04</v>
      </c>
      <c r="D512" s="1">
        <f t="shared" si="16"/>
        <v>1.9427357931997551E-2</v>
      </c>
      <c r="E512">
        <v>-860793.95999718097</v>
      </c>
      <c r="G512" s="1">
        <v>2.3802023913109078E-3</v>
      </c>
      <c r="H512">
        <v>729459.91896115395</v>
      </c>
    </row>
    <row r="513" spans="2:8">
      <c r="B513" s="4">
        <v>120</v>
      </c>
      <c r="C513">
        <f t="shared" si="15"/>
        <v>4.8000000000000001E-2</v>
      </c>
      <c r="D513" s="1">
        <f t="shared" si="16"/>
        <v>1.9452847477159963E-2</v>
      </c>
      <c r="E513">
        <v>-843531.59541946196</v>
      </c>
      <c r="G513" s="1">
        <v>2.3802023913109078E-3</v>
      </c>
      <c r="H513">
        <v>336.86636785620698</v>
      </c>
    </row>
    <row r="514" spans="2:8">
      <c r="B514" s="4">
        <v>140</v>
      </c>
      <c r="C514">
        <f t="shared" si="15"/>
        <v>5.6000000000000001E-2</v>
      </c>
      <c r="D514" s="1">
        <f t="shared" si="16"/>
        <v>1.9478346835168022E-2</v>
      </c>
      <c r="E514">
        <v>-824996.26617146598</v>
      </c>
      <c r="G514" s="1">
        <v>2.4151110728588662E-3</v>
      </c>
      <c r="H514">
        <v>399544.28212994197</v>
      </c>
    </row>
    <row r="515" spans="2:8">
      <c r="B515" s="4">
        <v>160</v>
      </c>
      <c r="C515">
        <f t="shared" si="15"/>
        <v>6.4000000000000001E-2</v>
      </c>
      <c r="D515" s="1">
        <f t="shared" si="16"/>
        <v>1.9503857655832665E-2</v>
      </c>
      <c r="E515">
        <v>-805017.32602534106</v>
      </c>
      <c r="G515" s="1">
        <v>2.4151110728588662E-3</v>
      </c>
      <c r="H515">
        <v>728525.38648118405</v>
      </c>
    </row>
    <row r="516" spans="2:8">
      <c r="B516" s="4">
        <v>180</v>
      </c>
      <c r="C516">
        <f t="shared" si="15"/>
        <v>7.1999999999999995E-2</v>
      </c>
      <c r="D516" s="1">
        <f t="shared" si="16"/>
        <v>1.9529381595624312E-2</v>
      </c>
      <c r="E516">
        <v>-783388.16823445004</v>
      </c>
      <c r="G516" s="1">
        <v>2.4151110728588662E-3</v>
      </c>
      <c r="H516">
        <v>26606.042188768399</v>
      </c>
    </row>
    <row r="517" spans="2:8">
      <c r="B517" s="4">
        <v>200</v>
      </c>
      <c r="C517">
        <f t="shared" si="15"/>
        <v>0.08</v>
      </c>
      <c r="D517" s="1">
        <f t="shared" si="16"/>
        <v>1.9554920318654769E-2</v>
      </c>
      <c r="E517">
        <v>-759855.39187063905</v>
      </c>
      <c r="G517" s="1">
        <v>2.4503865523421899E-3</v>
      </c>
      <c r="H517">
        <v>408190.04842809302</v>
      </c>
    </row>
    <row r="518" spans="2:8">
      <c r="B518" s="4">
        <v>220</v>
      </c>
      <c r="C518">
        <f t="shared" si="15"/>
        <v>8.7999999999999995E-2</v>
      </c>
      <c r="D518" s="1">
        <f t="shared" si="16"/>
        <v>1.958047549767165E-2</v>
      </c>
      <c r="E518">
        <v>-734103.59547384002</v>
      </c>
      <c r="G518" s="1">
        <v>2.4503865523421899E-3</v>
      </c>
      <c r="H518">
        <v>727573.68323760899</v>
      </c>
    </row>
    <row r="519" spans="2:8">
      <c r="B519" s="4">
        <v>240</v>
      </c>
      <c r="C519">
        <f t="shared" si="15"/>
        <v>9.6000000000000002E-2</v>
      </c>
      <c r="D519" s="1">
        <f t="shared" si="16"/>
        <v>1.9606048815066838E-2</v>
      </c>
      <c r="E519">
        <v>-705733.53593629203</v>
      </c>
      <c r="G519" s="1">
        <v>2.4503865523421899E-3</v>
      </c>
      <c r="H519">
        <v>52826.684046783899</v>
      </c>
    </row>
    <row r="520" spans="2:8">
      <c r="B520" s="4">
        <v>260</v>
      </c>
      <c r="C520">
        <f t="shared" ref="C520:C583" si="17">B520/$B$4</f>
        <v>0.104</v>
      </c>
      <c r="D520" s="1">
        <f t="shared" si="16"/>
        <v>1.9631641963900836E-2</v>
      </c>
      <c r="E520">
        <v>-674229.93992526096</v>
      </c>
      <c r="G520" s="1">
        <v>2.4860451157822853E-3</v>
      </c>
      <c r="H520">
        <v>416796.91834793601</v>
      </c>
    </row>
    <row r="521" spans="2:8">
      <c r="B521" s="4">
        <v>280</v>
      </c>
      <c r="C521">
        <f t="shared" si="17"/>
        <v>0.112</v>
      </c>
      <c r="D521" s="1">
        <f t="shared" si="16"/>
        <v>1.9657256648944708E-2</v>
      </c>
      <c r="E521">
        <v>-638912.68805898598</v>
      </c>
      <c r="G521" s="1">
        <v>2.4860451157822853E-3</v>
      </c>
      <c r="H521">
        <v>726604.95261712105</v>
      </c>
    </row>
    <row r="522" spans="2:8">
      <c r="B522" s="4">
        <v>300</v>
      </c>
      <c r="C522">
        <f t="shared" si="17"/>
        <v>0.12</v>
      </c>
      <c r="D522" s="1">
        <f t="shared" si="16"/>
        <v>1.9682894587741466E-2</v>
      </c>
      <c r="E522">
        <v>-598860.42397020897</v>
      </c>
      <c r="G522" s="1">
        <v>2.4860451157822853E-3</v>
      </c>
      <c r="H522">
        <v>78796.249036375099</v>
      </c>
    </row>
    <row r="523" spans="2:8">
      <c r="B523" s="4">
        <v>320</v>
      </c>
      <c r="C523">
        <f t="shared" si="17"/>
        <v>0.128</v>
      </c>
      <c r="D523" s="1">
        <f t="shared" si="16"/>
        <v>1.9708557511688825E-2</v>
      </c>
      <c r="E523">
        <v>-552786.99587929202</v>
      </c>
      <c r="G523" s="1">
        <v>2.5221041490974183E-3</v>
      </c>
      <c r="H523">
        <v>425358.408136654</v>
      </c>
    </row>
    <row r="524" spans="2:8">
      <c r="B524" s="4">
        <v>340</v>
      </c>
      <c r="C524">
        <f t="shared" si="17"/>
        <v>0.13600000000000001</v>
      </c>
      <c r="D524" s="1">
        <f t="shared" si="16"/>
        <v>1.9734247167145245E-2</v>
      </c>
      <c r="E524">
        <v>-498835.30133596301</v>
      </c>
      <c r="G524" s="1">
        <v>2.5221041490974183E-3</v>
      </c>
      <c r="H524">
        <v>725619.33589593205</v>
      </c>
    </row>
    <row r="525" spans="2:8">
      <c r="B525" s="4">
        <v>360</v>
      </c>
      <c r="C525">
        <f t="shared" si="17"/>
        <v>0.14399999999999999</v>
      </c>
      <c r="D525" s="1">
        <f t="shared" si="16"/>
        <v>1.9759965316561361E-2</v>
      </c>
      <c r="E525">
        <v>-434227.22655457398</v>
      </c>
      <c r="G525" s="1">
        <v>2.5221041490974183E-3</v>
      </c>
      <c r="H525">
        <v>104331.709779386</v>
      </c>
    </row>
    <row r="526" spans="2:8">
      <c r="B526" s="4">
        <v>380</v>
      </c>
      <c r="C526">
        <f t="shared" si="17"/>
        <v>0.152</v>
      </c>
      <c r="D526" s="1">
        <f t="shared" si="16"/>
        <v>1.9785713739638878E-2</v>
      </c>
      <c r="E526">
        <v>-354690.59953508602</v>
      </c>
      <c r="G526" s="1">
        <v>2.558582246538398E-3</v>
      </c>
      <c r="H526">
        <v>433868.47407848202</v>
      </c>
    </row>
    <row r="527" spans="2:8">
      <c r="B527" s="4">
        <v>400</v>
      </c>
      <c r="C527">
        <f t="shared" si="17"/>
        <v>0.16</v>
      </c>
      <c r="D527" s="1">
        <f t="shared" si="16"/>
        <v>1.9811494234519219E-2</v>
      </c>
      <c r="E527">
        <v>-253767.501732467</v>
      </c>
      <c r="G527" s="1">
        <v>2.558582246538398E-3</v>
      </c>
      <c r="H527">
        <v>724616.97228684998</v>
      </c>
    </row>
    <row r="528" spans="2:8">
      <c r="B528" s="4">
        <v>420</v>
      </c>
      <c r="C528">
        <f t="shared" si="17"/>
        <v>0.16800000000000001</v>
      </c>
      <c r="D528" s="1">
        <f t="shared" si="16"/>
        <v>1.98373086190042E-2</v>
      </c>
      <c r="E528">
        <v>-123796.72096694801</v>
      </c>
      <c r="G528" s="1">
        <v>2.558582246538398E-3</v>
      </c>
      <c r="H528">
        <v>129279.58660331101</v>
      </c>
    </row>
    <row r="529" spans="2:8">
      <c r="B529" s="4">
        <v>440</v>
      </c>
      <c r="C529">
        <f t="shared" si="17"/>
        <v>0.17599999999999999</v>
      </c>
      <c r="D529" s="1">
        <f t="shared" si="16"/>
        <v>1.9863158731811211E-2</v>
      </c>
      <c r="E529">
        <v>32007.5940775323</v>
      </c>
      <c r="G529" s="1">
        <v>2.5954993331990493E-3</v>
      </c>
      <c r="H529">
        <v>442321.522285185</v>
      </c>
    </row>
    <row r="530" spans="2:8">
      <c r="B530" s="4">
        <v>460</v>
      </c>
      <c r="C530">
        <f t="shared" si="17"/>
        <v>0.184</v>
      </c>
      <c r="D530" s="1">
        <f t="shared" si="16"/>
        <v>1.9889046433865437E-2</v>
      </c>
      <c r="E530">
        <v>176701.49077512001</v>
      </c>
      <c r="G530" s="1">
        <v>2.5954993331990493E-3</v>
      </c>
      <c r="H530">
        <v>723597.998985023</v>
      </c>
    </row>
    <row r="531" spans="2:8">
      <c r="B531" s="4">
        <v>480</v>
      </c>
      <c r="C531">
        <f t="shared" si="17"/>
        <v>0.192</v>
      </c>
      <c r="D531" s="1">
        <f t="shared" si="16"/>
        <v>1.9914973609631844E-2</v>
      </c>
      <c r="E531">
        <v>284396.95872709103</v>
      </c>
      <c r="G531" s="1">
        <v>2.5954993331990493E-3</v>
      </c>
      <c r="H531">
        <v>153521.24329032999</v>
      </c>
    </row>
    <row r="532" spans="2:8">
      <c r="B532" s="4">
        <v>500</v>
      </c>
      <c r="C532">
        <f t="shared" si="17"/>
        <v>0.2</v>
      </c>
      <c r="D532" s="1">
        <f t="shared" si="16"/>
        <v>1.994094216848975E-2</v>
      </c>
      <c r="E532">
        <v>364578.78583529103</v>
      </c>
      <c r="G532" s="1">
        <v>2.6328768039001948E-3</v>
      </c>
      <c r="H532">
        <v>450712.41270702099</v>
      </c>
    </row>
    <row r="533" spans="2:8">
      <c r="B533" s="4">
        <v>520</v>
      </c>
      <c r="C533">
        <f t="shared" si="17"/>
        <v>0.20799999999999999</v>
      </c>
      <c r="D533" s="1">
        <f t="shared" si="16"/>
        <v>1.996695404615299E-2</v>
      </c>
      <c r="E533">
        <v>428056.51594624599</v>
      </c>
      <c r="G533" s="1">
        <v>2.6328768039001948E-3</v>
      </c>
      <c r="H533">
        <v>722562.55121238902</v>
      </c>
    </row>
    <row r="534" spans="2:8">
      <c r="B534" s="4">
        <v>540</v>
      </c>
      <c r="C534">
        <f t="shared" si="17"/>
        <v>0.216</v>
      </c>
      <c r="D534" s="1">
        <f t="shared" si="16"/>
        <v>1.9993011206138812E-2</v>
      </c>
      <c r="E534">
        <v>480757.97900396702</v>
      </c>
      <c r="G534" s="1">
        <v>2.6328768039001948E-3</v>
      </c>
      <c r="H534">
        <v>176973.52857093999</v>
      </c>
    </row>
    <row r="535" spans="2:8">
      <c r="B535" s="4">
        <v>560</v>
      </c>
      <c r="C535">
        <f t="shared" si="17"/>
        <v>0.224</v>
      </c>
      <c r="D535" s="1">
        <f t="shared" si="16"/>
        <v>2.0019115641288925E-2</v>
      </c>
      <c r="E535">
        <v>525904.66846871295</v>
      </c>
      <c r="G535" s="1">
        <v>2.6707376812029498E-3</v>
      </c>
      <c r="H535">
        <v>459036.45788793103</v>
      </c>
    </row>
    <row r="536" spans="2:8">
      <c r="B536" s="4">
        <v>580</v>
      </c>
      <c r="C536">
        <f t="shared" si="17"/>
        <v>0.23200000000000001</v>
      </c>
      <c r="D536" s="1">
        <f t="shared" si="16"/>
        <v>2.0045269375346144E-2</v>
      </c>
      <c r="E536">
        <v>565423.20896039205</v>
      </c>
      <c r="G536" s="1">
        <v>2.6707376812029498E-3</v>
      </c>
      <c r="H536">
        <v>721510.76226087997</v>
      </c>
    </row>
    <row r="537" spans="2:8">
      <c r="B537" s="4">
        <v>600</v>
      </c>
      <c r="C537">
        <f t="shared" si="17"/>
        <v>0.24</v>
      </c>
      <c r="D537" s="1">
        <f t="shared" si="16"/>
        <v>2.00714744645905E-2</v>
      </c>
      <c r="E537">
        <v>600565.65149795299</v>
      </c>
      <c r="G537" s="1">
        <v>2.6707376812029498E-3</v>
      </c>
      <c r="H537">
        <v>199585.84052108301</v>
      </c>
    </row>
    <row r="538" spans="2:8">
      <c r="B538" s="4">
        <v>620</v>
      </c>
      <c r="C538">
        <f t="shared" si="17"/>
        <v>0.248</v>
      </c>
      <c r="D538" s="1">
        <f t="shared" si="16"/>
        <v>2.0097732999538771E-2</v>
      </c>
      <c r="E538">
        <v>632196.48085003195</v>
      </c>
      <c r="G538" s="1">
        <v>2.7091067958723643E-3</v>
      </c>
      <c r="H538">
        <v>467289.41705041699</v>
      </c>
    </row>
    <row r="539" spans="2:8">
      <c r="B539" s="4">
        <v>640</v>
      </c>
      <c r="C539">
        <f t="shared" si="17"/>
        <v>0.25600000000000001</v>
      </c>
      <c r="D539" s="1">
        <f t="shared" si="16"/>
        <v>2.0124047106711684E-2</v>
      </c>
      <c r="E539">
        <v>660940.13589323999</v>
      </c>
      <c r="G539" s="1">
        <v>2.7091067958723643E-3</v>
      </c>
      <c r="H539">
        <v>720442.76353441901</v>
      </c>
    </row>
    <row r="540" spans="2:8">
      <c r="B540" s="4">
        <v>660</v>
      </c>
      <c r="C540">
        <f t="shared" si="17"/>
        <v>0.26400000000000001</v>
      </c>
      <c r="D540" s="1">
        <f t="shared" si="16"/>
        <v>2.0150418950473335E-2</v>
      </c>
      <c r="E540">
        <v>687263.740403565</v>
      </c>
      <c r="G540" s="1">
        <v>2.7091067958723643E-3</v>
      </c>
      <c r="H540">
        <v>221335.081056002</v>
      </c>
    </row>
    <row r="541" spans="2:8">
      <c r="B541" s="4">
        <v>680</v>
      </c>
      <c r="C541">
        <f t="shared" si="17"/>
        <v>0.27200000000000002</v>
      </c>
      <c r="D541" s="1">
        <f t="shared" si="16"/>
        <v>2.0176850734947703E-2</v>
      </c>
      <c r="E541">
        <v>711526.68203887297</v>
      </c>
      <c r="G541" s="1">
        <v>2.7480109938157467E-3</v>
      </c>
      <c r="H541">
        <v>475467.486129775</v>
      </c>
    </row>
    <row r="542" spans="2:8">
      <c r="B542" s="4">
        <v>700</v>
      </c>
      <c r="C542">
        <f t="shared" si="17"/>
        <v>0.28000000000000003</v>
      </c>
      <c r="D542" s="1">
        <f t="shared" si="16"/>
        <v>2.0203344706017333E-2</v>
      </c>
      <c r="E542">
        <v>734011.90461204899</v>
      </c>
      <c r="G542" s="1">
        <v>2.7480109938157467E-3</v>
      </c>
      <c r="H542">
        <v>719358.68458974303</v>
      </c>
    </row>
    <row r="543" spans="2:8">
      <c r="B543" s="4">
        <v>720</v>
      </c>
      <c r="C543">
        <f t="shared" si="17"/>
        <v>0.28799999999999998</v>
      </c>
      <c r="D543" s="1">
        <f t="shared" si="16"/>
        <v>2.0229903153409799E-2</v>
      </c>
      <c r="E543">
        <v>754946.50241392595</v>
      </c>
      <c r="G543" s="1">
        <v>2.7480109938157467E-3</v>
      </c>
      <c r="H543">
        <v>242219.844164729</v>
      </c>
    </row>
    <row r="544" spans="2:8">
      <c r="B544" s="4">
        <v>740</v>
      </c>
      <c r="C544">
        <f t="shared" si="17"/>
        <v>0.29599999999999999</v>
      </c>
      <c r="D544" s="1">
        <f t="shared" si="16"/>
        <v>2.0256528412877797E-2</v>
      </c>
      <c r="E544">
        <v>774515.75148615404</v>
      </c>
      <c r="G544" s="1">
        <v>2.7874793744009957E-3</v>
      </c>
      <c r="H544">
        <v>483567.28438727697</v>
      </c>
    </row>
    <row r="545" spans="2:8">
      <c r="B545" s="4">
        <v>760</v>
      </c>
      <c r="C545">
        <f t="shared" si="17"/>
        <v>0.30399999999999999</v>
      </c>
      <c r="D545" s="1">
        <f t="shared" si="16"/>
        <v>2.0283222868479205E-2</v>
      </c>
      <c r="E545">
        <v>792872.95266185503</v>
      </c>
      <c r="G545" s="1">
        <v>2.7874793744009957E-3</v>
      </c>
      <c r="H545">
        <v>718258.65317610395</v>
      </c>
    </row>
    <row r="546" spans="2:8">
      <c r="B546" s="4">
        <v>780</v>
      </c>
      <c r="C546">
        <f t="shared" si="17"/>
        <v>0.312</v>
      </c>
      <c r="D546" s="1">
        <f t="shared" si="16"/>
        <v>2.0309988954963894E-2</v>
      </c>
      <c r="E546">
        <v>810146.51128815697</v>
      </c>
      <c r="G546" s="1">
        <v>2.7874793744009957E-3</v>
      </c>
      <c r="H546">
        <v>262254.79535314202</v>
      </c>
    </row>
    <row r="547" spans="2:8">
      <c r="B547" s="4">
        <v>800</v>
      </c>
      <c r="C547">
        <f t="shared" si="17"/>
        <v>0.32</v>
      </c>
      <c r="D547" s="1">
        <f t="shared" si="16"/>
        <v>2.0336829160274583E-2</v>
      </c>
      <c r="E547">
        <v>826445.14086077199</v>
      </c>
      <c r="G547" s="1">
        <v>2.8275435661714293E-3</v>
      </c>
      <c r="H547">
        <v>491585.83822117402</v>
      </c>
    </row>
    <row r="548" spans="2:8">
      <c r="B548" s="4">
        <v>820</v>
      </c>
      <c r="C548">
        <f t="shared" si="17"/>
        <v>0.32800000000000001</v>
      </c>
      <c r="D548" s="1">
        <f t="shared" si="16"/>
        <v>2.0363746028169556E-2</v>
      </c>
      <c r="E548">
        <v>841861.760893506</v>
      </c>
      <c r="G548" s="1">
        <v>2.8275435661714293E-3</v>
      </c>
      <c r="H548">
        <v>717142.79527386895</v>
      </c>
    </row>
    <row r="549" spans="2:8">
      <c r="B549" s="4">
        <v>840</v>
      </c>
      <c r="C549">
        <f t="shared" si="17"/>
        <v>0.33600000000000002</v>
      </c>
      <c r="D549" s="1">
        <f t="shared" si="16"/>
        <v>2.0390742160975622E-2</v>
      </c>
      <c r="E549">
        <v>856476.46594307502</v>
      </c>
      <c r="G549" s="1">
        <v>2.8275435661714293E-3</v>
      </c>
      <c r="H549">
        <v>281465.778122705</v>
      </c>
    </row>
    <row r="550" spans="2:8">
      <c r="B550" s="4">
        <v>860</v>
      </c>
      <c r="C550">
        <f t="shared" si="17"/>
        <v>0.34399999999999997</v>
      </c>
      <c r="D550" s="1">
        <f t="shared" si="16"/>
        <v>2.041782022248045E-2</v>
      </c>
      <c r="E550">
        <v>870358.82104039495</v>
      </c>
      <c r="G550" s="1">
        <v>2.868238047385722E-3</v>
      </c>
      <c r="H550">
        <v>499520.56276706897</v>
      </c>
    </row>
    <row r="551" spans="2:8">
      <c r="B551" s="4">
        <v>880</v>
      </c>
      <c r="C551">
        <f t="shared" si="17"/>
        <v>0.35199999999999998</v>
      </c>
      <c r="D551" s="1">
        <f t="shared" si="16"/>
        <v>2.0444982940974004E-2</v>
      </c>
      <c r="E551">
        <v>883569.66016269894</v>
      </c>
      <c r="G551" s="1">
        <v>2.868238047385722E-3</v>
      </c>
      <c r="H551">
        <v>716011.235132067</v>
      </c>
    </row>
    <row r="552" spans="2:8">
      <c r="B552" s="4">
        <v>900</v>
      </c>
      <c r="C552">
        <f t="shared" si="17"/>
        <v>0.36</v>
      </c>
      <c r="D552" s="1">
        <f t="shared" si="16"/>
        <v>2.0472233112449615E-2</v>
      </c>
      <c r="E552">
        <v>896162.51236114698</v>
      </c>
      <c r="G552" s="1">
        <v>2.868238047385722E-3</v>
      </c>
      <c r="H552">
        <v>299885.85102601303</v>
      </c>
    </row>
    <row r="553" spans="2:8">
      <c r="B553" s="4">
        <v>920</v>
      </c>
      <c r="C553">
        <f t="shared" si="17"/>
        <v>0.36799999999999999</v>
      </c>
      <c r="D553" s="1">
        <f t="shared" si="16"/>
        <v>2.0499573603976123E-2</v>
      </c>
      <c r="E553">
        <v>908184.74499839696</v>
      </c>
      <c r="G553" s="1">
        <v>2.9096005206203485E-3</v>
      </c>
      <c r="H553">
        <v>507369.24183928699</v>
      </c>
    </row>
    <row r="554" spans="2:8">
      <c r="B554" s="4">
        <v>940</v>
      </c>
      <c r="C554">
        <f t="shared" si="17"/>
        <v>0.376</v>
      </c>
      <c r="D554" s="1">
        <f t="shared" si="16"/>
        <v>2.0527007357253407E-2</v>
      </c>
      <c r="E554">
        <v>919678.48932662595</v>
      </c>
      <c r="G554" s="1">
        <v>2.9096005206203485E-3</v>
      </c>
      <c r="H554">
        <v>714864.09530491196</v>
      </c>
    </row>
    <row r="555" spans="2:8">
      <c r="B555" s="4">
        <v>960</v>
      </c>
      <c r="C555">
        <f t="shared" si="17"/>
        <v>0.38400000000000001</v>
      </c>
      <c r="D555" s="1">
        <f t="shared" si="16"/>
        <v>2.0554537392364576E-2</v>
      </c>
      <c r="E555">
        <v>930681.39665540797</v>
      </c>
      <c r="G555" s="1">
        <v>2.9096005206203485E-3</v>
      </c>
      <c r="H555">
        <v>317552.24832160602</v>
      </c>
    </row>
    <row r="556" spans="2:8">
      <c r="B556" s="4">
        <v>980</v>
      </c>
      <c r="C556">
        <f t="shared" si="17"/>
        <v>0.39200000000000002</v>
      </c>
      <c r="D556" s="1">
        <f t="shared" si="16"/>
        <v>2.0582166811739397E-2</v>
      </c>
      <c r="E556">
        <v>941227.26126595296</v>
      </c>
      <c r="G556" s="1">
        <v>2.9516723530086655E-3</v>
      </c>
      <c r="H556">
        <v>515130.00671625597</v>
      </c>
    </row>
    <row r="557" spans="2:8">
      <c r="B557" s="4">
        <v>1000</v>
      </c>
      <c r="C557">
        <f t="shared" si="17"/>
        <v>0.4</v>
      </c>
      <c r="D557" s="1">
        <f t="shared" si="16"/>
        <v>2.0609898804344547E-2</v>
      </c>
      <c r="E557">
        <v>951346.53749134694</v>
      </c>
      <c r="G557" s="1">
        <v>2.9516723530086655E-3</v>
      </c>
      <c r="H557">
        <v>713701.49668732996</v>
      </c>
    </row>
    <row r="558" spans="2:8">
      <c r="B558" s="4">
        <v>1020</v>
      </c>
      <c r="C558">
        <f t="shared" si="17"/>
        <v>0.40799999999999997</v>
      </c>
      <c r="D558" s="1">
        <f t="shared" si="16"/>
        <v>2.0637736650117814E-2</v>
      </c>
      <c r="E558">
        <v>961066.77198622597</v>
      </c>
      <c r="G558" s="1">
        <v>2.9516723530086655E-3</v>
      </c>
      <c r="H558">
        <v>334504.15013575199</v>
      </c>
    </row>
    <row r="559" spans="2:8">
      <c r="B559" s="4">
        <v>1040</v>
      </c>
      <c r="C559">
        <f t="shared" si="17"/>
        <v>0.41599999999999998</v>
      </c>
      <c r="D559" s="1">
        <f t="shared" si="16"/>
        <v>2.0665683724664732E-2</v>
      </c>
      <c r="E559">
        <v>970412.96746932005</v>
      </c>
      <c r="G559" s="1">
        <v>2.9944990967371065E-3</v>
      </c>
      <c r="H559">
        <v>522801.31421885203</v>
      </c>
    </row>
    <row r="560" spans="2:8">
      <c r="B560" s="4">
        <v>1060</v>
      </c>
      <c r="C560">
        <f t="shared" si="17"/>
        <v>0.42399999999999999</v>
      </c>
      <c r="D560" s="1">
        <f t="shared" si="16"/>
        <v>2.0693743504237895E-2</v>
      </c>
      <c r="E560">
        <v>979407.89066990197</v>
      </c>
      <c r="G560" s="1">
        <v>2.9944990967371065E-3</v>
      </c>
      <c r="H560">
        <v>712523.55854953197</v>
      </c>
    </row>
    <row r="561" spans="2:8">
      <c r="B561" s="4">
        <v>1080</v>
      </c>
      <c r="C561">
        <f t="shared" si="17"/>
        <v>0.432</v>
      </c>
      <c r="D561" s="1">
        <f t="shared" si="16"/>
        <v>2.0721919571020916E-2</v>
      </c>
      <c r="E561">
        <v>988072.33451884997</v>
      </c>
      <c r="G561" s="1">
        <v>2.9944990967371065E-3</v>
      </c>
      <c r="H561">
        <v>350781.110568862</v>
      </c>
    </row>
    <row r="562" spans="2:8">
      <c r="B562" s="4">
        <v>1100</v>
      </c>
      <c r="C562">
        <f t="shared" si="17"/>
        <v>0.44</v>
      </c>
      <c r="D562" s="1">
        <f t="shared" si="16"/>
        <v>2.0750215618741106E-2</v>
      </c>
      <c r="E562">
        <v>996425.34256782499</v>
      </c>
      <c r="G562" s="1">
        <v>3.0381311084295122E-3</v>
      </c>
      <c r="H562">
        <v>530381.92447422701</v>
      </c>
    </row>
    <row r="563" spans="2:8">
      <c r="B563" s="4">
        <v>1120</v>
      </c>
      <c r="C563">
        <f t="shared" si="17"/>
        <v>0.44800000000000001</v>
      </c>
      <c r="D563" s="1">
        <f t="shared" si="16"/>
        <v>2.0778635458637101E-2</v>
      </c>
      <c r="E563">
        <v>1004484.40203252</v>
      </c>
      <c r="G563" s="1">
        <v>3.0381311084295122E-3</v>
      </c>
      <c r="H563">
        <v>711330.39857065503</v>
      </c>
    </row>
    <row r="564" spans="2:8">
      <c r="B564" s="4">
        <v>1140</v>
      </c>
      <c r="C564">
        <f t="shared" si="17"/>
        <v>0.45600000000000002</v>
      </c>
      <c r="D564" s="1">
        <f t="shared" si="16"/>
        <v>2.0807183025810201E-2</v>
      </c>
      <c r="E564">
        <v>1012265.61062072</v>
      </c>
      <c r="G564" s="1">
        <v>3.0381311084295122E-3</v>
      </c>
      <c r="H564">
        <v>366421.99391803402</v>
      </c>
    </row>
    <row r="565" spans="2:8">
      <c r="B565" s="4">
        <v>1160</v>
      </c>
      <c r="C565">
        <f t="shared" si="17"/>
        <v>0.46400000000000002</v>
      </c>
      <c r="D565" s="1">
        <f t="shared" si="16"/>
        <v>2.0835862385990916E-2</v>
      </c>
      <c r="E565">
        <v>1019783.8213367</v>
      </c>
      <c r="G565" s="1">
        <v>3.082624291386457E-3</v>
      </c>
      <c r="H565">
        <v>537870.87870116404</v>
      </c>
    </row>
    <row r="566" spans="2:8">
      <c r="B566" s="4">
        <v>1180</v>
      </c>
      <c r="C566">
        <f t="shared" si="17"/>
        <v>0.47199999999999998</v>
      </c>
      <c r="D566" s="1">
        <f t="shared" si="16"/>
        <v>2.0864677742755265E-2</v>
      </c>
      <c r="E566">
        <v>1027052.76868809</v>
      </c>
      <c r="G566" s="1">
        <v>3.082624291386457E-3</v>
      </c>
      <c r="H566">
        <v>710122.13287149905</v>
      </c>
    </row>
    <row r="567" spans="2:8">
      <c r="B567" s="4">
        <v>1200</v>
      </c>
      <c r="C567">
        <f t="shared" si="17"/>
        <v>0.48</v>
      </c>
      <c r="D567" s="1">
        <f t="shared" si="16"/>
        <v>2.0893633445228831E-2</v>
      </c>
      <c r="E567">
        <v>1034085.17911184</v>
      </c>
      <c r="G567" s="1">
        <v>3.082624291386457E-3</v>
      </c>
      <c r="H567">
        <v>381464.28888716502</v>
      </c>
    </row>
    <row r="568" spans="2:8">
      <c r="B568" s="4">
        <v>1220</v>
      </c>
      <c r="C568">
        <f t="shared" si="17"/>
        <v>0.48799999999999999</v>
      </c>
      <c r="D568" s="1">
        <f t="shared" si="16"/>
        <v>2.092273399632032E-2</v>
      </c>
      <c r="E568">
        <v>1040892.86794774</v>
      </c>
      <c r="G568" s="1">
        <v>3.1280409918268363E-3</v>
      </c>
      <c r="H568">
        <v>545267.47729831003</v>
      </c>
    </row>
    <row r="569" spans="2:8">
      <c r="B569" s="4">
        <v>1240</v>
      </c>
      <c r="C569">
        <f t="shared" si="17"/>
        <v>0.496</v>
      </c>
      <c r="D569" s="1">
        <f t="shared" si="16"/>
        <v>2.0951984061530714E-2</v>
      </c>
      <c r="E569">
        <v>1047486.8248949799</v>
      </c>
      <c r="G569" s="1">
        <v>3.1280409918268363E-3</v>
      </c>
      <c r="H569">
        <v>708898.87604640296</v>
      </c>
    </row>
    <row r="570" spans="2:8">
      <c r="B570" s="4">
        <v>1260</v>
      </c>
      <c r="C570">
        <f t="shared" si="17"/>
        <v>0.504</v>
      </c>
      <c r="D570" s="1">
        <f t="shared" si="16"/>
        <v>2.098138847838878E-2</v>
      </c>
      <c r="E570">
        <v>1053877.28956779</v>
      </c>
      <c r="G570" s="1">
        <v>3.1280409918268363E-3</v>
      </c>
      <c r="H570">
        <v>395943.69577196997</v>
      </c>
    </row>
    <row r="571" spans="2:8">
      <c r="B571" s="4">
        <v>1280</v>
      </c>
      <c r="C571">
        <f t="shared" si="17"/>
        <v>0.51200000000000001</v>
      </c>
      <c r="D571" s="1">
        <f t="shared" si="16"/>
        <v>2.1010952266569176E-2</v>
      </c>
      <c r="E571">
        <v>1060073.8185066299</v>
      </c>
      <c r="G571" s="1">
        <v>3.1744510900617163E-3</v>
      </c>
      <c r="H571">
        <v>552571.25846522301</v>
      </c>
    </row>
    <row r="572" spans="2:8">
      <c r="B572" s="4">
        <v>1300</v>
      </c>
      <c r="C572">
        <f t="shared" si="17"/>
        <v>0.52</v>
      </c>
      <c r="D572" s="1">
        <f t="shared" si="16"/>
        <v>2.1040680638755239E-2</v>
      </c>
      <c r="E572">
        <v>1066085.3447880801</v>
      </c>
      <c r="G572" s="1">
        <v>3.1744510900617163E-3</v>
      </c>
      <c r="H572">
        <v>707660.74119426101</v>
      </c>
    </row>
    <row r="573" spans="2:8">
      <c r="B573" s="4">
        <v>1320</v>
      </c>
      <c r="C573">
        <f t="shared" si="17"/>
        <v>0.52800000000000002</v>
      </c>
      <c r="D573" s="1">
        <f t="shared" si="16"/>
        <v>2.1070579012315519E-2</v>
      </c>
      <c r="E573">
        <v>1071920.231201</v>
      </c>
      <c r="G573" s="1">
        <v>3.1744510900617163E-3</v>
      </c>
      <c r="H573">
        <v>409893.90577316802</v>
      </c>
    </row>
    <row r="574" spans="2:8">
      <c r="B574" s="4">
        <v>1340</v>
      </c>
      <c r="C574">
        <f t="shared" si="17"/>
        <v>0.53600000000000003</v>
      </c>
      <c r="D574" s="1">
        <f t="shared" si="16"/>
        <v>2.1100653021870544E-2</v>
      </c>
      <c r="E574">
        <v>1077586.3178115501</v>
      </c>
      <c r="G574" s="1">
        <v>3.2219333410387204E-3</v>
      </c>
      <c r="H574">
        <v>559781.97753882897</v>
      </c>
    </row>
    <row r="575" spans="2:8">
      <c r="B575" s="4">
        <v>1360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1083090.9646185499</v>
      </c>
      <c r="G575" s="1">
        <v>3.2219333410387204E-3</v>
      </c>
      <c r="H575">
        <v>706407.83994873904</v>
      </c>
    </row>
    <row r="576" spans="2:8">
      <c r="B576" s="4">
        <v>1380</v>
      </c>
      <c r="C576">
        <f t="shared" si="17"/>
        <v>0.55200000000000005</v>
      </c>
      <c r="D576" s="1">
        <f t="shared" si="18"/>
        <v>2.1161351656030884E-2</v>
      </c>
      <c r="E576">
        <v>1088441.0899001299</v>
      </c>
      <c r="G576" s="1">
        <v>3.2219333410387204E-3</v>
      </c>
      <c r="H576">
        <v>423346.51219065598</v>
      </c>
    </row>
    <row r="577" spans="2:8">
      <c r="B577" s="4">
        <v>1400</v>
      </c>
      <c r="C577">
        <f t="shared" si="17"/>
        <v>0.56000000000000005</v>
      </c>
      <c r="D577" s="1">
        <f t="shared" si="18"/>
        <v>2.1191988763475996E-2</v>
      </c>
      <c r="E577">
        <v>1093643.2047677501</v>
      </c>
      <c r="G577" s="1">
        <v>3.2705770376235091E-3</v>
      </c>
      <c r="H577">
        <v>566899.58718528505</v>
      </c>
    </row>
    <row r="578" spans="2:8">
      <c r="B578" s="4">
        <v>1420</v>
      </c>
      <c r="C578">
        <f t="shared" si="17"/>
        <v>0.56799999999999995</v>
      </c>
      <c r="D578" s="1">
        <f t="shared" si="18"/>
        <v>2.122282650546925E-2</v>
      </c>
      <c r="E578">
        <v>1098703.4443729799</v>
      </c>
      <c r="G578" s="1">
        <v>3.2705770376235091E-3</v>
      </c>
      <c r="H578">
        <v>705140.28250767896</v>
      </c>
    </row>
    <row r="579" spans="2:8">
      <c r="B579" s="4">
        <v>1440</v>
      </c>
      <c r="C579">
        <f t="shared" si="17"/>
        <v>0.57599999999999996</v>
      </c>
      <c r="D579" s="1">
        <f t="shared" si="18"/>
        <v>2.1253871829103096E-2</v>
      </c>
      <c r="E579">
        <v>1103627.59615169</v>
      </c>
      <c r="G579" s="1">
        <v>3.2705770376235091E-3</v>
      </c>
      <c r="H579">
        <v>436331.00966926099</v>
      </c>
    </row>
    <row r="580" spans="2:8">
      <c r="B580" s="4">
        <v>1460</v>
      </c>
      <c r="C580">
        <f t="shared" si="17"/>
        <v>0.58399999999999996</v>
      </c>
      <c r="D580" s="1">
        <f t="shared" si="18"/>
        <v>2.128513199835419E-2</v>
      </c>
      <c r="E580">
        <v>1108421.12543995</v>
      </c>
      <c r="G580" s="1">
        <v>3.3204840969376765E-3</v>
      </c>
      <c r="H580">
        <v>573924.21854962502</v>
      </c>
    </row>
    <row r="581" spans="2:8">
      <c r="B581" s="4">
        <v>1480</v>
      </c>
      <c r="C581">
        <f t="shared" si="17"/>
        <v>0.59199999999999997</v>
      </c>
      <c r="D581" s="1">
        <f t="shared" si="18"/>
        <v>2.1316614615919997E-2</v>
      </c>
      <c r="E581">
        <v>1113089.1987520701</v>
      </c>
      <c r="G581" s="1">
        <v>3.3204840969376765E-3</v>
      </c>
      <c r="H581">
        <v>703858.17766174895</v>
      </c>
    </row>
    <row r="582" spans="2:8">
      <c r="B582" s="4">
        <v>1500</v>
      </c>
      <c r="C582">
        <f t="shared" si="17"/>
        <v>0.6</v>
      </c>
      <c r="D582" s="1">
        <f t="shared" si="18"/>
        <v>2.1348327646991336E-2</v>
      </c>
      <c r="E582">
        <v>1117636.7049745701</v>
      </c>
      <c r="G582" s="1">
        <v>3.3204840969376765E-3</v>
      </c>
      <c r="H582">
        <v>448874.85021268303</v>
      </c>
    </row>
    <row r="583" spans="2:8">
      <c r="B583" s="4">
        <v>1520</v>
      </c>
      <c r="C583">
        <f t="shared" si="17"/>
        <v>0.60799999999999998</v>
      </c>
      <c r="D583" s="1">
        <f t="shared" si="18"/>
        <v>2.138027944517551E-2</v>
      </c>
      <c r="E583">
        <v>1122068.2746977101</v>
      </c>
      <c r="G583" s="1">
        <v>3.3717717091374744E-3</v>
      </c>
      <c r="H583">
        <v>580856.16343285399</v>
      </c>
    </row>
    <row r="584" spans="2:8">
      <c r="B584" s="4">
        <v>1540</v>
      </c>
      <c r="C584">
        <f t="shared" ref="C584:C632" si="19">B584/$B$4</f>
        <v>0.61599999999999999</v>
      </c>
      <c r="D584" s="1">
        <f t="shared" si="18"/>
        <v>2.1412478780813444E-2</v>
      </c>
      <c r="E584">
        <v>1126388.2978795299</v>
      </c>
      <c r="G584" s="1">
        <v>3.3717717091374744E-3</v>
      </c>
      <c r="H584">
        <v>702561.63282234001</v>
      </c>
    </row>
    <row r="585" spans="2:8">
      <c r="B585" s="4">
        <v>1560</v>
      </c>
      <c r="C585">
        <f t="shared" si="19"/>
        <v>0.624</v>
      </c>
      <c r="D585" s="1">
        <f t="shared" si="18"/>
        <v>2.1444934871967386E-2</v>
      </c>
      <c r="E585">
        <v>1130600.94001335</v>
      </c>
      <c r="G585" s="1">
        <v>3.3717717091374744E-3</v>
      </c>
      <c r="H585">
        <v>461003.53400260297</v>
      </c>
    </row>
    <row r="586" spans="2:8">
      <c r="B586" s="4">
        <v>1580</v>
      </c>
      <c r="C586">
        <f t="shared" si="19"/>
        <v>0.63200000000000001</v>
      </c>
      <c r="D586" s="1">
        <f t="shared" si="18"/>
        <v>2.1477657418394205E-2</v>
      </c>
      <c r="E586">
        <v>1134710.1569497699</v>
      </c>
      <c r="G586" s="1">
        <v>3.4245757457595574E-3</v>
      </c>
      <c r="H586">
        <v>587695.85753836099</v>
      </c>
    </row>
    <row r="587" spans="2:8">
      <c r="B587" s="4">
        <v>1600</v>
      </c>
      <c r="C587">
        <f t="shared" si="19"/>
        <v>0.64</v>
      </c>
      <c r="D587" s="1">
        <f t="shared" si="18"/>
        <v>2.1510656638864291E-2</v>
      </c>
      <c r="E587">
        <v>1138719.70850638</v>
      </c>
      <c r="G587" s="1">
        <v>3.4245757457595574E-3</v>
      </c>
      <c r="H587">
        <v>701250.75404875004</v>
      </c>
    </row>
    <row r="588" spans="2:8">
      <c r="B588" s="4">
        <v>1620</v>
      </c>
      <c r="C588">
        <f t="shared" si="19"/>
        <v>0.64800000000000002</v>
      </c>
      <c r="D588" s="1">
        <f t="shared" si="18"/>
        <v>2.1543943312238252E-2</v>
      </c>
      <c r="E588">
        <v>1142633.17098347</v>
      </c>
      <c r="G588" s="1">
        <v>3.4245757457595574E-3</v>
      </c>
      <c r="H588">
        <v>472740.71984659001</v>
      </c>
    </row>
    <row r="589" spans="2:8">
      <c r="B589" s="4">
        <v>1640</v>
      </c>
      <c r="C589">
        <f t="shared" si="19"/>
        <v>0.65600000000000003</v>
      </c>
      <c r="D589" s="1">
        <f t="shared" si="18"/>
        <v>2.1577528822775083E-2</v>
      </c>
      <c r="E589">
        <v>1146453.9486902501</v>
      </c>
      <c r="G589" s="1">
        <v>3.479055211991865E-3</v>
      </c>
      <c r="H589">
        <v>594443.86480616406</v>
      </c>
    </row>
    <row r="590" spans="2:8">
      <c r="B590" s="4">
        <v>1660</v>
      </c>
      <c r="C590">
        <f t="shared" si="19"/>
        <v>0.66400000000000003</v>
      </c>
      <c r="D590" s="1">
        <f t="shared" si="18"/>
        <v>2.1611425210217583E-2</v>
      </c>
      <c r="E590">
        <v>1150185.28457502</v>
      </c>
      <c r="G590" s="1">
        <v>3.479055211991865E-3</v>
      </c>
      <c r="H590">
        <v>699925.646074655</v>
      </c>
    </row>
    <row r="591" spans="2:8">
      <c r="B591" s="4">
        <v>1680</v>
      </c>
      <c r="C591">
        <f t="shared" si="19"/>
        <v>0.67200000000000004</v>
      </c>
      <c r="D591" s="1">
        <f t="shared" si="18"/>
        <v>2.1645645225285906E-2</v>
      </c>
      <c r="E591">
        <v>1153830.27004227</v>
      </c>
      <c r="G591" s="1">
        <v>3.479055211991865E-3</v>
      </c>
      <c r="H591">
        <v>484108.34494646202</v>
      </c>
    </row>
    <row r="592" spans="2:8">
      <c r="B592" s="4">
        <v>1700</v>
      </c>
      <c r="C592">
        <f t="shared" si="19"/>
        <v>0.68</v>
      </c>
      <c r="D592" s="1">
        <f t="shared" si="18"/>
        <v>2.168020239131091E-2</v>
      </c>
      <c r="E592">
        <v>1157391.85403076</v>
      </c>
      <c r="G592" s="1">
        <v>3.5353981622763854E-3</v>
      </c>
      <c r="H592">
        <v>601100.86283435905</v>
      </c>
    </row>
    <row r="593" spans="2:8">
      <c r="B593" s="4">
        <v>1720</v>
      </c>
      <c r="C593">
        <f t="shared" si="19"/>
        <v>0.68799999999999994</v>
      </c>
      <c r="D593" s="1">
        <f t="shared" si="18"/>
        <v>2.1715111072858867E-2</v>
      </c>
      <c r="E593">
        <v>1160872.85141906</v>
      </c>
      <c r="G593" s="1">
        <v>3.5353981622763854E-3</v>
      </c>
      <c r="H593">
        <v>698586.41233391</v>
      </c>
    </row>
    <row r="594" spans="2:8">
      <c r="B594" s="4">
        <v>1740</v>
      </c>
      <c r="C594">
        <f t="shared" si="19"/>
        <v>0.69599999999999995</v>
      </c>
      <c r="D594" s="1">
        <f t="shared" si="18"/>
        <v>2.1750386552342189E-2</v>
      </c>
      <c r="E594">
        <v>1164275.95081788</v>
      </c>
      <c r="G594" s="1">
        <v>3.5353981622763854E-3</v>
      </c>
      <c r="H594">
        <v>495126.74712874601</v>
      </c>
    </row>
    <row r="595" spans="2:8">
      <c r="B595" s="4">
        <v>1760</v>
      </c>
      <c r="C595">
        <f t="shared" si="19"/>
        <v>0.70399999999999996</v>
      </c>
      <c r="D595" s="1">
        <f t="shared" si="18"/>
        <v>2.1786045115782287E-2</v>
      </c>
      <c r="E595">
        <v>1167603.72180261</v>
      </c>
      <c r="G595" s="1">
        <v>3.5938297135840558E-3</v>
      </c>
      <c r="H595">
        <v>607667.62937173701</v>
      </c>
    </row>
    <row r="596" spans="2:8">
      <c r="B596" s="4">
        <v>1780</v>
      </c>
      <c r="C596">
        <f t="shared" si="19"/>
        <v>0.71199999999999997</v>
      </c>
      <c r="D596" s="1">
        <f t="shared" si="18"/>
        <v>2.182210414909742E-2</v>
      </c>
      <c r="E596">
        <v>1170858.6216340801</v>
      </c>
      <c r="G596" s="1">
        <v>3.5938297135840558E-3</v>
      </c>
      <c r="H596">
        <v>697233.15498569398</v>
      </c>
    </row>
    <row r="597" spans="2:8">
      <c r="B597" s="4">
        <v>1800</v>
      </c>
      <c r="C597">
        <f t="shared" si="19"/>
        <v>0.72</v>
      </c>
      <c r="D597" s="1">
        <f t="shared" si="18"/>
        <v>2.1858582246538399E-2</v>
      </c>
      <c r="E597">
        <v>1174043.0015106499</v>
      </c>
      <c r="G597" s="1">
        <v>3.5938297135840558E-3</v>
      </c>
      <c r="H597">
        <v>505814.78509825299</v>
      </c>
    </row>
    <row r="598" spans="2:8">
      <c r="B598" s="4">
        <v>1820</v>
      </c>
      <c r="C598">
        <f t="shared" si="19"/>
        <v>0.72799999999999998</v>
      </c>
      <c r="D598" s="1">
        <f t="shared" si="18"/>
        <v>2.1895499333199051E-2</v>
      </c>
      <c r="E598">
        <v>1177159.1123907999</v>
      </c>
      <c r="G598" s="1">
        <v>3.654623143705973E-3</v>
      </c>
      <c r="H598">
        <v>614145.02985340205</v>
      </c>
    </row>
    <row r="599" spans="2:8">
      <c r="B599" s="4">
        <v>1840</v>
      </c>
      <c r="C599">
        <f t="shared" si="19"/>
        <v>0.73599999999999999</v>
      </c>
      <c r="D599" s="1">
        <f t="shared" si="18"/>
        <v>2.1932876803900197E-2</v>
      </c>
      <c r="E599">
        <v>1180209.1104212899</v>
      </c>
      <c r="G599" s="1">
        <v>3.654623143705973E-3</v>
      </c>
      <c r="H599">
        <v>695865.97493900498</v>
      </c>
    </row>
    <row r="600" spans="2:8">
      <c r="B600" s="4">
        <v>1860</v>
      </c>
      <c r="C600">
        <f t="shared" si="19"/>
        <v>0.74399999999999999</v>
      </c>
      <c r="D600" s="1">
        <f t="shared" si="18"/>
        <v>2.1970737681202952E-2</v>
      </c>
      <c r="E600">
        <v>1183195.06200286</v>
      </c>
      <c r="G600" s="1">
        <v>3.654623143705973E-3</v>
      </c>
      <c r="H600">
        <v>516189.95395525597</v>
      </c>
    </row>
    <row r="601" spans="2:8">
      <c r="B601" s="4">
        <v>1880</v>
      </c>
      <c r="C601">
        <f t="shared" si="19"/>
        <v>0.752</v>
      </c>
      <c r="D601" s="1">
        <f t="shared" si="18"/>
        <v>2.2009106795872365E-2</v>
      </c>
      <c r="E601">
        <v>1186118.9485224199</v>
      </c>
      <c r="G601" s="1">
        <v>3.7181156630205019E-3</v>
      </c>
      <c r="H601">
        <v>620534.00594203302</v>
      </c>
    </row>
    <row r="602" spans="2:8">
      <c r="B602" s="4">
        <v>1900</v>
      </c>
      <c r="C602">
        <f t="shared" si="19"/>
        <v>0.76</v>
      </c>
      <c r="D602" s="1">
        <f t="shared" si="18"/>
        <v>2.2048010993815748E-2</v>
      </c>
      <c r="E602">
        <v>1188982.6707778501</v>
      </c>
      <c r="G602" s="1">
        <v>3.7181156630205019E-3</v>
      </c>
      <c r="H602">
        <v>694484.97187654604</v>
      </c>
    </row>
    <row r="603" spans="2:8">
      <c r="B603" s="4">
        <v>1920</v>
      </c>
      <c r="C603">
        <f t="shared" si="19"/>
        <v>0.76800000000000002</v>
      </c>
      <c r="D603" s="1">
        <f t="shared" si="18"/>
        <v>2.2087479374400996E-2</v>
      </c>
      <c r="E603">
        <v>1191788.0531192799</v>
      </c>
      <c r="G603" s="1">
        <v>3.7181156630205019E-3</v>
      </c>
      <c r="H603">
        <v>526268.49436977599</v>
      </c>
    </row>
    <row r="604" spans="2:8">
      <c r="B604" s="4">
        <v>1940</v>
      </c>
      <c r="C604">
        <f t="shared" si="19"/>
        <v>0.77600000000000002</v>
      </c>
      <c r="D604" s="1">
        <f t="shared" si="18"/>
        <v>2.2127543566171429E-2</v>
      </c>
      <c r="E604">
        <v>1194536.84732859</v>
      </c>
      <c r="G604" s="1">
        <v>3.7847315157576735E-3</v>
      </c>
      <c r="H604">
        <v>626835.56503063696</v>
      </c>
    </row>
    <row r="605" spans="2:8">
      <c r="B605" s="4">
        <v>1960</v>
      </c>
      <c r="C605">
        <f t="shared" si="19"/>
        <v>0.78400000000000003</v>
      </c>
      <c r="D605" s="1">
        <f t="shared" si="18"/>
        <v>2.2168238047385724E-2</v>
      </c>
      <c r="E605">
        <v>1197230.73625689</v>
      </c>
      <c r="G605" s="1">
        <v>3.7847315157576735E-3</v>
      </c>
      <c r="H605">
        <v>693090.244278008</v>
      </c>
    </row>
    <row r="606" spans="2:8">
      <c r="B606" s="4">
        <v>1980</v>
      </c>
      <c r="C606">
        <f t="shared" si="19"/>
        <v>0.79200000000000004</v>
      </c>
      <c r="D606" s="1">
        <f t="shared" si="18"/>
        <v>2.2209600520620348E-2</v>
      </c>
      <c r="E606">
        <v>1199871.3372379099</v>
      </c>
      <c r="G606" s="1">
        <v>3.7847315157576735E-3</v>
      </c>
      <c r="H606">
        <v>536065.49458782095</v>
      </c>
    </row>
    <row r="607" spans="2:8">
      <c r="B607" s="4">
        <v>2000</v>
      </c>
      <c r="C607">
        <f t="shared" si="19"/>
        <v>0.8</v>
      </c>
      <c r="D607" s="1">
        <f t="shared" si="18"/>
        <v>2.2251672353008668E-2</v>
      </c>
      <c r="E607">
        <v>1202460.2052939499</v>
      </c>
      <c r="G607" s="1">
        <v>3.8550170590259964E-3</v>
      </c>
      <c r="H607">
        <v>633050.77065799804</v>
      </c>
    </row>
    <row r="608" spans="2:8">
      <c r="B608" s="4">
        <v>2020</v>
      </c>
      <c r="C608">
        <f t="shared" si="19"/>
        <v>0.80800000000000005</v>
      </c>
      <c r="D608" s="1">
        <f t="shared" si="18"/>
        <v>2.2294499096737107E-2</v>
      </c>
      <c r="E608">
        <v>1204998.83614928</v>
      </c>
      <c r="G608" s="1">
        <v>3.8550170590259964E-3</v>
      </c>
      <c r="H608">
        <v>691681.88944276201</v>
      </c>
    </row>
    <row r="609" spans="2:8">
      <c r="B609" s="4">
        <v>2040</v>
      </c>
      <c r="C609">
        <f t="shared" si="19"/>
        <v>0.81599999999999995</v>
      </c>
      <c r="D609" s="1">
        <f t="shared" si="18"/>
        <v>2.2338131108429513E-2</v>
      </c>
      <c r="E609">
        <v>1207488.6690649299</v>
      </c>
      <c r="G609" s="1">
        <v>3.8550170590259964E-3</v>
      </c>
      <c r="H609">
        <v>545594.98496506596</v>
      </c>
    </row>
    <row r="610" spans="2:8">
      <c r="B610" s="4">
        <v>2060</v>
      </c>
      <c r="C610">
        <f t="shared" si="19"/>
        <v>0.82399999999999995</v>
      </c>
      <c r="D610" s="1">
        <f t="shared" si="18"/>
        <v>2.2382624291386457E-2</v>
      </c>
      <c r="E610">
        <v>1209931.0895074201</v>
      </c>
      <c r="G610" s="1">
        <v>3.9296964130336384E-3</v>
      </c>
      <c r="H610">
        <v>639180.73378506501</v>
      </c>
    </row>
    <row r="611" spans="2:8">
      <c r="B611" s="4">
        <v>2080</v>
      </c>
      <c r="C611">
        <f t="shared" si="19"/>
        <v>0.83199999999999996</v>
      </c>
      <c r="D611" s="1">
        <f t="shared" si="18"/>
        <v>2.2428040991826839E-2</v>
      </c>
      <c r="E611">
        <v>1212327.4316631099</v>
      </c>
      <c r="G611" s="1">
        <v>3.9296964130336384E-3</v>
      </c>
      <c r="H611">
        <v>690260.00351199403</v>
      </c>
    </row>
    <row r="612" spans="2:8">
      <c r="B612" s="4">
        <v>2100</v>
      </c>
      <c r="C612">
        <f t="shared" si="19"/>
        <v>0.84</v>
      </c>
      <c r="D612" s="1">
        <f t="shared" si="18"/>
        <v>2.2474451090061718E-2</v>
      </c>
      <c r="E612">
        <v>1214678.9808088001</v>
      </c>
      <c r="G612" s="1">
        <v>3.9296964130336384E-3</v>
      </c>
      <c r="H612">
        <v>554870.025062409</v>
      </c>
    </row>
    <row r="613" spans="2:8">
      <c r="B613" s="4">
        <v>2120</v>
      </c>
      <c r="C613">
        <f t="shared" si="19"/>
        <v>0.84799999999999998</v>
      </c>
      <c r="D613" s="1">
        <f t="shared" si="18"/>
        <v>2.2521933341038722E-2</v>
      </c>
      <c r="E613">
        <v>1216986.97554835</v>
      </c>
      <c r="G613" s="1">
        <v>4.0097646764086763E-3</v>
      </c>
      <c r="H613">
        <v>645226.604879005</v>
      </c>
    </row>
    <row r="614" spans="2:8">
      <c r="B614" s="4">
        <v>2140</v>
      </c>
      <c r="C614">
        <f t="shared" si="19"/>
        <v>0.85599999999999998</v>
      </c>
      <c r="D614" s="1">
        <f t="shared" si="18"/>
        <v>2.257057703762351E-2</v>
      </c>
      <c r="E614">
        <v>1219252.6099244701</v>
      </c>
      <c r="G614" s="1">
        <v>4.0097646764086763E-3</v>
      </c>
      <c r="H614">
        <v>688824.68149015994</v>
      </c>
    </row>
    <row r="615" spans="2:8">
      <c r="B615" s="4">
        <v>2160</v>
      </c>
      <c r="C615">
        <f t="shared" si="19"/>
        <v>0.86399999999999999</v>
      </c>
      <c r="D615" s="1">
        <f t="shared" si="18"/>
        <v>2.2620484096937676E-2</v>
      </c>
      <c r="E615">
        <v>1221477.0354138601</v>
      </c>
      <c r="G615" s="1">
        <v>4.0097646764086763E-3</v>
      </c>
      <c r="H615">
        <v>563902.78355106094</v>
      </c>
    </row>
    <row r="616" spans="2:8">
      <c r="B616" s="4">
        <v>2180</v>
      </c>
      <c r="C616">
        <f t="shared" si="19"/>
        <v>0.872</v>
      </c>
      <c r="D616" s="1">
        <f t="shared" si="18"/>
        <v>2.2671771709137475E-2</v>
      </c>
      <c r="E616">
        <v>1223661.36281348</v>
      </c>
      <c r="G616" s="1">
        <v>4.0966552939826683E-3</v>
      </c>
      <c r="H616">
        <v>651189.56675126404</v>
      </c>
    </row>
    <row r="617" spans="2:8">
      <c r="B617" s="4">
        <v>2200</v>
      </c>
      <c r="C617">
        <f t="shared" si="19"/>
        <v>0.88</v>
      </c>
      <c r="D617" s="1">
        <f t="shared" si="18"/>
        <v>2.2724575745759559E-2</v>
      </c>
      <c r="E617">
        <v>1225806.6640250001</v>
      </c>
      <c r="G617" s="1">
        <v>4.0966552939826683E-3</v>
      </c>
      <c r="H617">
        <v>687376.01726227801</v>
      </c>
    </row>
    <row r="618" spans="2:8">
      <c r="B618" s="4">
        <v>2220</v>
      </c>
      <c r="C618">
        <f t="shared" si="19"/>
        <v>0.88800000000000001</v>
      </c>
      <c r="D618" s="1">
        <f t="shared" si="18"/>
        <v>2.2779055211991868E-2</v>
      </c>
      <c r="E618">
        <v>1227913.9737440001</v>
      </c>
      <c r="G618" s="1">
        <v>4.0966552939826683E-3</v>
      </c>
      <c r="H618">
        <v>572704.61130184995</v>
      </c>
    </row>
    <row r="619" spans="2:8">
      <c r="B619" s="4">
        <v>2240</v>
      </c>
      <c r="C619">
        <f t="shared" si="19"/>
        <v>0.89600000000000002</v>
      </c>
      <c r="D619" s="1">
        <f t="shared" si="18"/>
        <v>2.2835398162276387E-2</v>
      </c>
      <c r="E619">
        <v>1229984.2910599499</v>
      </c>
      <c r="G619" s="1">
        <v>4.1925696166063902E-3</v>
      </c>
      <c r="H619">
        <v>657070.82809652097</v>
      </c>
    </row>
    <row r="620" spans="2:8">
      <c r="B620" s="4">
        <v>2260</v>
      </c>
      <c r="C620">
        <f t="shared" si="19"/>
        <v>0.90400000000000003</v>
      </c>
      <c r="D620" s="1">
        <f t="shared" si="18"/>
        <v>2.2893829713584057E-2</v>
      </c>
      <c r="E620">
        <v>1232018.5809726301</v>
      </c>
      <c r="G620" s="1">
        <v>4.1925696166063902E-3</v>
      </c>
      <c r="H620">
        <v>685914.103497884</v>
      </c>
    </row>
    <row r="621" spans="2:8">
      <c r="B621" s="4">
        <v>2280</v>
      </c>
      <c r="C621">
        <f t="shared" si="19"/>
        <v>0.91200000000000003</v>
      </c>
      <c r="D621" s="1">
        <f t="shared" si="18"/>
        <v>2.2954623143705975E-2</v>
      </c>
      <c r="E621">
        <v>1234017.7758301401</v>
      </c>
      <c r="G621" s="1">
        <v>4.1925696166063902E-3</v>
      </c>
      <c r="H621">
        <v>581286.10810188798</v>
      </c>
    </row>
    <row r="622" spans="2:8">
      <c r="B622" s="4">
        <v>2300</v>
      </c>
      <c r="C622">
        <f t="shared" si="19"/>
        <v>0.92</v>
      </c>
      <c r="D622" s="1">
        <f t="shared" si="18"/>
        <v>2.3018115663020502E-2</v>
      </c>
      <c r="E622">
        <v>1235982.77669339</v>
      </c>
      <c r="G622" s="1">
        <v>4.3012156302343002E-3</v>
      </c>
      <c r="H622">
        <v>662871.61768062401</v>
      </c>
    </row>
    <row r="623" spans="2:8">
      <c r="B623" s="4">
        <v>2320</v>
      </c>
      <c r="C623">
        <f t="shared" si="19"/>
        <v>0.92800000000000005</v>
      </c>
      <c r="D623" s="1">
        <f t="shared" si="18"/>
        <v>2.3084731515757673E-2</v>
      </c>
      <c r="E623">
        <v>1237914.4546314799</v>
      </c>
      <c r="G623" s="1">
        <v>4.3012156302343002E-3</v>
      </c>
      <c r="H623">
        <v>684439.02804025903</v>
      </c>
    </row>
    <row r="624" spans="2:8">
      <c r="B624" s="4">
        <v>2340</v>
      </c>
      <c r="C624">
        <f t="shared" si="19"/>
        <v>0.93600000000000005</v>
      </c>
      <c r="D624" s="1">
        <f t="shared" si="18"/>
        <v>2.3155017059025999E-2</v>
      </c>
      <c r="E624">
        <v>1239813.6519521901</v>
      </c>
      <c r="G624" s="1">
        <v>4.3012156302343002E-3</v>
      </c>
      <c r="H624">
        <v>589657.18347106804</v>
      </c>
    </row>
    <row r="625" spans="2:8">
      <c r="B625" s="4">
        <v>2360</v>
      </c>
      <c r="C625">
        <f t="shared" si="19"/>
        <v>0.94399999999999995</v>
      </c>
      <c r="D625" s="1">
        <f t="shared" si="18"/>
        <v>2.322969641303364E-2</v>
      </c>
      <c r="E625">
        <v>1241681.18337141</v>
      </c>
      <c r="G625" s="1">
        <v>4.4298280056320801E-3</v>
      </c>
      <c r="H625">
        <v>668593.17912735103</v>
      </c>
    </row>
    <row r="626" spans="2:8">
      <c r="B626" s="4">
        <v>2380</v>
      </c>
      <c r="C626">
        <f t="shared" si="19"/>
        <v>0.95199999999999996</v>
      </c>
      <c r="D626" s="1">
        <f t="shared" si="18"/>
        <v>2.3309764676408676E-2</v>
      </c>
      <c r="E626">
        <v>1243517.83712516</v>
      </c>
      <c r="G626" s="1">
        <v>4.4298280056320801E-3</v>
      </c>
      <c r="H626">
        <v>682950.76037121401</v>
      </c>
    </row>
    <row r="627" spans="2:8">
      <c r="B627" s="4">
        <v>2400</v>
      </c>
      <c r="C627">
        <f t="shared" si="19"/>
        <v>0.96</v>
      </c>
      <c r="D627" s="1">
        <f t="shared" si="18"/>
        <v>2.339665529398267E-2</v>
      </c>
      <c r="E627">
        <v>1245324.37602747</v>
      </c>
      <c r="G627" s="1">
        <v>4.4298280056320801E-3</v>
      </c>
      <c r="H627">
        <v>597827.11205455801</v>
      </c>
    </row>
    <row r="628" spans="2:8">
      <c r="B628" s="4">
        <v>2420</v>
      </c>
      <c r="C628">
        <f t="shared" si="19"/>
        <v>0.96799999999999997</v>
      </c>
      <c r="D628" s="1">
        <f t="shared" si="18"/>
        <v>2.3492569616606392E-2</v>
      </c>
      <c r="E628">
        <v>1247101.53847734</v>
      </c>
      <c r="G628" s="1">
        <v>4.5970973963855872E-3</v>
      </c>
      <c r="H628">
        <v>674236.76625598304</v>
      </c>
    </row>
    <row r="629" spans="2:8">
      <c r="B629" s="4">
        <v>2440</v>
      </c>
      <c r="C629">
        <f t="shared" si="19"/>
        <v>0.97599999999999998</v>
      </c>
      <c r="D629" s="1">
        <f t="shared" si="18"/>
        <v>2.3601215630234301E-2</v>
      </c>
      <c r="E629">
        <v>1248850.0394176501</v>
      </c>
      <c r="G629" s="1">
        <v>4.5970973963855872E-3</v>
      </c>
      <c r="H629">
        <v>681445.58528946596</v>
      </c>
    </row>
    <row r="630" spans="2:8">
      <c r="B630" s="4">
        <v>2460</v>
      </c>
      <c r="C630">
        <f t="shared" si="19"/>
        <v>0.98399999999999999</v>
      </c>
      <c r="D630" s="1">
        <f t="shared" si="18"/>
        <v>2.372982800563208E-2</v>
      </c>
      <c r="E630">
        <v>1250570.5712487199</v>
      </c>
      <c r="G630" s="1">
        <v>4.5970973963855872E-3</v>
      </c>
      <c r="H630">
        <v>605804.58405482594</v>
      </c>
    </row>
    <row r="631" spans="2:8">
      <c r="B631" s="4">
        <v>2480</v>
      </c>
      <c r="C631">
        <f t="shared" si="19"/>
        <v>0.99199999999999999</v>
      </c>
      <c r="D631" s="1">
        <f t="shared" si="18"/>
        <v>2.389709739638559E-2</v>
      </c>
      <c r="E631">
        <v>1252263.8046991499</v>
      </c>
      <c r="G631" s="1">
        <v>5.0000000000000001E-3</v>
      </c>
      <c r="H631">
        <v>679803.63892406097</v>
      </c>
    </row>
    <row r="632" spans="2:8">
      <c r="B632" s="4">
        <v>2500</v>
      </c>
      <c r="C632">
        <f t="shared" si="19"/>
        <v>1</v>
      </c>
      <c r="D632" s="1">
        <f t="shared" si="18"/>
        <v>2.4300000000000002E-2</v>
      </c>
      <c r="E632">
        <v>1253930.38965614</v>
      </c>
      <c r="G632" s="1">
        <v>5.0000000000000001E-3</v>
      </c>
      <c r="H632">
        <v>613597.75114419695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FF7DC-BE98-4CF9-8B70-64EFFC598D8D}">
  <dimension ref="A1:J632"/>
  <sheetViews>
    <sheetView topLeftCell="A25" workbookViewId="0">
      <selection activeCell="L46" sqref="L46"/>
    </sheetView>
  </sheetViews>
  <sheetFormatPr defaultRowHeight="15"/>
  <cols>
    <col min="4" max="4" width="12" bestFit="1" customWidth="1"/>
  </cols>
  <sheetData>
    <row r="1" spans="1:8">
      <c r="A1" t="s">
        <v>4</v>
      </c>
      <c r="B1">
        <v>50</v>
      </c>
      <c r="D1" t="s">
        <v>6</v>
      </c>
      <c r="E1" t="s">
        <v>20</v>
      </c>
    </row>
    <row r="2" spans="1:8">
      <c r="A2" t="s">
        <v>5</v>
      </c>
      <c r="B2">
        <f>2*PI()*B1</f>
        <v>314.15926535897933</v>
      </c>
      <c r="D2" t="s">
        <v>7</v>
      </c>
    </row>
    <row r="3" spans="1:8">
      <c r="B3">
        <f>COUNT(B7:B132)</f>
        <v>126</v>
      </c>
    </row>
    <row r="4" spans="1:8">
      <c r="A4" t="s">
        <v>2</v>
      </c>
      <c r="B4">
        <f>MAX(B7:B632)</f>
        <v>2500</v>
      </c>
    </row>
    <row r="5" spans="1:8">
      <c r="A5" t="s">
        <v>3</v>
      </c>
      <c r="B5">
        <f>MIN(B7:B632)</f>
        <v>-2500</v>
      </c>
    </row>
    <row r="6" spans="1:8">
      <c r="B6" t="s">
        <v>18</v>
      </c>
      <c r="C6" t="s">
        <v>11</v>
      </c>
      <c r="D6" t="s">
        <v>8</v>
      </c>
      <c r="E6" t="s">
        <v>19</v>
      </c>
      <c r="G6" t="s">
        <v>9</v>
      </c>
      <c r="H6" t="s">
        <v>10</v>
      </c>
    </row>
    <row r="7" spans="1:8"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8">
      <c r="B8" s="2">
        <v>20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1337.3309219632399</v>
      </c>
      <c r="G8" s="1">
        <v>-4.5970973963855872E-3</v>
      </c>
      <c r="H8">
        <v>-603674.03576193505</v>
      </c>
    </row>
    <row r="9" spans="1:8">
      <c r="B9" s="2">
        <v>40</v>
      </c>
      <c r="C9">
        <f t="shared" si="0"/>
        <v>1.6E-2</v>
      </c>
      <c r="D9" s="1">
        <f t="shared" si="1"/>
        <v>5.0931755035263428E-5</v>
      </c>
      <c r="E9">
        <v>3126.5129622591498</v>
      </c>
      <c r="G9" s="1">
        <v>-4.5970973963855872E-3</v>
      </c>
      <c r="H9">
        <v>-613440.43469320599</v>
      </c>
    </row>
    <row r="10" spans="1:8">
      <c r="B10" s="2">
        <v>60</v>
      </c>
      <c r="C10">
        <f t="shared" si="0"/>
        <v>2.4E-2</v>
      </c>
      <c r="D10" s="1">
        <f t="shared" si="1"/>
        <v>7.6401708445475897E-5</v>
      </c>
      <c r="E10">
        <v>5334.5516339408596</v>
      </c>
      <c r="G10" s="1">
        <v>-4.4298280056320801E-3</v>
      </c>
      <c r="H10">
        <v>-595608.83948256599</v>
      </c>
    </row>
    <row r="11" spans="1:8">
      <c r="B11" s="2">
        <v>80</v>
      </c>
      <c r="C11">
        <f t="shared" si="0"/>
        <v>3.2000000000000001E-2</v>
      </c>
      <c r="D11" s="1">
        <f t="shared" si="1"/>
        <v>1.0187655555814705E-4</v>
      </c>
      <c r="E11">
        <v>7966.1297358494203</v>
      </c>
      <c r="G11" s="1">
        <v>-4.4298280056320801E-3</v>
      </c>
      <c r="H11">
        <v>-615114.64648917003</v>
      </c>
    </row>
    <row r="12" spans="1:8">
      <c r="B12" s="2">
        <v>100</v>
      </c>
      <c r="C12">
        <f t="shared" si="0"/>
        <v>0.04</v>
      </c>
      <c r="D12" s="1">
        <f t="shared" si="1"/>
        <v>1.2735793199754927E-4</v>
      </c>
      <c r="E12">
        <v>11027.116582222799</v>
      </c>
      <c r="G12" s="1">
        <v>-4.3012156302343002E-3</v>
      </c>
      <c r="H12">
        <v>-587345.635357177</v>
      </c>
    </row>
    <row r="13" spans="1:8">
      <c r="B13" s="2">
        <v>120</v>
      </c>
      <c r="C13">
        <f t="shared" si="0"/>
        <v>4.8000000000000001E-2</v>
      </c>
      <c r="D13" s="1">
        <f t="shared" si="1"/>
        <v>1.5284747715996243E-4</v>
      </c>
      <c r="E13">
        <v>14522.855121803301</v>
      </c>
      <c r="G13" s="1">
        <v>-4.3012156302343002E-3</v>
      </c>
      <c r="H13">
        <v>-616769.35175413406</v>
      </c>
    </row>
    <row r="14" spans="1:8">
      <c r="B14" s="2">
        <v>140</v>
      </c>
      <c r="C14">
        <f t="shared" si="0"/>
        <v>5.6000000000000001E-2</v>
      </c>
      <c r="D14" s="1">
        <f t="shared" si="1"/>
        <v>1.7834683516801929E-4</v>
      </c>
      <c r="E14">
        <v>18457.999953003098</v>
      </c>
      <c r="G14" s="1">
        <v>-4.1925696166063902E-3</v>
      </c>
      <c r="H14">
        <v>-578875.244850141</v>
      </c>
    </row>
    <row r="15" spans="1:8">
      <c r="B15" s="2">
        <v>160</v>
      </c>
      <c r="C15">
        <f t="shared" si="0"/>
        <v>6.4000000000000001E-2</v>
      </c>
      <c r="D15" s="1">
        <f t="shared" si="1"/>
        <v>2.0385765583266538E-4</v>
      </c>
      <c r="E15">
        <v>22836.420817935301</v>
      </c>
      <c r="G15" s="1">
        <v>-4.1925696166063902E-3</v>
      </c>
      <c r="H15">
        <v>-618411.18791098497</v>
      </c>
    </row>
    <row r="16" spans="1:8">
      <c r="B16" s="2">
        <v>180</v>
      </c>
      <c r="C16">
        <f t="shared" si="0"/>
        <v>7.1999999999999995E-2</v>
      </c>
      <c r="D16" s="1">
        <f t="shared" si="1"/>
        <v>2.2938159562430936E-4</v>
      </c>
      <c r="E16">
        <v>27661.1059890289</v>
      </c>
      <c r="G16" s="1">
        <v>-4.0966552939826683E-3</v>
      </c>
      <c r="H16">
        <v>-570187.84990053996</v>
      </c>
    </row>
    <row r="17" spans="2:8">
      <c r="B17" s="2">
        <v>200</v>
      </c>
      <c r="C17">
        <f t="shared" si="0"/>
        <v>0.08</v>
      </c>
      <c r="D17" s="1">
        <f t="shared" si="1"/>
        <v>2.5492031865476859E-4</v>
      </c>
      <c r="E17">
        <v>32934.063750674097</v>
      </c>
      <c r="G17" s="1">
        <v>-4.0966552939826683E-3</v>
      </c>
      <c r="H17">
        <v>-620040.29363054305</v>
      </c>
    </row>
    <row r="18" spans="2:8">
      <c r="B18" s="2">
        <v>220</v>
      </c>
      <c r="C18">
        <f t="shared" si="0"/>
        <v>8.7999999999999995E-2</v>
      </c>
      <c r="D18" s="1">
        <f t="shared" si="1"/>
        <v>2.8047549767164871E-4</v>
      </c>
      <c r="E18">
        <v>38656.2232943204</v>
      </c>
      <c r="G18" s="1">
        <v>-4.0097646764086763E-3</v>
      </c>
      <c r="H18">
        <v>-561272.934966965</v>
      </c>
    </row>
    <row r="19" spans="2:8">
      <c r="B19" s="2">
        <v>240</v>
      </c>
      <c r="C19">
        <f t="shared" si="0"/>
        <v>9.6000000000000002E-2</v>
      </c>
      <c r="D19" s="1">
        <f t="shared" si="1"/>
        <v>3.0604881506683749E-4</v>
      </c>
      <c r="E19">
        <v>44827.336749882597</v>
      </c>
      <c r="G19" s="1">
        <v>-4.0097646764086763E-3</v>
      </c>
      <c r="H19">
        <v>-621656.58371666505</v>
      </c>
    </row>
    <row r="20" spans="2:8">
      <c r="B20" s="2">
        <v>260</v>
      </c>
      <c r="C20">
        <f t="shared" si="0"/>
        <v>0.104</v>
      </c>
      <c r="D20" s="1">
        <f t="shared" si="1"/>
        <v>3.3164196390083624E-4</v>
      </c>
      <c r="E20">
        <v>51445.8843529488</v>
      </c>
      <c r="G20" s="1">
        <v>-3.9296964130336384E-3</v>
      </c>
      <c r="H20">
        <v>-552119.22292272002</v>
      </c>
    </row>
    <row r="21" spans="2:8">
      <c r="B21" s="2">
        <v>280</v>
      </c>
      <c r="C21">
        <f t="shared" si="0"/>
        <v>0.112</v>
      </c>
      <c r="D21" s="1">
        <f t="shared" si="1"/>
        <v>3.5725664894470691E-4</v>
      </c>
      <c r="E21">
        <v>58508.984997605003</v>
      </c>
      <c r="G21" s="1">
        <v>-3.9296964130336384E-3</v>
      </c>
      <c r="H21">
        <v>-623259.96417987801</v>
      </c>
    </row>
    <row r="22" spans="2:8">
      <c r="B22" s="2">
        <v>300</v>
      </c>
      <c r="C22">
        <f t="shared" si="0"/>
        <v>0.12</v>
      </c>
      <c r="D22" s="1">
        <f t="shared" si="1"/>
        <v>3.8289458774146552E-4</v>
      </c>
      <c r="E22">
        <v>66012.314636572104</v>
      </c>
      <c r="G22" s="1">
        <v>-3.855017059025996E-3</v>
      </c>
      <c r="H22">
        <v>-542714.60412973003</v>
      </c>
    </row>
    <row r="23" spans="2:8">
      <c r="B23" s="2">
        <v>320</v>
      </c>
      <c r="C23">
        <f t="shared" si="0"/>
        <v>0.128</v>
      </c>
      <c r="D23" s="1">
        <f t="shared" si="1"/>
        <v>4.0855751168882406E-4</v>
      </c>
      <c r="E23">
        <v>73950.035144857306</v>
      </c>
      <c r="G23" s="1">
        <v>-3.855017059025996E-3</v>
      </c>
      <c r="H23">
        <v>-624850.33961928706</v>
      </c>
    </row>
    <row r="24" spans="2:8">
      <c r="B24" s="2">
        <v>340</v>
      </c>
      <c r="C24">
        <f t="shared" si="0"/>
        <v>0.13600000000000001</v>
      </c>
      <c r="D24" s="1">
        <f t="shared" si="1"/>
        <v>4.3424716714524509E-4</v>
      </c>
      <c r="E24">
        <v>82314.736340224597</v>
      </c>
      <c r="G24" s="1">
        <v>-3.7847315157576726E-3</v>
      </c>
      <c r="H24">
        <v>-533046.05796883197</v>
      </c>
    </row>
    <row r="25" spans="2:8">
      <c r="B25" s="2">
        <v>360</v>
      </c>
      <c r="C25">
        <f t="shared" si="0"/>
        <v>0.14399999999999999</v>
      </c>
      <c r="D25" s="1">
        <f t="shared" si="1"/>
        <v>4.5996531656135878E-4</v>
      </c>
      <c r="E25">
        <v>91097.393834085204</v>
      </c>
      <c r="G25" s="1">
        <v>-3.7847315157576726E-3</v>
      </c>
      <c r="H25">
        <v>-626427.613457117</v>
      </c>
    </row>
    <row r="26" spans="2:8">
      <c r="B26" s="2">
        <v>380</v>
      </c>
      <c r="C26">
        <f t="shared" si="0"/>
        <v>0.152</v>
      </c>
      <c r="D26" s="1">
        <f t="shared" si="1"/>
        <v>4.857137396388754E-4</v>
      </c>
      <c r="E26">
        <v>100287.345252901</v>
      </c>
      <c r="G26" s="1">
        <v>-3.7181156630205006E-3</v>
      </c>
      <c r="H26">
        <v>-523099.56606326101</v>
      </c>
    </row>
    <row r="27" spans="2:8">
      <c r="B27" s="2">
        <v>400</v>
      </c>
      <c r="C27">
        <f t="shared" si="0"/>
        <v>0.16</v>
      </c>
      <c r="D27" s="1">
        <f t="shared" si="1"/>
        <v>5.1149423451921669E-4</v>
      </c>
      <c r="E27">
        <v>109872.28711032501</v>
      </c>
      <c r="G27" s="1">
        <v>-3.7181156630205006E-3</v>
      </c>
      <c r="H27">
        <v>-627991.68792580802</v>
      </c>
    </row>
    <row r="28" spans="2:8">
      <c r="B28" s="2">
        <v>420</v>
      </c>
      <c r="C28">
        <f t="shared" si="0"/>
        <v>0.16800000000000001</v>
      </c>
      <c r="D28" s="1">
        <f t="shared" si="1"/>
        <v>5.3730861900419947E-4</v>
      </c>
      <c r="E28">
        <v>119838.29421798</v>
      </c>
      <c r="G28" s="1">
        <v>-3.6546231437059725E-3</v>
      </c>
      <c r="H28">
        <v>-512860.01641008997</v>
      </c>
    </row>
    <row r="29" spans="2:8">
      <c r="B29" s="2">
        <v>440</v>
      </c>
      <c r="C29">
        <f t="shared" si="0"/>
        <v>0.17599999999999999</v>
      </c>
      <c r="D29" s="1">
        <f t="shared" si="1"/>
        <v>5.631587318112105E-4</v>
      </c>
      <c r="E29">
        <v>130169.86300039499</v>
      </c>
      <c r="G29" s="1">
        <v>-3.6546231437059725E-3</v>
      </c>
      <c r="H29">
        <v>-629542.46404600202</v>
      </c>
    </row>
    <row r="30" spans="2:8">
      <c r="B30" s="2">
        <v>460</v>
      </c>
      <c r="C30">
        <f t="shared" si="0"/>
        <v>0.184</v>
      </c>
      <c r="D30" s="1">
        <f t="shared" si="1"/>
        <v>5.8904643386543595E-4</v>
      </c>
      <c r="E30">
        <v>140849.979439091</v>
      </c>
      <c r="G30" s="1">
        <v>-3.5938297135840545E-3</v>
      </c>
      <c r="H30">
        <v>-502311.09764419199</v>
      </c>
    </row>
    <row r="31" spans="2:8">
      <c r="B31" s="2">
        <v>480</v>
      </c>
      <c r="C31">
        <f t="shared" si="0"/>
        <v>0.192</v>
      </c>
      <c r="D31" s="1">
        <f t="shared" si="1"/>
        <v>6.1497360963184262E-4</v>
      </c>
      <c r="E31">
        <v>151860.21163464201</v>
      </c>
      <c r="G31" s="1">
        <v>-3.5938297135840545E-3</v>
      </c>
      <c r="H31">
        <v>-631079.84160366899</v>
      </c>
    </row>
    <row r="32" spans="2:8">
      <c r="B32" s="2">
        <v>500</v>
      </c>
      <c r="C32">
        <f t="shared" si="0"/>
        <v>0.2</v>
      </c>
      <c r="D32" s="1">
        <f t="shared" si="1"/>
        <v>6.4094216848974942E-4</v>
      </c>
      <c r="E32">
        <v>163180.82617591601</v>
      </c>
      <c r="G32" s="1">
        <v>-3.5353981622763837E-3</v>
      </c>
      <c r="H32">
        <v>-491435.18272111297</v>
      </c>
    </row>
    <row r="33" spans="2:8">
      <c r="B33" s="2">
        <v>520</v>
      </c>
      <c r="C33">
        <f t="shared" si="0"/>
        <v>0.20799999999999999</v>
      </c>
      <c r="D33" s="1">
        <f t="shared" si="1"/>
        <v>6.6695404615298691E-4</v>
      </c>
      <c r="E33">
        <v>174790.92668311001</v>
      </c>
      <c r="G33" s="1">
        <v>-3.5353981622763837E-3</v>
      </c>
      <c r="H33">
        <v>-632603.71912665898</v>
      </c>
    </row>
    <row r="34" spans="2:8">
      <c r="B34" s="2">
        <v>540</v>
      </c>
      <c r="C34">
        <f t="shared" si="0"/>
        <v>0.216</v>
      </c>
      <c r="D34" s="1">
        <f t="shared" si="1"/>
        <v>6.9301120613881185E-4</v>
      </c>
      <c r="E34">
        <v>186668.612091888</v>
      </c>
      <c r="G34" s="1">
        <v>-3.4790552119918642E-3</v>
      </c>
      <c r="H34">
        <v>-480213.20144848299</v>
      </c>
    </row>
    <row r="35" spans="2:8">
      <c r="B35" s="2">
        <v>560</v>
      </c>
      <c r="C35">
        <f t="shared" si="0"/>
        <v>0.224</v>
      </c>
      <c r="D35" s="1">
        <f t="shared" si="1"/>
        <v>7.1911564128892397E-4</v>
      </c>
      <c r="E35">
        <v>198791.15151773399</v>
      </c>
      <c r="G35" s="1">
        <v>-3.4790552119918642E-3</v>
      </c>
      <c r="H35">
        <v>-634113.99386065197</v>
      </c>
    </row>
    <row r="36" spans="2:8">
      <c r="B36" s="2">
        <v>580</v>
      </c>
      <c r="C36">
        <f t="shared" si="0"/>
        <v>0.23200000000000001</v>
      </c>
      <c r="D36" s="1">
        <f t="shared" si="1"/>
        <v>7.4526937534614198E-4</v>
      </c>
      <c r="E36">
        <v>211135.171928408</v>
      </c>
      <c r="G36" s="1">
        <v>-3.4245757457595566E-3</v>
      </c>
      <c r="H36">
        <v>-468624.50156399299</v>
      </c>
    </row>
    <row r="37" spans="2:8">
      <c r="B37" s="2">
        <v>600</v>
      </c>
      <c r="C37">
        <f t="shared" si="0"/>
        <v>0.24</v>
      </c>
      <c r="D37" s="1">
        <f t="shared" si="1"/>
        <v>7.714744645904995E-4</v>
      </c>
      <c r="E37">
        <v>223676.85439706201</v>
      </c>
      <c r="G37" s="1">
        <v>-3.4245757457595566E-3</v>
      </c>
      <c r="H37">
        <v>-635610.56174450298</v>
      </c>
    </row>
    <row r="38" spans="2:8">
      <c r="B38" s="2">
        <v>620</v>
      </c>
      <c r="C38">
        <f t="shared" si="0"/>
        <v>0.248</v>
      </c>
      <c r="D38" s="1">
        <f t="shared" si="1"/>
        <v>7.977329995387713E-4</v>
      </c>
      <c r="E38">
        <v>236392.13443803001</v>
      </c>
      <c r="G38" s="1">
        <v>-3.371771709137474E-3</v>
      </c>
      <c r="H38">
        <v>-456646.69851548597</v>
      </c>
    </row>
    <row r="39" spans="2:8">
      <c r="B39" s="2">
        <v>640</v>
      </c>
      <c r="C39">
        <f t="shared" si="0"/>
        <v>0.25600000000000001</v>
      </c>
      <c r="D39" s="1">
        <f t="shared" si="1"/>
        <v>8.2404710671168133E-4</v>
      </c>
      <c r="E39">
        <v>249256.901856802</v>
      </c>
      <c r="G39" s="1">
        <v>-3.371771709137474E-3</v>
      </c>
      <c r="H39">
        <v>-637093.31738495501</v>
      </c>
    </row>
    <row r="40" spans="2:8">
      <c r="B40" s="2">
        <v>660</v>
      </c>
      <c r="C40">
        <f t="shared" si="0"/>
        <v>0.26400000000000001</v>
      </c>
      <c r="D40" s="1">
        <f t="shared" si="1"/>
        <v>8.5041895047333386E-4</v>
      </c>
      <c r="E40">
        <v>262247.19567639602</v>
      </c>
      <c r="G40" s="1">
        <v>-3.3204840969376761E-3</v>
      </c>
      <c r="H40">
        <v>-444255.51483896002</v>
      </c>
    </row>
    <row r="41" spans="2:8">
      <c r="B41" s="2">
        <v>680</v>
      </c>
      <c r="C41">
        <f t="shared" si="0"/>
        <v>0.27200000000000002</v>
      </c>
      <c r="D41" s="1">
        <f t="shared" si="1"/>
        <v>8.7685073494770099E-4</v>
      </c>
      <c r="E41">
        <v>275339.39002055302</v>
      </c>
      <c r="G41" s="1">
        <v>-3.3204840969376761E-3</v>
      </c>
      <c r="H41">
        <v>-638562.15403071302</v>
      </c>
    </row>
    <row r="42" spans="2:8">
      <c r="B42" s="2">
        <v>700</v>
      </c>
      <c r="C42">
        <f t="shared" si="0"/>
        <v>0.28000000000000003</v>
      </c>
      <c r="D42" s="1">
        <f t="shared" si="1"/>
        <v>9.0334470601733101E-4</v>
      </c>
      <c r="E42">
        <v>288510.36731376097</v>
      </c>
      <c r="G42" s="1">
        <v>-3.2705770376235087E-3</v>
      </c>
      <c r="H42">
        <v>-431424.61118909699</v>
      </c>
    </row>
    <row r="43" spans="2:8">
      <c r="B43" s="2">
        <v>720</v>
      </c>
      <c r="C43">
        <f t="shared" si="0"/>
        <v>0.28799999999999998</v>
      </c>
      <c r="D43" s="1">
        <f t="shared" si="1"/>
        <v>9.2990315340979869E-4</v>
      </c>
      <c r="E43">
        <v>301737.675763003</v>
      </c>
      <c r="G43" s="1">
        <v>-3.2705770376235087E-3</v>
      </c>
      <c r="H43">
        <v>-640016.96354583895</v>
      </c>
    </row>
    <row r="44" spans="2:8">
      <c r="B44" s="2">
        <v>740</v>
      </c>
      <c r="C44">
        <f t="shared" si="0"/>
        <v>0.29599999999999999</v>
      </c>
      <c r="D44" s="1">
        <f t="shared" si="1"/>
        <v>9.565284128777976E-4</v>
      </c>
      <c r="E44">
        <v>314999.66877431201</v>
      </c>
      <c r="G44" s="1">
        <v>-3.2219333410387196E-3</v>
      </c>
      <c r="H44">
        <v>-418125.41285078798</v>
      </c>
    </row>
    <row r="45" spans="2:8">
      <c r="B45" s="2">
        <v>760</v>
      </c>
      <c r="C45">
        <f t="shared" si="0"/>
        <v>0.30399999999999999</v>
      </c>
      <c r="D45" s="1">
        <f t="shared" si="1"/>
        <v>9.8322286847920366E-4</v>
      </c>
      <c r="E45">
        <v>328275.624684593</v>
      </c>
      <c r="G45" s="1">
        <v>-3.2219333410387196E-3</v>
      </c>
      <c r="H45">
        <v>-641457.63638246595</v>
      </c>
    </row>
    <row r="46" spans="2:8">
      <c r="B46" s="2">
        <v>780</v>
      </c>
      <c r="C46">
        <f t="shared" si="0"/>
        <v>0.312</v>
      </c>
      <c r="D46" s="1">
        <f t="shared" si="1"/>
        <v>1.009988954963891E-3</v>
      </c>
      <c r="E46">
        <v>341545.84591366199</v>
      </c>
      <c r="G46" s="1">
        <v>-3.1744510900617155E-3</v>
      </c>
      <c r="H46">
        <v>-404326.93823060399</v>
      </c>
    </row>
    <row r="47" spans="2:8">
      <c r="B47" s="2">
        <v>800</v>
      </c>
      <c r="C47">
        <f t="shared" si="0"/>
        <v>0.32</v>
      </c>
      <c r="D47" s="1">
        <f t="shared" si="1"/>
        <v>1.0368291602745822E-3</v>
      </c>
      <c r="E47">
        <v>354791.73732578201</v>
      </c>
      <c r="G47" s="1">
        <v>-3.1744510900617155E-3</v>
      </c>
      <c r="H47">
        <v>-642884.06155280001</v>
      </c>
    </row>
    <row r="48" spans="2:8">
      <c r="B48" s="2">
        <v>820</v>
      </c>
      <c r="C48">
        <f t="shared" si="0"/>
        <v>0.32800000000000001</v>
      </c>
      <c r="D48" s="1">
        <f t="shared" si="1"/>
        <v>1.0637460281695539E-3</v>
      </c>
      <c r="E48">
        <v>367995.86420444498</v>
      </c>
      <c r="G48" s="1">
        <v>-3.1280409918268358E-3</v>
      </c>
      <c r="H48">
        <v>-389995.63979372598</v>
      </c>
    </row>
    <row r="49" spans="2:8">
      <c r="B49" s="2">
        <v>840</v>
      </c>
      <c r="C49">
        <f t="shared" si="0"/>
        <v>0.33600000000000002</v>
      </c>
      <c r="D49" s="1">
        <f t="shared" si="1"/>
        <v>1.0907421609756202E-3</v>
      </c>
      <c r="E49">
        <v>381141.99076744402</v>
      </c>
      <c r="G49" s="1">
        <v>-3.1280409918268358E-3</v>
      </c>
      <c r="H49">
        <v>-644296.12660039205</v>
      </c>
    </row>
    <row r="50" spans="2:8">
      <c r="B50" s="2">
        <v>860</v>
      </c>
      <c r="C50">
        <f t="shared" si="0"/>
        <v>0.34399999999999997</v>
      </c>
      <c r="D50" s="1">
        <f t="shared" si="1"/>
        <v>1.1178202224804506E-3</v>
      </c>
      <c r="E50">
        <v>394215.10056897701</v>
      </c>
      <c r="G50" s="1">
        <v>-3.0826242913864566E-3</v>
      </c>
      <c r="H50">
        <v>-375095.27373278199</v>
      </c>
    </row>
    <row r="51" spans="2:8">
      <c r="B51" s="2">
        <v>880</v>
      </c>
      <c r="C51">
        <f t="shared" si="0"/>
        <v>0.35199999999999998</v>
      </c>
      <c r="D51" s="1">
        <f t="shared" si="1"/>
        <v>1.1449829409740035E-3</v>
      </c>
      <c r="E51">
        <v>407201.40044747002</v>
      </c>
      <c r="G51" s="1">
        <v>-3.0826242913864566E-3</v>
      </c>
      <c r="H51">
        <v>-645693.71757065004</v>
      </c>
    </row>
    <row r="52" spans="2:8">
      <c r="B52" s="2">
        <v>900</v>
      </c>
      <c r="C52">
        <f t="shared" si="0"/>
        <v>0.36</v>
      </c>
      <c r="D52" s="1">
        <f t="shared" si="1"/>
        <v>1.1722331124496123E-3</v>
      </c>
      <c r="E52">
        <v>420088.30988483701</v>
      </c>
      <c r="G52" s="1">
        <v>-3.0381311084295114E-3</v>
      </c>
      <c r="H52">
        <v>-359586.82309237798</v>
      </c>
    </row>
    <row r="53" spans="2:8">
      <c r="B53" s="2">
        <v>920</v>
      </c>
      <c r="C53">
        <f t="shared" si="0"/>
        <v>0.36799999999999999</v>
      </c>
      <c r="D53" s="1">
        <f t="shared" si="1"/>
        <v>1.199573603976123E-3</v>
      </c>
      <c r="E53">
        <v>432864.43775335501</v>
      </c>
      <c r="G53" s="1">
        <v>-3.0381311084295114E-3</v>
      </c>
      <c r="H53">
        <v>-647076.71898057999</v>
      </c>
    </row>
    <row r="54" spans="2:8">
      <c r="B54" s="2">
        <v>940</v>
      </c>
      <c r="C54">
        <f t="shared" si="0"/>
        <v>0.376</v>
      </c>
      <c r="D54" s="1">
        <f t="shared" si="1"/>
        <v>1.2270073572534053E-3</v>
      </c>
      <c r="E54">
        <v>445519.54845240701</v>
      </c>
      <c r="G54" s="1">
        <v>-2.9944990967371065E-3</v>
      </c>
      <c r="H54">
        <v>-343428.51113105298</v>
      </c>
    </row>
    <row r="55" spans="2:8">
      <c r="B55" s="2">
        <v>960</v>
      </c>
      <c r="C55">
        <f t="shared" si="0"/>
        <v>0.38400000000000001</v>
      </c>
      <c r="D55" s="1">
        <f t="shared" si="1"/>
        <v>1.2545373923645747E-3</v>
      </c>
      <c r="E55">
        <v>458044.51939331403</v>
      </c>
      <c r="G55" s="1">
        <v>-2.9944990967371065E-3</v>
      </c>
      <c r="H55">
        <v>-648445.01378771395</v>
      </c>
    </row>
    <row r="56" spans="2:8">
      <c r="B56" s="2">
        <v>980</v>
      </c>
      <c r="C56">
        <f t="shared" si="0"/>
        <v>0.39200000000000002</v>
      </c>
      <c r="D56" s="1">
        <f t="shared" si="1"/>
        <v>1.2821668117393951E-3</v>
      </c>
      <c r="E56">
        <v>470431.29169147601</v>
      </c>
      <c r="G56" s="1">
        <v>-2.9516723530086655E-3</v>
      </c>
      <c r="H56">
        <v>-326575.95862734201</v>
      </c>
    </row>
    <row r="57" spans="2:8">
      <c r="B57" s="2">
        <v>1000</v>
      </c>
      <c r="C57">
        <f t="shared" si="0"/>
        <v>0.4</v>
      </c>
      <c r="D57" s="1">
        <f t="shared" si="1"/>
        <v>1.3098988043445461E-3</v>
      </c>
      <c r="E57">
        <v>482672.81578583497</v>
      </c>
      <c r="G57" s="1">
        <v>-2.9516723530086655E-3</v>
      </c>
      <c r="H57">
        <v>-649798.48335821903</v>
      </c>
    </row>
    <row r="58" spans="2:8">
      <c r="B58" s="2">
        <v>1020</v>
      </c>
      <c r="C58">
        <f t="shared" si="0"/>
        <v>0.40799999999999997</v>
      </c>
      <c r="D58" s="1">
        <f t="shared" si="1"/>
        <v>1.3377366501178124E-3</v>
      </c>
      <c r="E58">
        <v>494762.993539733</v>
      </c>
      <c r="G58" s="1">
        <v>-2.9096005206203485E-3</v>
      </c>
      <c r="H58">
        <v>-308982.56201411597</v>
      </c>
    </row>
    <row r="59" spans="2:8">
      <c r="B59" s="2">
        <v>1040</v>
      </c>
      <c r="C59">
        <f t="shared" si="0"/>
        <v>0.41599999999999998</v>
      </c>
      <c r="D59" s="1">
        <f t="shared" si="1"/>
        <v>1.3656837246647313E-3</v>
      </c>
      <c r="E59">
        <v>506696.61819648999</v>
      </c>
      <c r="G59" s="1">
        <v>-2.9096005206203485E-3</v>
      </c>
      <c r="H59">
        <v>-651137.00743414299</v>
      </c>
    </row>
    <row r="60" spans="2:8">
      <c r="B60" s="2">
        <v>1060</v>
      </c>
      <c r="C60">
        <f t="shared" si="0"/>
        <v>0.42399999999999999</v>
      </c>
      <c r="D60" s="1">
        <f t="shared" si="1"/>
        <v>1.3937435042378932E-3</v>
      </c>
      <c r="E60">
        <v>518469.31337721401</v>
      </c>
      <c r="G60" s="1">
        <v>-2.868238047385722E-3</v>
      </c>
      <c r="H60">
        <v>-290600.19984131498</v>
      </c>
    </row>
    <row r="61" spans="2:8">
      <c r="B61" s="2">
        <v>1080</v>
      </c>
      <c r="C61">
        <f t="shared" si="0"/>
        <v>0.432</v>
      </c>
      <c r="D61" s="1">
        <f t="shared" si="1"/>
        <v>1.4219195710209148E-3</v>
      </c>
      <c r="E61">
        <v>530077.47212536703</v>
      </c>
      <c r="G61" s="1">
        <v>-2.868238047385722E-3</v>
      </c>
      <c r="H61">
        <v>-652460.46409977996</v>
      </c>
    </row>
    <row r="62" spans="2:8">
      <c r="B62" s="2">
        <v>1100</v>
      </c>
      <c r="C62">
        <f t="shared" si="0"/>
        <v>0.44</v>
      </c>
      <c r="D62" s="1">
        <f t="shared" si="1"/>
        <v>1.4502156187411056E-3</v>
      </c>
      <c r="E62">
        <v>541518.19682819105</v>
      </c>
      <c r="G62" s="1">
        <v>-2.8275435661714293E-3</v>
      </c>
      <c r="H62">
        <v>-271380.413293152</v>
      </c>
    </row>
    <row r="63" spans="2:8">
      <c r="B63" s="2">
        <v>1120</v>
      </c>
      <c r="C63">
        <f t="shared" si="0"/>
        <v>0.44800000000000001</v>
      </c>
      <c r="D63" s="1">
        <f t="shared" si="1"/>
        <v>1.4786354586371006E-3</v>
      </c>
      <c r="E63">
        <v>552789.240683379</v>
      </c>
      <c r="G63" s="1">
        <v>-2.8275435661714293E-3</v>
      </c>
      <c r="H63">
        <v>-653768.729747126</v>
      </c>
    </row>
    <row r="64" spans="2:8">
      <c r="B64" s="2">
        <v>1140</v>
      </c>
      <c r="C64">
        <f t="shared" si="0"/>
        <v>0.45600000000000002</v>
      </c>
      <c r="D64" s="1">
        <f t="shared" si="1"/>
        <v>1.507183025810201E-3</v>
      </c>
      <c r="E64">
        <v>563888.95123289595</v>
      </c>
      <c r="G64" s="1">
        <v>-2.7874793744009957E-3</v>
      </c>
      <c r="H64">
        <v>-251276.249803035</v>
      </c>
    </row>
    <row r="65" spans="2:8">
      <c r="B65" s="2">
        <v>1160</v>
      </c>
      <c r="C65">
        <f t="shared" si="0"/>
        <v>0.46400000000000002</v>
      </c>
      <c r="D65" s="1">
        <f t="shared" si="1"/>
        <v>1.5358623859909146E-3</v>
      </c>
      <c r="E65">
        <v>574816.216355899</v>
      </c>
      <c r="G65" s="1">
        <v>-2.7874793744009957E-3</v>
      </c>
      <c r="H65">
        <v>-655061.67904038599</v>
      </c>
    </row>
    <row r="66" spans="2:8">
      <c r="B66" s="2">
        <v>1180</v>
      </c>
      <c r="C66">
        <f t="shared" si="0"/>
        <v>0.47199999999999998</v>
      </c>
      <c r="D66" s="1">
        <f t="shared" si="1"/>
        <v>1.564677742755264E-3</v>
      </c>
      <c r="E66">
        <v>585570.41299967701</v>
      </c>
      <c r="G66" s="1">
        <v>-2.7480109938157467E-3</v>
      </c>
      <c r="H66">
        <v>-230244.998967486</v>
      </c>
    </row>
    <row r="67" spans="2:8">
      <c r="B67" s="2">
        <v>1200</v>
      </c>
      <c r="C67">
        <f t="shared" si="0"/>
        <v>0.48</v>
      </c>
      <c r="D67" s="1">
        <f t="shared" si="1"/>
        <v>1.593633445228829E-3</v>
      </c>
      <c r="E67">
        <v>596151.35883093404</v>
      </c>
      <c r="G67" s="1">
        <v>-2.7480109938157467E-3</v>
      </c>
      <c r="H67">
        <v>-656339.184879518</v>
      </c>
    </row>
    <row r="68" spans="2:8">
      <c r="B68" s="2">
        <v>1220</v>
      </c>
      <c r="C68">
        <f t="shared" si="0"/>
        <v>0.48799999999999999</v>
      </c>
      <c r="D68" s="1">
        <f t="shared" si="1"/>
        <v>1.6227339963203196E-3</v>
      </c>
      <c r="E68">
        <v>606559.26690880803</v>
      </c>
      <c r="G68" s="1">
        <v>-2.7091067958723643E-3</v>
      </c>
      <c r="H68">
        <v>-208252.06822268901</v>
      </c>
    </row>
    <row r="69" spans="2:8">
      <c r="B69" s="2">
        <v>1240</v>
      </c>
      <c r="C69">
        <f t="shared" si="0"/>
        <v>0.496</v>
      </c>
      <c r="D69" s="1">
        <f t="shared" si="1"/>
        <v>1.6519840615307122E-3</v>
      </c>
      <c r="E69">
        <v>616794.70341433003</v>
      </c>
      <c r="G69" s="1">
        <v>-2.7091067958723643E-3</v>
      </c>
      <c r="H69">
        <v>-657601.11836276599</v>
      </c>
    </row>
    <row r="70" spans="2:8">
      <c r="B70" s="2">
        <v>1260</v>
      </c>
      <c r="C70">
        <f t="shared" si="0"/>
        <v>0.504</v>
      </c>
      <c r="D70" s="1">
        <f t="shared" si="1"/>
        <v>1.68138847838878E-3</v>
      </c>
      <c r="E70">
        <v>626858.54841735098</v>
      </c>
      <c r="G70" s="1">
        <v>-2.6707376812029498E-3</v>
      </c>
      <c r="H70">
        <v>-185276.207086865</v>
      </c>
    </row>
    <row r="71" spans="2:8">
      <c r="B71" s="2">
        <v>1280</v>
      </c>
      <c r="C71">
        <f t="shared" si="0"/>
        <v>0.51200000000000001</v>
      </c>
      <c r="D71" s="1">
        <f t="shared" si="1"/>
        <v>1.7109522665691732E-3</v>
      </c>
      <c r="E71">
        <v>636751.95961959602</v>
      </c>
      <c r="G71" s="1">
        <v>-2.6707376812029498E-3</v>
      </c>
      <c r="H71">
        <v>-658847.34874816204</v>
      </c>
    </row>
    <row r="72" spans="2:8">
      <c r="B72" s="2">
        <v>1300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646476.33898011094</v>
      </c>
      <c r="G72" s="1">
        <v>-2.6328768039001948E-3</v>
      </c>
      <c r="H72">
        <v>-161316.13856839301</v>
      </c>
    </row>
    <row r="73" spans="2:8">
      <c r="B73" s="2">
        <v>1320</v>
      </c>
      <c r="C73">
        <f t="shared" si="2"/>
        <v>0.52800000000000002</v>
      </c>
      <c r="D73" s="1">
        <f t="shared" si="3"/>
        <v>1.7705790123155177E-3</v>
      </c>
      <c r="E73">
        <v>656033.30210534902</v>
      </c>
      <c r="G73" s="1">
        <v>-2.6328768039001948E-3</v>
      </c>
      <c r="H73">
        <v>-660077.74341394706</v>
      </c>
    </row>
    <row r="74" spans="2:8">
      <c r="B74" s="2">
        <v>1340</v>
      </c>
      <c r="C74">
        <f t="shared" si="2"/>
        <v>0.53600000000000003</v>
      </c>
      <c r="D74" s="1">
        <f t="shared" si="3"/>
        <v>1.8006530218705411E-3</v>
      </c>
      <c r="E74">
        <v>665424.65026929404</v>
      </c>
      <c r="G74" s="1">
        <v>-2.5954993331990493E-3</v>
      </c>
      <c r="H74">
        <v>-136398.32867503999</v>
      </c>
    </row>
    <row r="75" spans="2:8">
      <c r="B75" s="2">
        <v>1360</v>
      </c>
      <c r="C75">
        <f t="shared" si="2"/>
        <v>0.54400000000000004</v>
      </c>
      <c r="D75" s="1">
        <f t="shared" si="3"/>
        <v>1.8309085328350773E-3</v>
      </c>
      <c r="E75">
        <v>674652.34491802298</v>
      </c>
      <c r="G75" s="1">
        <v>-2.5954993331990493E-3</v>
      </c>
      <c r="H75">
        <v>-661292.16781789297</v>
      </c>
    </row>
    <row r="76" spans="2:8">
      <c r="B76" s="2">
        <v>1380</v>
      </c>
      <c r="C76">
        <f t="shared" si="2"/>
        <v>0.55200000000000005</v>
      </c>
      <c r="D76" s="1">
        <f t="shared" si="3"/>
        <v>1.8613516560308839E-3</v>
      </c>
      <c r="E76">
        <v>683718.48450693302</v>
      </c>
      <c r="G76" s="1">
        <v>-2.558582246538398E-3</v>
      </c>
      <c r="H76">
        <v>-110585.07765704099</v>
      </c>
    </row>
    <row r="77" spans="2:8">
      <c r="B77" s="2">
        <v>1400</v>
      </c>
      <c r="C77">
        <f t="shared" si="2"/>
        <v>0.56000000000000005</v>
      </c>
      <c r="D77" s="1">
        <f t="shared" si="3"/>
        <v>1.8919887634759951E-3</v>
      </c>
      <c r="E77">
        <v>692625.28351652704</v>
      </c>
      <c r="G77" s="1">
        <v>-2.558582246538398E-3</v>
      </c>
      <c r="H77">
        <v>-662490.48545547703</v>
      </c>
    </row>
    <row r="78" spans="2:8">
      <c r="B78" s="2">
        <v>1420</v>
      </c>
      <c r="C78">
        <f t="shared" si="2"/>
        <v>0.56799999999999995</v>
      </c>
      <c r="D78" s="1">
        <f t="shared" si="3"/>
        <v>1.9228265054692477E-3</v>
      </c>
      <c r="E78">
        <v>701375.05349336995</v>
      </c>
      <c r="G78" s="1">
        <v>-2.5221041490974183E-3</v>
      </c>
      <c r="H78">
        <v>-83981.404465648899</v>
      </c>
    </row>
    <row r="79" spans="2:8">
      <c r="B79" s="2">
        <v>1440</v>
      </c>
      <c r="C79">
        <f t="shared" si="2"/>
        <v>0.57599999999999996</v>
      </c>
      <c r="D79" s="1">
        <f t="shared" si="3"/>
        <v>1.9538718291030959E-3</v>
      </c>
      <c r="E79">
        <v>709970.18596584804</v>
      </c>
      <c r="G79" s="1">
        <v>-2.5221041490974183E-3</v>
      </c>
      <c r="H79">
        <v>-663672.557816874</v>
      </c>
    </row>
    <row r="80" spans="2:8">
      <c r="B80" s="2">
        <v>1460</v>
      </c>
      <c r="C80">
        <f t="shared" si="2"/>
        <v>0.58399999999999996</v>
      </c>
      <c r="D80" s="1">
        <f t="shared" si="3"/>
        <v>1.9851319983541895E-3</v>
      </c>
      <c r="E80">
        <v>718413.13708919403</v>
      </c>
      <c r="G80" s="1">
        <v>-2.4860451157822853E-3</v>
      </c>
      <c r="H80">
        <v>-56738.560474803999</v>
      </c>
    </row>
    <row r="81" spans="2:8">
      <c r="B81" s="2">
        <v>1480</v>
      </c>
      <c r="C81">
        <f t="shared" si="2"/>
        <v>0.59199999999999997</v>
      </c>
      <c r="D81" s="1">
        <f t="shared" si="3"/>
        <v>2.0166146159199963E-3</v>
      </c>
      <c r="E81">
        <v>726706.41388026194</v>
      </c>
      <c r="G81" s="1">
        <v>-2.4860451157822853E-3</v>
      </c>
      <c r="H81">
        <v>-664838.244342722</v>
      </c>
    </row>
    <row r="82" spans="2:8">
      <c r="B82" s="2">
        <v>1500</v>
      </c>
      <c r="C82">
        <f t="shared" si="2"/>
        <v>0.6</v>
      </c>
      <c r="D82" s="1">
        <f t="shared" si="3"/>
        <v>2.0483276469913346E-3</v>
      </c>
      <c r="E82">
        <v>734852.56190948095</v>
      </c>
      <c r="G82" s="1">
        <v>-2.4503865523421899E-3</v>
      </c>
      <c r="H82">
        <v>-29051.893933966501</v>
      </c>
    </row>
    <row r="83" spans="2:8">
      <c r="B83" s="2">
        <v>1520</v>
      </c>
      <c r="C83">
        <f t="shared" si="2"/>
        <v>0.60799999999999998</v>
      </c>
      <c r="D83" s="1">
        <f t="shared" si="3"/>
        <v>2.0802794451755076E-3</v>
      </c>
      <c r="E83">
        <v>742854.15432490699</v>
      </c>
      <c r="G83" s="1">
        <v>-2.4503865523421899E-3</v>
      </c>
      <c r="H83">
        <v>-665987.40237862396</v>
      </c>
    </row>
    <row r="84" spans="2:8">
      <c r="B84" s="2">
        <v>1540</v>
      </c>
      <c r="C84">
        <f t="shared" si="2"/>
        <v>0.61599999999999999</v>
      </c>
      <c r="D84" s="1">
        <f t="shared" si="3"/>
        <v>2.1124787808134431E-3</v>
      </c>
      <c r="E84">
        <v>750713.78209100105</v>
      </c>
      <c r="G84" s="1">
        <v>-2.4151110728588662E-3</v>
      </c>
      <c r="H84">
        <v>-1151.6473911768201</v>
      </c>
    </row>
    <row r="85" spans="2:8">
      <c r="B85" s="2">
        <v>1560</v>
      </c>
      <c r="C85">
        <f t="shared" si="2"/>
        <v>0.624</v>
      </c>
      <c r="D85" s="1">
        <f t="shared" si="3"/>
        <v>2.1449348719673831E-3</v>
      </c>
      <c r="E85">
        <v>758434.04533268197</v>
      </c>
      <c r="G85" s="1">
        <v>-2.4151110728588662E-3</v>
      </c>
      <c r="H85">
        <v>-667119.887128348</v>
      </c>
    </row>
    <row r="86" spans="2:8">
      <c r="B86" s="2">
        <v>1580</v>
      </c>
      <c r="C86">
        <f t="shared" si="2"/>
        <v>0.63200000000000001</v>
      </c>
      <c r="D86" s="1">
        <f t="shared" si="3"/>
        <v>2.1776574183942025E-3</v>
      </c>
      <c r="E86">
        <v>766017.54568292398</v>
      </c>
      <c r="G86" s="1">
        <v>-2.3802023913109078E-3</v>
      </c>
      <c r="H86">
        <v>26712.840044967601</v>
      </c>
    </row>
    <row r="87" spans="2:8">
      <c r="B87" s="2">
        <v>1600</v>
      </c>
      <c r="C87">
        <f t="shared" si="2"/>
        <v>0.64</v>
      </c>
      <c r="D87" s="1">
        <f t="shared" si="3"/>
        <v>2.2106566388642905E-3</v>
      </c>
      <c r="E87">
        <v>773466.87953980896</v>
      </c>
      <c r="G87" s="1">
        <v>-2.3802023913109078E-3</v>
      </c>
      <c r="H87">
        <v>-668235.55160566198</v>
      </c>
    </row>
    <row r="88" spans="2:8">
      <c r="B88" s="2">
        <v>1620</v>
      </c>
      <c r="C88">
        <f t="shared" si="2"/>
        <v>0.64800000000000002</v>
      </c>
      <c r="D88" s="1">
        <f t="shared" si="3"/>
        <v>2.2439433122382513E-3</v>
      </c>
      <c r="E88">
        <v>780784.63214624603</v>
      </c>
      <c r="G88" s="1">
        <v>-2.3456452252859071E-3</v>
      </c>
      <c r="H88">
        <v>54292.805547366901</v>
      </c>
    </row>
    <row r="89" spans="2:8">
      <c r="B89" s="2">
        <v>1640</v>
      </c>
      <c r="C89">
        <f t="shared" si="2"/>
        <v>0.65600000000000003</v>
      </c>
      <c r="D89" s="1">
        <f t="shared" si="3"/>
        <v>2.277528822775082E-3</v>
      </c>
      <c r="E89">
        <v>787973.37241262</v>
      </c>
      <c r="G89" s="1">
        <v>-2.3456452252859071E-3</v>
      </c>
      <c r="H89">
        <v>-669334.24658478005</v>
      </c>
    </row>
    <row r="90" spans="2:8">
      <c r="B90" s="2">
        <v>1660</v>
      </c>
      <c r="C90">
        <f t="shared" si="2"/>
        <v>0.66400000000000003</v>
      </c>
      <c r="D90" s="1">
        <f t="shared" si="3"/>
        <v>2.3114252102175836E-3</v>
      </c>
      <c r="E90">
        <v>795035.64840919501</v>
      </c>
      <c r="G90" s="1">
        <v>-2.311425210217584E-3</v>
      </c>
      <c r="H90">
        <v>81359.443198158697</v>
      </c>
    </row>
    <row r="91" spans="2:8">
      <c r="B91" s="2">
        <v>1680</v>
      </c>
      <c r="C91">
        <f t="shared" si="2"/>
        <v>0.67200000000000004</v>
      </c>
      <c r="D91" s="1">
        <f t="shared" si="3"/>
        <v>2.3456452252859062E-3</v>
      </c>
      <c r="E91">
        <v>801973.98346142203</v>
      </c>
      <c r="G91" s="1">
        <v>-2.311425210217584E-3</v>
      </c>
      <c r="H91">
        <v>-670415.82054935198</v>
      </c>
    </row>
    <row r="92" spans="2:8">
      <c r="B92" s="2">
        <v>1700</v>
      </c>
      <c r="C92">
        <f t="shared" si="2"/>
        <v>0.68</v>
      </c>
      <c r="D92" s="1">
        <f t="shared" si="3"/>
        <v>2.3802023913109078E-3</v>
      </c>
      <c r="E92">
        <v>808790.87278708804</v>
      </c>
      <c r="G92" s="1">
        <v>-2.277528822775082E-3</v>
      </c>
      <c r="H92">
        <v>107719.01651975499</v>
      </c>
    </row>
    <row r="93" spans="2:8">
      <c r="B93" s="2">
        <v>1720</v>
      </c>
      <c r="C93">
        <f t="shared" si="2"/>
        <v>0.68799999999999994</v>
      </c>
      <c r="D93" s="1">
        <f t="shared" si="3"/>
        <v>2.4151110728588662E-3</v>
      </c>
      <c r="E93">
        <v>815488.78061969101</v>
      </c>
      <c r="G93" s="1">
        <v>-2.277528822775082E-3</v>
      </c>
      <c r="H93">
        <v>-671480.11963995802</v>
      </c>
    </row>
    <row r="94" spans="2:8">
      <c r="B94" s="2">
        <v>1740</v>
      </c>
      <c r="C94">
        <f t="shared" si="2"/>
        <v>0.69599999999999995</v>
      </c>
      <c r="D94" s="1">
        <f t="shared" si="3"/>
        <v>2.4503865523421899E-3</v>
      </c>
      <c r="E94">
        <v>822070.13776751398</v>
      </c>
      <c r="G94" s="1">
        <v>-2.2439433122382517E-3</v>
      </c>
      <c r="H94">
        <v>133221.39941965399</v>
      </c>
    </row>
    <row r="95" spans="2:8">
      <c r="B95" s="2">
        <v>1760</v>
      </c>
      <c r="C95">
        <f t="shared" si="2"/>
        <v>0.70399999999999996</v>
      </c>
      <c r="D95" s="1">
        <f t="shared" si="3"/>
        <v>2.4860451157822853E-3</v>
      </c>
      <c r="E95">
        <v>828537.33956244995</v>
      </c>
      <c r="G95" s="1">
        <v>-2.2439433122382517E-3</v>
      </c>
      <c r="H95">
        <v>-672526.98760004702</v>
      </c>
    </row>
    <row r="96" spans="2:8">
      <c r="B96" s="2">
        <v>1780</v>
      </c>
      <c r="C96">
        <f t="shared" si="2"/>
        <v>0.71199999999999997</v>
      </c>
      <c r="D96" s="1">
        <f t="shared" si="3"/>
        <v>2.5221041490974183E-3</v>
      </c>
      <c r="E96">
        <v>834892.74415700894</v>
      </c>
      <c r="G96" s="1">
        <v>-2.210656638864291E-3</v>
      </c>
      <c r="H96">
        <v>157761.90437102399</v>
      </c>
    </row>
    <row r="97" spans="2:8">
      <c r="B97" s="2">
        <v>1800</v>
      </c>
      <c r="C97">
        <f t="shared" si="2"/>
        <v>0.72</v>
      </c>
      <c r="D97" s="1">
        <f t="shared" si="3"/>
        <v>2.558582246538398E-3</v>
      </c>
      <c r="E97">
        <v>841138.67113180098</v>
      </c>
      <c r="G97" s="1">
        <v>-2.210656638864291E-3</v>
      </c>
      <c r="H97">
        <v>-673556.26572027197</v>
      </c>
    </row>
    <row r="98" spans="2:8">
      <c r="B98" s="2">
        <v>1820</v>
      </c>
      <c r="C98">
        <f t="shared" si="2"/>
        <v>0.72799999999999998</v>
      </c>
      <c r="D98" s="1">
        <f t="shared" si="3"/>
        <v>2.5954993331990493E-3</v>
      </c>
      <c r="E98">
        <v>847277.40037945297</v>
      </c>
      <c r="G98" s="1">
        <v>-2.1776574183942029E-3</v>
      </c>
      <c r="H98">
        <v>181277.88081305099</v>
      </c>
    </row>
    <row r="99" spans="2:8">
      <c r="B99" s="2">
        <v>1840</v>
      </c>
      <c r="C99">
        <f t="shared" si="2"/>
        <v>0.73599999999999999</v>
      </c>
      <c r="D99" s="1">
        <f t="shared" si="3"/>
        <v>2.6328768039001948E-3</v>
      </c>
      <c r="E99">
        <v>853311.17123418301</v>
      </c>
      <c r="G99" s="1">
        <v>-2.1776574183942029E-3</v>
      </c>
      <c r="H99">
        <v>-674567.792781158</v>
      </c>
    </row>
    <row r="100" spans="2:8">
      <c r="B100" s="2">
        <v>1860</v>
      </c>
      <c r="C100">
        <f t="shared" si="2"/>
        <v>0.74399999999999999</v>
      </c>
      <c r="D100" s="1">
        <f t="shared" si="3"/>
        <v>2.6707376812029498E-3</v>
      </c>
      <c r="E100">
        <v>859242.18181927095</v>
      </c>
      <c r="G100" s="1">
        <v>-2.1449348719673831E-3</v>
      </c>
      <c r="H100">
        <v>203742.210234931</v>
      </c>
    </row>
    <row r="101" spans="2:8">
      <c r="B101" s="2">
        <v>1880</v>
      </c>
      <c r="C101">
        <f t="shared" si="2"/>
        <v>0.752</v>
      </c>
      <c r="D101" s="1">
        <f t="shared" si="3"/>
        <v>2.7091067958723643E-3</v>
      </c>
      <c r="E101">
        <v>865072.58858742798</v>
      </c>
      <c r="G101" s="1">
        <v>-2.1449348719673831E-3</v>
      </c>
      <c r="H101">
        <v>-675561.40499404795</v>
      </c>
    </row>
    <row r="102" spans="2:8">
      <c r="B102" s="2">
        <v>1900</v>
      </c>
      <c r="C102">
        <f t="shared" si="2"/>
        <v>0.76</v>
      </c>
      <c r="D102" s="1">
        <f t="shared" si="3"/>
        <v>2.7480109938157467E-3</v>
      </c>
      <c r="E102">
        <v>870804.506031506</v>
      </c>
      <c r="G102" s="1">
        <v>-2.1124787808134435E-3</v>
      </c>
      <c r="H102">
        <v>225155.649600395</v>
      </c>
    </row>
    <row r="103" spans="2:8">
      <c r="B103" s="2">
        <v>1920</v>
      </c>
      <c r="C103">
        <f t="shared" si="2"/>
        <v>0.76800000000000002</v>
      </c>
      <c r="D103" s="1">
        <f t="shared" si="3"/>
        <v>2.7874793744009957E-3</v>
      </c>
      <c r="E103">
        <v>876440.00654531806</v>
      </c>
      <c r="G103" s="1">
        <v>-2.1124787808134435E-3</v>
      </c>
      <c r="H103">
        <v>-676536.93594025995</v>
      </c>
    </row>
    <row r="104" spans="2:8">
      <c r="B104" s="2">
        <v>1940</v>
      </c>
      <c r="C104">
        <f t="shared" si="2"/>
        <v>0.77600000000000002</v>
      </c>
      <c r="D104" s="1">
        <f t="shared" si="3"/>
        <v>2.8275435661714293E-3</v>
      </c>
      <c r="E104">
        <v>881981.12041633297</v>
      </c>
      <c r="G104" s="1">
        <v>-2.0802794451755076E-3</v>
      </c>
      <c r="H104">
        <v>245539.39918944199</v>
      </c>
    </row>
    <row r="105" spans="2:8">
      <c r="B105" s="2">
        <v>1960</v>
      </c>
      <c r="C105">
        <f t="shared" si="2"/>
        <v>0.78400000000000003</v>
      </c>
      <c r="D105" s="1">
        <f t="shared" si="3"/>
        <v>2.868238047385722E-3</v>
      </c>
      <c r="E105">
        <v>887429.83593390603</v>
      </c>
      <c r="G105" s="1">
        <v>-2.0802794451755076E-3</v>
      </c>
      <c r="H105">
        <v>-677494.216508399</v>
      </c>
    </row>
    <row r="106" spans="2:8">
      <c r="B106" s="2">
        <v>1980</v>
      </c>
      <c r="C106">
        <f t="shared" si="2"/>
        <v>0.79200000000000004</v>
      </c>
      <c r="D106" s="1">
        <f t="shared" si="3"/>
        <v>2.9096005206203485E-3</v>
      </c>
      <c r="E106">
        <v>892788.09959836502</v>
      </c>
      <c r="G106" s="1">
        <v>-2.0483276469913346E-3</v>
      </c>
      <c r="H106">
        <v>264928.65243323398</v>
      </c>
    </row>
    <row r="107" spans="2:8">
      <c r="B107" s="2">
        <v>2000</v>
      </c>
      <c r="C107">
        <f t="shared" si="2"/>
        <v>0.8</v>
      </c>
      <c r="D107" s="1">
        <f t="shared" si="3"/>
        <v>2.9516723530086655E-3</v>
      </c>
      <c r="E107">
        <v>898057.81641781097</v>
      </c>
      <c r="G107" s="1">
        <v>-2.0483276469913346E-3</v>
      </c>
      <c r="H107">
        <v>-678433.07482974394</v>
      </c>
    </row>
    <row r="108" spans="2:8">
      <c r="B108" s="2">
        <v>2020</v>
      </c>
      <c r="C108">
        <f t="shared" si="2"/>
        <v>0.80800000000000005</v>
      </c>
      <c r="D108" s="1">
        <f t="shared" si="3"/>
        <v>2.9944990967371065E-3</v>
      </c>
      <c r="E108">
        <v>903240.85028085206</v>
      </c>
      <c r="G108" s="1">
        <v>-2.0166146159199968E-3</v>
      </c>
      <c r="H108">
        <v>283367.40796944598</v>
      </c>
    </row>
    <row r="109" spans="2:8">
      <c r="B109" s="2">
        <v>2040</v>
      </c>
      <c r="C109">
        <f t="shared" si="2"/>
        <v>0.81599999999999995</v>
      </c>
      <c r="D109" s="1">
        <f t="shared" si="3"/>
        <v>3.0381311084295122E-3</v>
      </c>
      <c r="E109">
        <v>908339.02439474501</v>
      </c>
      <c r="G109" s="1">
        <v>-2.0166146159199968E-3</v>
      </c>
      <c r="H109">
        <v>-679353.33621165401</v>
      </c>
    </row>
    <row r="110" spans="2:8">
      <c r="B110" s="2">
        <v>2060</v>
      </c>
      <c r="C110">
        <f t="shared" si="2"/>
        <v>0.82399999999999995</v>
      </c>
      <c r="D110" s="1">
        <f t="shared" si="3"/>
        <v>3.082624291386457E-3</v>
      </c>
      <c r="E110">
        <v>913354.12177951494</v>
      </c>
      <c r="G110" s="1">
        <v>-1.9851319983541895E-3</v>
      </c>
      <c r="H110">
        <v>300904.52841317398</v>
      </c>
    </row>
    <row r="111" spans="2:8">
      <c r="B111" s="2">
        <v>2080</v>
      </c>
      <c r="C111">
        <f t="shared" si="2"/>
        <v>0.83199999999999996</v>
      </c>
      <c r="D111" s="1">
        <f t="shared" si="3"/>
        <v>3.1280409918268363E-3</v>
      </c>
      <c r="E111">
        <v>918287.88580966496</v>
      </c>
      <c r="G111" s="1">
        <v>-1.9851319983541895E-3</v>
      </c>
      <c r="H111">
        <v>-680254.82306890597</v>
      </c>
    </row>
    <row r="112" spans="2:8">
      <c r="B112" s="2">
        <v>2100</v>
      </c>
      <c r="C112">
        <f t="shared" si="2"/>
        <v>0.84</v>
      </c>
      <c r="D112" s="1">
        <f t="shared" si="3"/>
        <v>3.1744510900617163E-3</v>
      </c>
      <c r="E112">
        <v>923142.02079596499</v>
      </c>
      <c r="G112" s="1">
        <v>-1.9538718291030963E-3</v>
      </c>
      <c r="H112">
        <v>317590.88383806898</v>
      </c>
    </row>
    <row r="113" spans="2:8">
      <c r="B113" s="2">
        <v>2120</v>
      </c>
      <c r="C113">
        <f t="shared" si="2"/>
        <v>0.84799999999999998</v>
      </c>
      <c r="D113" s="1">
        <f t="shared" si="3"/>
        <v>3.2219333410387204E-3</v>
      </c>
      <c r="E113">
        <v>927918.19260065502</v>
      </c>
      <c r="G113" s="1">
        <v>-1.9538718291030963E-3</v>
      </c>
      <c r="H113">
        <v>-681137.35485290398</v>
      </c>
    </row>
    <row r="114" spans="2:8">
      <c r="B114" s="2">
        <v>2140</v>
      </c>
      <c r="C114">
        <f t="shared" si="2"/>
        <v>0.85599999999999998</v>
      </c>
      <c r="D114" s="1">
        <f t="shared" si="3"/>
        <v>3.2705770376235091E-3</v>
      </c>
      <c r="E114">
        <v>932618.02928010304</v>
      </c>
      <c r="G114" s="1">
        <v>-1.9228265054692477E-3</v>
      </c>
      <c r="H114">
        <v>333477.36934858002</v>
      </c>
    </row>
    <row r="115" spans="2:8">
      <c r="B115" s="2">
        <v>2160</v>
      </c>
      <c r="C115">
        <f t="shared" si="2"/>
        <v>0.86399999999999999</v>
      </c>
      <c r="D115" s="1">
        <f t="shared" si="3"/>
        <v>3.3204840969376765E-3</v>
      </c>
      <c r="E115">
        <v>937243.12174966396</v>
      </c>
      <c r="G115" s="1">
        <v>-1.9228265054692477E-3</v>
      </c>
      <c r="H115">
        <v>-682000.74797866005</v>
      </c>
    </row>
    <row r="116" spans="2:8">
      <c r="B116" s="2">
        <v>2180</v>
      </c>
      <c r="C116">
        <f t="shared" si="2"/>
        <v>0.872</v>
      </c>
      <c r="D116" s="1">
        <f t="shared" si="3"/>
        <v>3.3717717091374744E-3</v>
      </c>
      <c r="E116">
        <v>941795.02446603705</v>
      </c>
      <c r="G116" s="1">
        <v>-1.8919887634759951E-3</v>
      </c>
      <c r="H116">
        <v>348613.59122478298</v>
      </c>
    </row>
    <row r="117" spans="2:8">
      <c r="B117" s="2">
        <v>2200</v>
      </c>
      <c r="C117">
        <f t="shared" si="2"/>
        <v>0.88</v>
      </c>
      <c r="D117" s="1">
        <f t="shared" si="3"/>
        <v>3.4245757457595574E-3</v>
      </c>
      <c r="E117">
        <v>946275.25612298201</v>
      </c>
      <c r="G117" s="1">
        <v>-1.8919887634759951E-3</v>
      </c>
      <c r="H117">
        <v>-682844.81574948097</v>
      </c>
    </row>
    <row r="118" spans="2:8">
      <c r="B118" s="2">
        <v>2220</v>
      </c>
      <c r="C118">
        <f t="shared" si="2"/>
        <v>0.88800000000000001</v>
      </c>
      <c r="D118" s="1">
        <f t="shared" si="3"/>
        <v>3.479055211991865E-3</v>
      </c>
      <c r="E118">
        <v>950685.30035672605</v>
      </c>
      <c r="G118" s="1">
        <v>-1.8613516560308839E-3</v>
      </c>
      <c r="H118">
        <v>363047.04503175698</v>
      </c>
    </row>
    <row r="119" spans="2:8">
      <c r="B119" s="2">
        <v>2240</v>
      </c>
      <c r="C119">
        <f t="shared" si="2"/>
        <v>0.89600000000000002</v>
      </c>
      <c r="D119" s="1">
        <f t="shared" si="3"/>
        <v>3.5353981622763854E-3</v>
      </c>
      <c r="E119">
        <v>955026.60645783495</v>
      </c>
      <c r="G119" s="1">
        <v>-1.8613516560308839E-3</v>
      </c>
      <c r="H119">
        <v>-683669.36827927502</v>
      </c>
    </row>
    <row r="120" spans="2:8">
      <c r="B120" s="2">
        <v>2260</v>
      </c>
      <c r="C120">
        <f t="shared" si="2"/>
        <v>0.90400000000000003</v>
      </c>
      <c r="D120" s="1">
        <f t="shared" si="3"/>
        <v>3.5938297135840558E-3</v>
      </c>
      <c r="E120">
        <v>959300.59008668305</v>
      </c>
      <c r="G120" s="1">
        <v>-1.8309085328350773E-3</v>
      </c>
      <c r="H120">
        <v>376822.64456598001</v>
      </c>
    </row>
    <row r="121" spans="2:8">
      <c r="B121" s="2">
        <v>2280</v>
      </c>
      <c r="C121">
        <f t="shared" si="2"/>
        <v>0.91200000000000003</v>
      </c>
      <c r="D121" s="1">
        <f t="shared" si="3"/>
        <v>3.654623143705973E-3</v>
      </c>
      <c r="E121">
        <v>963508.633990039</v>
      </c>
      <c r="G121" s="1">
        <v>-1.8309085328350773E-3</v>
      </c>
      <c r="H121">
        <v>-684474.21241236397</v>
      </c>
    </row>
    <row r="122" spans="2:8">
      <c r="B122" s="2">
        <v>2300</v>
      </c>
      <c r="C122">
        <f t="shared" si="2"/>
        <v>0.92</v>
      </c>
      <c r="D122" s="1">
        <f t="shared" si="3"/>
        <v>3.7181156630205019E-3</v>
      </c>
      <c r="E122">
        <v>967652.08871656703</v>
      </c>
      <c r="G122" s="1">
        <v>-1.8006530218705411E-3</v>
      </c>
      <c r="H122">
        <v>389982.49404355901</v>
      </c>
    </row>
    <row r="123" spans="2:8">
      <c r="B123" s="2">
        <v>2320</v>
      </c>
      <c r="C123">
        <f t="shared" si="2"/>
        <v>0.92800000000000005</v>
      </c>
      <c r="D123" s="1">
        <f t="shared" si="3"/>
        <v>3.7847315157576735E-3</v>
      </c>
      <c r="E123">
        <v>971732.27332933503</v>
      </c>
      <c r="G123" s="1">
        <v>-1.8006530218705411E-3</v>
      </c>
      <c r="H123">
        <v>-685259.15164074197</v>
      </c>
    </row>
    <row r="124" spans="2:8">
      <c r="B124" s="2">
        <v>2340</v>
      </c>
      <c r="C124">
        <f t="shared" si="2"/>
        <v>0.93600000000000005</v>
      </c>
      <c r="D124" s="1">
        <f t="shared" si="3"/>
        <v>3.8550170590259964E-3</v>
      </c>
      <c r="E124">
        <v>975750.47611366794</v>
      </c>
      <c r="G124" s="1">
        <v>-1.7705790123155177E-3</v>
      </c>
      <c r="H124">
        <v>402565.82416462898</v>
      </c>
    </row>
    <row r="125" spans="2:8">
      <c r="B125" s="2">
        <v>2360</v>
      </c>
      <c r="C125">
        <f t="shared" si="2"/>
        <v>0.94399999999999995</v>
      </c>
      <c r="D125" s="1">
        <f t="shared" si="3"/>
        <v>3.9296964130336384E-3</v>
      </c>
      <c r="E125">
        <v>979707.95527890604</v>
      </c>
      <c r="G125" s="1">
        <v>-1.7705790123155177E-3</v>
      </c>
      <c r="H125">
        <v>-686023.98601864895</v>
      </c>
    </row>
    <row r="126" spans="2:8">
      <c r="B126" s="2">
        <v>2380</v>
      </c>
      <c r="C126">
        <f t="shared" si="2"/>
        <v>0.95199999999999996</v>
      </c>
      <c r="D126" s="1">
        <f t="shared" si="3"/>
        <v>4.0097646764086763E-3</v>
      </c>
      <c r="E126">
        <v>983605.93965282699</v>
      </c>
      <c r="G126" s="1">
        <v>-1.7406806387552367E-3</v>
      </c>
      <c r="H126">
        <v>414609.03495285299</v>
      </c>
    </row>
    <row r="127" spans="2:8">
      <c r="B127" s="2">
        <v>2400</v>
      </c>
      <c r="C127">
        <f t="shared" si="2"/>
        <v>0.96</v>
      </c>
      <c r="D127" s="1">
        <f t="shared" si="3"/>
        <v>4.0966552939826683E-3</v>
      </c>
      <c r="E127">
        <v>987445.62936767703</v>
      </c>
      <c r="G127" s="1">
        <v>-1.7406806387552367E-3</v>
      </c>
      <c r="H127">
        <v>-686768.51207437797</v>
      </c>
    </row>
    <row r="128" spans="2:8">
      <c r="B128" s="2">
        <v>2420</v>
      </c>
      <c r="C128">
        <f t="shared" si="2"/>
        <v>0.96799999999999997</v>
      </c>
      <c r="D128" s="1">
        <f t="shared" si="3"/>
        <v>4.1925696166063902E-3</v>
      </c>
      <c r="E128">
        <v>991228.19653688895</v>
      </c>
      <c r="G128" s="1">
        <v>-1.7109522665691732E-3</v>
      </c>
      <c r="H128">
        <v>426145.80511843902</v>
      </c>
    </row>
    <row r="129" spans="2:10">
      <c r="B129" s="2">
        <v>2440</v>
      </c>
      <c r="C129">
        <f t="shared" si="2"/>
        <v>0.97599999999999998</v>
      </c>
      <c r="D129" s="1">
        <f t="shared" si="3"/>
        <v>4.3012156302343002E-3</v>
      </c>
      <c r="E129">
        <v>994954.78592175199</v>
      </c>
      <c r="G129" s="1">
        <v>-1.7109522665691732E-3</v>
      </c>
      <c r="H129">
        <v>-687492.52271920198</v>
      </c>
    </row>
    <row r="130" spans="2:10">
      <c r="B130" s="2">
        <v>2460</v>
      </c>
      <c r="C130">
        <f t="shared" si="2"/>
        <v>0.98399999999999999</v>
      </c>
      <c r="D130" s="1">
        <f t="shared" si="3"/>
        <v>4.4298280056320801E-3</v>
      </c>
      <c r="E130">
        <v>998626.515587367</v>
      </c>
      <c r="G130" s="1">
        <v>-1.68138847838878E-3</v>
      </c>
      <c r="H130">
        <v>437207.24008936097</v>
      </c>
    </row>
    <row r="131" spans="2:10">
      <c r="B131" s="2">
        <v>2480</v>
      </c>
      <c r="C131">
        <f t="shared" si="2"/>
        <v>0.99199999999999999</v>
      </c>
      <c r="D131" s="1">
        <f t="shared" si="3"/>
        <v>4.5970973963855872E-3</v>
      </c>
      <c r="E131">
        <v>1002244.47754738</v>
      </c>
      <c r="G131" s="1">
        <v>-1.68138847838878E-3</v>
      </c>
      <c r="H131">
        <v>-688195.80715329899</v>
      </c>
    </row>
    <row r="132" spans="2:10">
      <c r="B132" s="2">
        <v>2500</v>
      </c>
      <c r="C132">
        <f t="shared" si="2"/>
        <v>1</v>
      </c>
      <c r="D132" s="1">
        <f t="shared" si="3"/>
        <v>5.0000000000000001E-3</v>
      </c>
      <c r="E132">
        <v>1005809.73839711</v>
      </c>
      <c r="G132" s="1">
        <v>-1.6519840615307122E-3</v>
      </c>
      <c r="H132">
        <v>447822.03979082103</v>
      </c>
    </row>
    <row r="133" spans="2:10">
      <c r="B133" s="3">
        <v>2480</v>
      </c>
      <c r="C133">
        <f t="shared" si="2"/>
        <v>0.99199999999999999</v>
      </c>
      <c r="D133" s="5">
        <f>1/$B$2*ACOS(B133/$B$4)+D$132</f>
        <v>5.402902603614413E-3</v>
      </c>
      <c r="E133">
        <v>1007961.5618039099</v>
      </c>
      <c r="G133" s="1">
        <v>-1.6519840615307122E-3</v>
      </c>
      <c r="H133">
        <v>-688878.15076857305</v>
      </c>
      <c r="J133" t="s">
        <v>12</v>
      </c>
    </row>
    <row r="134" spans="2:10">
      <c r="B134" s="3">
        <v>2460</v>
      </c>
      <c r="C134">
        <f t="shared" si="2"/>
        <v>0.98399999999999999</v>
      </c>
      <c r="D134" s="5">
        <f>1/$B$2*ACOS(B134/$B$4)+D$132</f>
        <v>5.5701719943679201E-3</v>
      </c>
      <c r="E134">
        <v>1009974.00985113</v>
      </c>
      <c r="G134" s="1">
        <v>-1.6227339963203196E-3</v>
      </c>
      <c r="H134">
        <v>458016.67359251098</v>
      </c>
    </row>
    <row r="135" spans="2:10">
      <c r="B135" s="3">
        <v>2440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1011860.39070452</v>
      </c>
      <c r="G135" s="1">
        <v>-1.6227339963203196E-3</v>
      </c>
      <c r="H135">
        <v>-689539.33504823595</v>
      </c>
    </row>
    <row r="136" spans="2:10">
      <c r="B136" s="3">
        <v>2420</v>
      </c>
      <c r="C136">
        <f t="shared" ref="C136:C199" si="5">B136/$B$4</f>
        <v>0.96799999999999997</v>
      </c>
      <c r="D136" s="5">
        <f t="shared" si="4"/>
        <v>5.80743038339361E-3</v>
      </c>
      <c r="E136">
        <v>1013621.81354971</v>
      </c>
      <c r="G136" s="1">
        <v>-1.593633445228829E-3</v>
      </c>
      <c r="H136">
        <v>467815.55428184202</v>
      </c>
    </row>
    <row r="137" spans="2:10">
      <c r="B137" s="3">
        <v>2400</v>
      </c>
      <c r="C137">
        <f t="shared" si="5"/>
        <v>0.96</v>
      </c>
      <c r="D137" s="5">
        <f t="shared" si="4"/>
        <v>5.9033447060173319E-3</v>
      </c>
      <c r="E137">
        <v>1015259.30058481</v>
      </c>
      <c r="G137" s="1">
        <v>-1.593633445228829E-3</v>
      </c>
      <c r="H137">
        <v>-690179.13746302295</v>
      </c>
    </row>
    <row r="138" spans="2:10">
      <c r="B138" s="3">
        <v>2380</v>
      </c>
      <c r="C138">
        <f t="shared" si="5"/>
        <v>0.95199999999999996</v>
      </c>
      <c r="D138" s="5">
        <f t="shared" si="4"/>
        <v>5.9902353235913239E-3</v>
      </c>
      <c r="E138">
        <v>1016773.90296726</v>
      </c>
      <c r="G138" s="1">
        <v>-1.564677742755264E-3</v>
      </c>
      <c r="H138">
        <v>477241.205991461</v>
      </c>
    </row>
    <row r="139" spans="2:10">
      <c r="B139" s="3">
        <v>2360</v>
      </c>
      <c r="C139">
        <f t="shared" si="5"/>
        <v>0.94399999999999995</v>
      </c>
      <c r="D139" s="5">
        <f t="shared" si="4"/>
        <v>6.0703035869663618E-3</v>
      </c>
      <c r="E139">
        <v>1018166.69919462</v>
      </c>
      <c r="G139" s="1">
        <v>-1.564677742755264E-3</v>
      </c>
      <c r="H139">
        <v>-690797.33136391698</v>
      </c>
    </row>
    <row r="140" spans="2:10">
      <c r="B140" s="3">
        <v>2340</v>
      </c>
      <c r="C140">
        <f t="shared" si="5"/>
        <v>0.93600000000000005</v>
      </c>
      <c r="D140" s="5">
        <f t="shared" si="4"/>
        <v>6.1449829409740038E-3</v>
      </c>
      <c r="E140">
        <v>1019438.7922520899</v>
      </c>
      <c r="G140" s="1">
        <v>-1.5358623859909146E-3</v>
      </c>
      <c r="H140">
        <v>486314.42310663499</v>
      </c>
    </row>
    <row r="141" spans="2:10">
      <c r="B141" s="3">
        <v>2320</v>
      </c>
      <c r="C141">
        <f t="shared" si="5"/>
        <v>0.92800000000000005</v>
      </c>
      <c r="D141" s="5">
        <f t="shared" si="4"/>
        <v>6.2152684842423263E-3</v>
      </c>
      <c r="E141">
        <v>1020591.30668848</v>
      </c>
      <c r="G141" s="1">
        <v>-1.5358623859909146E-3</v>
      </c>
      <c r="H141">
        <v>-691393.68587121996</v>
      </c>
    </row>
    <row r="142" spans="2:10">
      <c r="B142" s="3">
        <v>2300</v>
      </c>
      <c r="C142">
        <f t="shared" si="5"/>
        <v>0.92</v>
      </c>
      <c r="D142" s="5">
        <f t="shared" si="4"/>
        <v>6.2818843369794979E-3</v>
      </c>
      <c r="E142">
        <v>1021625.38564377</v>
      </c>
      <c r="G142" s="1">
        <v>-1.507183025810201E-3</v>
      </c>
      <c r="H142">
        <v>495054.41859061603</v>
      </c>
    </row>
    <row r="143" spans="2:10">
      <c r="B143" s="3">
        <v>2280</v>
      </c>
      <c r="C143">
        <f t="shared" si="5"/>
        <v>0.91200000000000003</v>
      </c>
      <c r="D143" s="5">
        <f t="shared" si="4"/>
        <v>6.3453768562940268E-3</v>
      </c>
      <c r="E143">
        <v>1022542.18783961</v>
      </c>
      <c r="G143" s="1">
        <v>-1.507183025810201E-3</v>
      </c>
      <c r="H143">
        <v>-691967.96575984894</v>
      </c>
    </row>
    <row r="144" spans="2:10">
      <c r="B144" s="3">
        <v>2260</v>
      </c>
      <c r="C144">
        <f t="shared" si="5"/>
        <v>0.90400000000000003</v>
      </c>
      <c r="D144" s="5">
        <f t="shared" si="4"/>
        <v>6.406170286415944E-3</v>
      </c>
      <c r="E144">
        <v>1023342.88454449</v>
      </c>
      <c r="G144" s="1">
        <v>-1.4786354586371006E-3</v>
      </c>
      <c r="H144">
        <v>503478.96110083</v>
      </c>
    </row>
    <row r="145" spans="2:8">
      <c r="B145" s="3">
        <v>2240</v>
      </c>
      <c r="C145">
        <f t="shared" si="5"/>
        <v>0.89600000000000002</v>
      </c>
      <c r="D145" s="5">
        <f t="shared" si="4"/>
        <v>6.4646018377236148E-3</v>
      </c>
      <c r="E145">
        <v>1024028.65652441</v>
      </c>
      <c r="G145" s="1">
        <v>-1.4786354586371006E-3</v>
      </c>
      <c r="H145">
        <v>-692519.93134067999</v>
      </c>
    </row>
    <row r="146" spans="2:8">
      <c r="B146" s="3">
        <v>2220</v>
      </c>
      <c r="C146">
        <f t="shared" si="5"/>
        <v>0.88800000000000001</v>
      </c>
      <c r="D146" s="5">
        <f t="shared" si="4"/>
        <v>6.5209447880081352E-3</v>
      </c>
      <c r="E146">
        <v>1024600.69099038</v>
      </c>
      <c r="G146" s="1">
        <v>-1.4502156187411056E-3</v>
      </c>
      <c r="H146">
        <v>511604.500872651</v>
      </c>
    </row>
    <row r="147" spans="2:8">
      <c r="B147" s="3">
        <v>2200</v>
      </c>
      <c r="C147">
        <f t="shared" si="5"/>
        <v>0.88</v>
      </c>
      <c r="D147" s="5">
        <f t="shared" si="4"/>
        <v>6.5754242542404428E-3</v>
      </c>
      <c r="E147">
        <v>1025060.178553</v>
      </c>
      <c r="G147" s="1">
        <v>-1.4502156187411056E-3</v>
      </c>
      <c r="H147">
        <v>-693049.33833778801</v>
      </c>
    </row>
    <row r="148" spans="2:8">
      <c r="B148" s="3">
        <v>2180</v>
      </c>
      <c r="C148">
        <f t="shared" si="5"/>
        <v>0.872</v>
      </c>
      <c r="D148" s="5">
        <f t="shared" si="4"/>
        <v>6.6282282908625249E-3</v>
      </c>
      <c r="E148">
        <v>1025408.3101945299</v>
      </c>
      <c r="G148" s="1">
        <v>-1.4219195710209148E-3</v>
      </c>
      <c r="H148">
        <v>519446.284724436</v>
      </c>
    </row>
    <row r="149" spans="2:8">
      <c r="B149" s="3">
        <v>2160</v>
      </c>
      <c r="C149">
        <f t="shared" si="5"/>
        <v>0.86399999999999999</v>
      </c>
      <c r="D149" s="5">
        <f t="shared" si="4"/>
        <v>6.6795159030623233E-3</v>
      </c>
      <c r="E149">
        <v>1025646.27426794</v>
      </c>
      <c r="G149" s="1">
        <v>-1.4219195710209148E-3</v>
      </c>
      <c r="H149">
        <v>-693555.93776141398</v>
      </c>
    </row>
    <row r="150" spans="2:8">
      <c r="B150" s="3">
        <v>2140</v>
      </c>
      <c r="C150">
        <f t="shared" si="5"/>
        <v>0.85599999999999998</v>
      </c>
      <c r="D150" s="5">
        <f t="shared" si="4"/>
        <v>6.7294229623764907E-3</v>
      </c>
      <c r="E150">
        <v>1025775.2535321401</v>
      </c>
      <c r="G150" s="1">
        <v>-1.3937435042378932E-3</v>
      </c>
      <c r="H150">
        <v>527018.46075999399</v>
      </c>
    </row>
    <row r="151" spans="2:8">
      <c r="B151" s="3">
        <v>2120</v>
      </c>
      <c r="C151">
        <f t="shared" si="5"/>
        <v>0.84799999999999998</v>
      </c>
      <c r="D151" s="5">
        <f t="shared" si="4"/>
        <v>6.7780666589612789E-3</v>
      </c>
      <c r="E151">
        <v>1025796.42223184</v>
      </c>
      <c r="G151" s="1">
        <v>-1.3937435042378932E-3</v>
      </c>
      <c r="H151">
        <v>-694039.47577647702</v>
      </c>
    </row>
    <row r="152" spans="2:8">
      <c r="B152" s="3">
        <v>2100</v>
      </c>
      <c r="C152">
        <f t="shared" si="5"/>
        <v>0.84</v>
      </c>
      <c r="D152" s="5">
        <f t="shared" si="4"/>
        <v>6.8255489099382834E-3</v>
      </c>
      <c r="E152">
        <v>1025710.94322996</v>
      </c>
      <c r="G152" s="1">
        <v>-1.3656837246647313E-3</v>
      </c>
      <c r="H152">
        <v>534334.17346353806</v>
      </c>
    </row>
    <row r="153" spans="2:8">
      <c r="B153" s="3">
        <v>2080</v>
      </c>
      <c r="C153">
        <f t="shared" si="5"/>
        <v>0.83199999999999996</v>
      </c>
      <c r="D153" s="5">
        <f t="shared" si="4"/>
        <v>6.8719590081731639E-3</v>
      </c>
      <c r="E153">
        <v>1025519.96519962</v>
      </c>
      <c r="G153" s="1">
        <v>-1.3656837246647313E-3</v>
      </c>
      <c r="H153">
        <v>-694499.693566437</v>
      </c>
    </row>
    <row r="154" spans="2:8">
      <c r="B154" s="3">
        <v>2060</v>
      </c>
      <c r="C154">
        <f t="shared" si="5"/>
        <v>0.82399999999999995</v>
      </c>
      <c r="D154" s="5">
        <f t="shared" si="4"/>
        <v>6.9173757086135428E-3</v>
      </c>
      <c r="E154">
        <v>1025224.61988231</v>
      </c>
      <c r="G154" s="1">
        <v>-1.3377366501178124E-3</v>
      </c>
      <c r="H154">
        <v>541405.64993242803</v>
      </c>
    </row>
    <row r="155" spans="2:8">
      <c r="B155" s="3">
        <v>2040</v>
      </c>
      <c r="C155">
        <f t="shared" si="5"/>
        <v>0.81599999999999995</v>
      </c>
      <c r="D155" s="5">
        <f t="shared" si="4"/>
        <v>6.961868891570488E-3</v>
      </c>
      <c r="E155">
        <v>1024826.01941779</v>
      </c>
      <c r="G155" s="1">
        <v>-1.3377366501178124E-3</v>
      </c>
      <c r="H155">
        <v>-694936.32719233294</v>
      </c>
    </row>
    <row r="156" spans="2:8">
      <c r="B156" s="3">
        <v>2020</v>
      </c>
      <c r="C156">
        <f t="shared" si="5"/>
        <v>0.80800000000000005</v>
      </c>
      <c r="D156" s="5">
        <f t="shared" si="4"/>
        <v>7.0055009032628929E-3</v>
      </c>
      <c r="E156">
        <v>1024325.25375087</v>
      </c>
      <c r="G156" s="1">
        <v>-1.3098988043445461E-3</v>
      </c>
      <c r="H156">
        <v>548244.27799903497</v>
      </c>
    </row>
    <row r="157" spans="2:8">
      <c r="B157" s="3">
        <v>2000</v>
      </c>
      <c r="C157">
        <f t="shared" si="5"/>
        <v>0.8</v>
      </c>
      <c r="D157" s="5">
        <f t="shared" si="4"/>
        <v>7.0483276469913338E-3</v>
      </c>
      <c r="E157">
        <v>1023723.3881191401</v>
      </c>
      <c r="G157" s="1">
        <v>-1.3098988043445461E-3</v>
      </c>
      <c r="H157">
        <v>-695349.10744676995</v>
      </c>
    </row>
    <row r="158" spans="2:8">
      <c r="B158" s="3">
        <v>1980</v>
      </c>
      <c r="C158">
        <f t="shared" si="5"/>
        <v>0.79200000000000004</v>
      </c>
      <c r="D158" s="5">
        <f t="shared" si="4"/>
        <v>7.0903994793796513E-3</v>
      </c>
      <c r="E158">
        <v>1023021.46062521</v>
      </c>
      <c r="G158" s="1">
        <v>-1.2821668117393948E-3</v>
      </c>
      <c r="H158">
        <v>554860.67697127</v>
      </c>
    </row>
    <row r="159" spans="2:8">
      <c r="B159" s="3">
        <v>1960</v>
      </c>
      <c r="C159">
        <f t="shared" si="5"/>
        <v>0.78400000000000003</v>
      </c>
      <c r="D159" s="5">
        <f t="shared" si="4"/>
        <v>7.1317619526142777E-3</v>
      </c>
      <c r="E159">
        <v>1022220.47989621</v>
      </c>
      <c r="G159" s="1">
        <v>-1.2821668117393948E-3</v>
      </c>
      <c r="H159">
        <v>-695737.75970264105</v>
      </c>
    </row>
    <row r="160" spans="2:8">
      <c r="B160" s="3">
        <v>1940</v>
      </c>
      <c r="C160">
        <f t="shared" si="5"/>
        <v>0.77600000000000002</v>
      </c>
      <c r="D160" s="5">
        <f t="shared" si="4"/>
        <v>7.172456433828571E-3</v>
      </c>
      <c r="E160">
        <v>1021321.42283257</v>
      </c>
      <c r="G160" s="1">
        <v>-1.2545373923645747E-3</v>
      </c>
      <c r="H160">
        <v>561264.76168313599</v>
      </c>
    </row>
    <row r="161" spans="2:8">
      <c r="B161" s="3">
        <v>1920</v>
      </c>
      <c r="C161">
        <f t="shared" si="5"/>
        <v>0.76800000000000002</v>
      </c>
      <c r="D161" s="5">
        <f t="shared" si="4"/>
        <v>7.2125206255990041E-3</v>
      </c>
      <c r="E161">
        <v>1020325.2324474599</v>
      </c>
      <c r="G161" s="1">
        <v>-1.2545373923645747E-3</v>
      </c>
      <c r="H161">
        <v>-696102.00375637296</v>
      </c>
    </row>
    <row r="162" spans="2:8">
      <c r="B162" s="3">
        <v>1900</v>
      </c>
      <c r="C162">
        <f t="shared" si="5"/>
        <v>0.76</v>
      </c>
      <c r="D162" s="5">
        <f t="shared" si="4"/>
        <v>7.2519890061842531E-3</v>
      </c>
      <c r="E162">
        <v>1019232.8157975</v>
      </c>
      <c r="G162" s="1">
        <v>-1.2270073572534053E-3</v>
      </c>
      <c r="H162">
        <v>567465.80049957498</v>
      </c>
    </row>
    <row r="163" spans="2:8">
      <c r="B163" s="3">
        <v>1880</v>
      </c>
      <c r="C163">
        <f t="shared" si="5"/>
        <v>0.752</v>
      </c>
      <c r="D163" s="5">
        <f t="shared" si="4"/>
        <v>7.2908932041276355E-3</v>
      </c>
      <c r="E163">
        <v>1018045.04200492</v>
      </c>
      <c r="G163" s="1">
        <v>-1.2270073572534053E-3</v>
      </c>
      <c r="H163">
        <v>-696441.55366543506</v>
      </c>
    </row>
    <row r="164" spans="2:8">
      <c r="B164" s="3">
        <v>1860</v>
      </c>
      <c r="C164">
        <f t="shared" si="5"/>
        <v>0.74399999999999999</v>
      </c>
      <c r="D164" s="5">
        <f t="shared" si="4"/>
        <v>7.32926231879705E-3</v>
      </c>
      <c r="E164">
        <v>1016762.74037052</v>
      </c>
      <c r="G164" s="1">
        <v>-1.199573603976123E-3</v>
      </c>
      <c r="H164">
        <v>573472.46786887501</v>
      </c>
    </row>
    <row r="165" spans="2:8">
      <c r="B165" s="3">
        <v>1840</v>
      </c>
      <c r="C165">
        <f t="shared" si="5"/>
        <v>0.73599999999999999</v>
      </c>
      <c r="D165" s="5">
        <f t="shared" si="4"/>
        <v>7.3671231960998054E-3</v>
      </c>
      <c r="E165">
        <v>1015386.69857636</v>
      </c>
      <c r="G165" s="1">
        <v>-1.199573603976123E-3</v>
      </c>
      <c r="H165">
        <v>-696756.11757988203</v>
      </c>
    </row>
    <row r="166" spans="2:8">
      <c r="B166" s="3">
        <v>1820</v>
      </c>
      <c r="C166">
        <f t="shared" si="5"/>
        <v>0.72799999999999998</v>
      </c>
      <c r="D166" s="5">
        <f t="shared" si="4"/>
        <v>7.4045006668009509E-3</v>
      </c>
      <c r="E166">
        <v>1013917.66097658</v>
      </c>
      <c r="G166" s="1">
        <v>-1.1722331124496121E-3</v>
      </c>
      <c r="H166">
        <v>579292.89196434198</v>
      </c>
    </row>
    <row r="167" spans="2:8">
      <c r="B167" s="3">
        <v>1800</v>
      </c>
      <c r="C167">
        <f t="shared" si="5"/>
        <v>0.72</v>
      </c>
      <c r="D167" s="5">
        <f t="shared" si="4"/>
        <v>7.4414177534616018E-3</v>
      </c>
      <c r="E167">
        <v>1012356.32697426</v>
      </c>
      <c r="G167" s="1">
        <v>-1.1722331124496121E-3</v>
      </c>
      <c r="H167">
        <v>-697045.39756764297</v>
      </c>
    </row>
    <row r="168" spans="2:8">
      <c r="B168" s="3">
        <v>1780</v>
      </c>
      <c r="C168">
        <f t="shared" si="5"/>
        <v>0.71199999999999997</v>
      </c>
      <c r="D168" s="5">
        <f t="shared" si="4"/>
        <v>7.4778958509025811E-3</v>
      </c>
      <c r="E168">
        <v>1010703.34948171</v>
      </c>
      <c r="G168" s="1">
        <v>-1.1449829409740035E-3</v>
      </c>
      <c r="H168">
        <v>584934.69790668297</v>
      </c>
    </row>
    <row r="169" spans="2:8">
      <c r="B169" s="3">
        <v>1760</v>
      </c>
      <c r="C169">
        <f t="shared" si="5"/>
        <v>0.70399999999999996</v>
      </c>
      <c r="D169" s="5">
        <f t="shared" si="4"/>
        <v>7.5139548842177144E-3</v>
      </c>
      <c r="E169">
        <v>1008959.3334614</v>
      </c>
      <c r="G169" s="1">
        <v>-1.1449829409740035E-3</v>
      </c>
      <c r="H169">
        <v>-697309.08943330799</v>
      </c>
    </row>
    <row r="170" spans="2:8">
      <c r="B170" s="3">
        <v>1740</v>
      </c>
      <c r="C170">
        <f t="shared" si="5"/>
        <v>0.69599999999999995</v>
      </c>
      <c r="D170" s="5">
        <f t="shared" si="4"/>
        <v>7.5496134476578103E-3</v>
      </c>
      <c r="E170">
        <v>1007124.83454412</v>
      </c>
      <c r="G170" s="1">
        <v>-1.1178202224804504E-3</v>
      </c>
      <c r="H170">
        <v>590405.04701097403</v>
      </c>
    </row>
    <row r="171" spans="2:8">
      <c r="B171" s="3">
        <v>1720</v>
      </c>
      <c r="C171">
        <f t="shared" si="5"/>
        <v>0.68799999999999994</v>
      </c>
      <c r="D171" s="5">
        <f t="shared" si="4"/>
        <v>7.5848889271411335E-3</v>
      </c>
      <c r="E171">
        <v>1005200.35772089</v>
      </c>
      <c r="G171" s="1">
        <v>-1.1178202224804504E-3</v>
      </c>
      <c r="H171">
        <v>-697546.88253008702</v>
      </c>
    </row>
    <row r="172" spans="2:8">
      <c r="B172" s="3">
        <v>1700</v>
      </c>
      <c r="C172">
        <f t="shared" si="5"/>
        <v>0.68</v>
      </c>
      <c r="D172" s="5">
        <f t="shared" si="4"/>
        <v>7.6197976086890915E-3</v>
      </c>
      <c r="E172">
        <v>1003186.35610473</v>
      </c>
      <c r="G172" s="1">
        <v>-1.0907421609756202E-3</v>
      </c>
      <c r="H172">
        <v>595710.67245774996</v>
      </c>
    </row>
    <row r="173" spans="2:8">
      <c r="B173" s="3">
        <v>1680</v>
      </c>
      <c r="C173">
        <f t="shared" si="5"/>
        <v>0.67200000000000004</v>
      </c>
      <c r="D173" s="5">
        <f t="shared" si="4"/>
        <v>7.6543547747140936E-3</v>
      </c>
      <c r="E173">
        <v>1001083.22975826</v>
      </c>
      <c r="G173" s="1">
        <v>-1.0907421609756202E-3</v>
      </c>
      <c r="H173">
        <v>-697758.45956467104</v>
      </c>
    </row>
    <row r="174" spans="2:8">
      <c r="B174" s="3">
        <v>1660</v>
      </c>
      <c r="C174">
        <f t="shared" si="5"/>
        <v>0.66400000000000003</v>
      </c>
      <c r="D174" s="5">
        <f t="shared" si="4"/>
        <v>7.6885747897824167E-3</v>
      </c>
      <c r="E174">
        <v>998891.32458280597</v>
      </c>
      <c r="G174" s="1">
        <v>-1.0637460281695539E-3</v>
      </c>
      <c r="H174">
        <v>600857.91174696502</v>
      </c>
    </row>
    <row r="175" spans="2:8">
      <c r="B175" s="3">
        <v>1640</v>
      </c>
      <c r="C175">
        <f t="shared" si="5"/>
        <v>0.65600000000000003</v>
      </c>
      <c r="D175" s="5">
        <f t="shared" si="4"/>
        <v>7.7224711772249186E-3</v>
      </c>
      <c r="E175">
        <v>996610.93126472796</v>
      </c>
      <c r="G175" s="1">
        <v>-1.0637460281695539E-3</v>
      </c>
      <c r="H175">
        <v>-697943.49639463599</v>
      </c>
    </row>
    <row r="176" spans="2:8">
      <c r="B176" s="3">
        <v>1620</v>
      </c>
      <c r="C176">
        <f t="shared" si="5"/>
        <v>0.64800000000000002</v>
      </c>
      <c r="D176" s="5">
        <f t="shared" si="4"/>
        <v>7.7560566877617485E-3</v>
      </c>
      <c r="E176">
        <v>994242.28427435795</v>
      </c>
      <c r="G176" s="1">
        <v>-1.0368291602745822E-3</v>
      </c>
      <c r="H176">
        <v>605852.73625647195</v>
      </c>
    </row>
    <row r="177" spans="2:8">
      <c r="B177" s="3">
        <v>1600</v>
      </c>
      <c r="C177">
        <f t="shared" si="5"/>
        <v>0.64</v>
      </c>
      <c r="D177" s="5">
        <f t="shared" si="4"/>
        <v>7.7893433611357088E-3</v>
      </c>
      <c r="E177">
        <v>991785.56091300305</v>
      </c>
      <c r="G177" s="1">
        <v>-1.0368291602745822E-3</v>
      </c>
      <c r="H177">
        <v>-698101.66181808105</v>
      </c>
    </row>
    <row r="178" spans="2:8">
      <c r="B178" s="3">
        <v>1580</v>
      </c>
      <c r="C178">
        <f t="shared" si="5"/>
        <v>0.63200000000000001</v>
      </c>
      <c r="D178" s="5">
        <f t="shared" si="4"/>
        <v>7.8223425816057977E-3</v>
      </c>
      <c r="E178">
        <v>989240.88040337595</v>
      </c>
      <c r="G178" s="1">
        <v>-1.009988954963891E-3</v>
      </c>
      <c r="H178">
        <v>610700.77819298301</v>
      </c>
    </row>
    <row r="179" spans="2:8">
      <c r="B179" s="3">
        <v>1560</v>
      </c>
      <c r="C179">
        <f t="shared" si="5"/>
        <v>0.624</v>
      </c>
      <c r="D179" s="5">
        <f t="shared" si="4"/>
        <v>7.8550651280326171E-3</v>
      </c>
      <c r="E179">
        <v>986608.30301880802</v>
      </c>
      <c r="G179" s="1">
        <v>-1.009988954963891E-3</v>
      </c>
      <c r="H179">
        <v>-698232.61735511303</v>
      </c>
    </row>
    <row r="180" spans="2:8">
      <c r="B180" s="3">
        <v>1540</v>
      </c>
      <c r="C180">
        <f t="shared" si="5"/>
        <v>0.61599999999999999</v>
      </c>
      <c r="D180" s="5">
        <f t="shared" si="4"/>
        <v>7.8875212191865558E-3</v>
      </c>
      <c r="E180">
        <v>983887.82924658002</v>
      </c>
      <c r="G180" s="1">
        <v>-9.8322286847920366E-4</v>
      </c>
      <c r="H180">
        <v>615407.35519325605</v>
      </c>
    </row>
    <row r="181" spans="2:8">
      <c r="B181" s="3">
        <v>1520</v>
      </c>
      <c r="C181">
        <f t="shared" si="5"/>
        <v>0.60799999999999998</v>
      </c>
      <c r="D181" s="5">
        <f t="shared" si="4"/>
        <v>7.9197205548244935E-3</v>
      </c>
      <c r="E181">
        <v>981079.39898079797</v>
      </c>
      <c r="G181" s="1">
        <v>-9.8322286847920366E-4</v>
      </c>
      <c r="H181">
        <v>-698336.017020826</v>
      </c>
    </row>
    <row r="182" spans="2:8">
      <c r="B182" s="3">
        <v>1500</v>
      </c>
      <c r="C182">
        <f t="shared" si="5"/>
        <v>0.6</v>
      </c>
      <c r="D182" s="5">
        <f t="shared" si="4"/>
        <v>7.9516723530086656E-3</v>
      </c>
      <c r="E182">
        <v>978182.89074023999</v>
      </c>
      <c r="G182" s="1">
        <v>-9.565284128777976E-4</v>
      </c>
      <c r="H182">
        <v>619977.49280604499</v>
      </c>
    </row>
    <row r="183" spans="2:8">
      <c r="B183" s="3">
        <v>1480</v>
      </c>
      <c r="C183">
        <f t="shared" si="5"/>
        <v>0.59199999999999997</v>
      </c>
      <c r="D183" s="5">
        <f t="shared" si="4"/>
        <v>7.983385384080003E-3</v>
      </c>
      <c r="E183">
        <v>975198.12090673298</v>
      </c>
      <c r="G183" s="1">
        <v>-9.565284128777976E-4</v>
      </c>
      <c r="H183">
        <v>-698411.50708935701</v>
      </c>
    </row>
    <row r="184" spans="2:8">
      <c r="B184" s="3">
        <v>1460</v>
      </c>
      <c r="C184">
        <f t="shared" si="5"/>
        <v>0.58399999999999996</v>
      </c>
      <c r="D184" s="5">
        <f t="shared" si="4"/>
        <v>8.0148680016458099E-3</v>
      </c>
      <c r="E184">
        <v>972124.84297969495</v>
      </c>
      <c r="G184" s="1">
        <v>-9.2990315340979869E-4</v>
      </c>
      <c r="H184">
        <v>624415.94506106596</v>
      </c>
    </row>
    <row r="185" spans="2:8">
      <c r="B185" s="3">
        <v>1440</v>
      </c>
      <c r="C185">
        <f t="shared" si="5"/>
        <v>0.57599999999999996</v>
      </c>
      <c r="D185" s="5">
        <f t="shared" si="4"/>
        <v>8.0461281708969039E-3</v>
      </c>
      <c r="E185">
        <v>968962.746842594</v>
      </c>
      <c r="G185" s="1">
        <v>-9.2990315340979869E-4</v>
      </c>
      <c r="H185">
        <v>-698458.72584861098</v>
      </c>
    </row>
    <row r="186" spans="2:8">
      <c r="B186" s="3">
        <v>1420</v>
      </c>
      <c r="C186">
        <f t="shared" si="5"/>
        <v>0.56799999999999995</v>
      </c>
      <c r="D186" s="5">
        <f t="shared" si="4"/>
        <v>8.0771734945307531E-3</v>
      </c>
      <c r="E186">
        <v>965711.45803724497</v>
      </c>
      <c r="G186" s="1">
        <v>-9.0334470601733101E-4</v>
      </c>
      <c r="H186">
        <v>628727.21330951096</v>
      </c>
    </row>
    <row r="187" spans="2:8">
      <c r="B187" s="3">
        <v>1400</v>
      </c>
      <c r="C187">
        <f t="shared" si="5"/>
        <v>0.56000000000000005</v>
      </c>
      <c r="D187" s="5">
        <f t="shared" si="4"/>
        <v>8.1080112365240053E-3</v>
      </c>
      <c r="E187">
        <v>962370.53704197705</v>
      </c>
      <c r="G187" s="1">
        <v>-9.0334470601733101E-4</v>
      </c>
      <c r="H187">
        <v>-698477.30334519397</v>
      </c>
    </row>
    <row r="188" spans="2:8">
      <c r="B188" s="3">
        <v>1380</v>
      </c>
      <c r="C188">
        <f t="shared" si="5"/>
        <v>0.55200000000000005</v>
      </c>
      <c r="D188" s="5">
        <f t="shared" si="4"/>
        <v>8.1386483439691154E-3</v>
      </c>
      <c r="E188">
        <v>958939.47854992899</v>
      </c>
      <c r="G188" s="1">
        <v>-8.7685073494770099E-4</v>
      </c>
      <c r="H188">
        <v>632915.56350129098</v>
      </c>
    </row>
    <row r="189" spans="2:8">
      <c r="B189" s="3">
        <v>1360</v>
      </c>
      <c r="C189">
        <f t="shared" si="5"/>
        <v>0.54400000000000004</v>
      </c>
      <c r="D189" s="5">
        <f t="shared" si="4"/>
        <v>8.1690914671649229E-3</v>
      </c>
      <c r="E189">
        <v>955417.71074386104</v>
      </c>
      <c r="G189" s="1">
        <v>-8.7685073494770099E-4</v>
      </c>
      <c r="H189">
        <v>-698466.86111911305</v>
      </c>
    </row>
    <row r="190" spans="2:8">
      <c r="B190" s="3">
        <v>1340</v>
      </c>
      <c r="C190">
        <f t="shared" si="5"/>
        <v>0.53600000000000003</v>
      </c>
      <c r="D190" s="5">
        <f t="shared" si="4"/>
        <v>8.1993469781294591E-3</v>
      </c>
      <c r="E190">
        <v>951804.59456411505</v>
      </c>
      <c r="G190" s="1">
        <v>-8.5041895047333386E-4</v>
      </c>
      <c r="H190">
        <v>636985.04204694205</v>
      </c>
    </row>
    <row r="191" spans="2:8">
      <c r="B191" s="3">
        <v>1320</v>
      </c>
      <c r="C191">
        <f t="shared" si="5"/>
        <v>0.52800000000000002</v>
      </c>
      <c r="D191" s="5">
        <f t="shared" si="4"/>
        <v>8.2294209876844823E-3</v>
      </c>
      <c r="E191">
        <v>948099.42296655697</v>
      </c>
      <c r="G191" s="1">
        <v>-8.5041895047333386E-4</v>
      </c>
      <c r="H191">
        <v>-698427.011927719</v>
      </c>
    </row>
    <row r="192" spans="2:8">
      <c r="B192" s="3">
        <v>1300</v>
      </c>
      <c r="C192">
        <f t="shared" si="5"/>
        <v>0.52</v>
      </c>
      <c r="D192" s="5">
        <f t="shared" si="4"/>
        <v>8.2593193612447626E-3</v>
      </c>
      <c r="E192">
        <v>944301.42016755603</v>
      </c>
      <c r="G192" s="1">
        <v>-8.2404710671168133E-4</v>
      </c>
      <c r="H192">
        <v>640939.49039674702</v>
      </c>
    </row>
    <row r="193" spans="2:8">
      <c r="B193" s="3">
        <v>1280</v>
      </c>
      <c r="C193">
        <f t="shared" si="5"/>
        <v>0.51200000000000001</v>
      </c>
      <c r="D193" s="5">
        <f t="shared" si="4"/>
        <v>8.2890477334308273E-3</v>
      </c>
      <c r="E193">
        <v>940409.74087332794</v>
      </c>
      <c r="G193" s="1">
        <v>-8.2404710671168133E-4</v>
      </c>
      <c r="H193">
        <v>-698357.35945838795</v>
      </c>
    </row>
    <row r="194" spans="2:8">
      <c r="B194" s="3">
        <v>1260</v>
      </c>
      <c r="C194">
        <f t="shared" si="5"/>
        <v>0.504</v>
      </c>
      <c r="D194" s="5">
        <f t="shared" si="4"/>
        <v>8.3186115216112196E-3</v>
      </c>
      <c r="E194">
        <v>936423.469491194</v>
      </c>
      <c r="G194" s="1">
        <v>-7.977329995387713E-4</v>
      </c>
      <c r="H194">
        <v>644782.55845598201</v>
      </c>
    </row>
    <row r="195" spans="2:8">
      <c r="B195" s="3">
        <v>1240</v>
      </c>
      <c r="C195">
        <f t="shared" si="5"/>
        <v>0.496</v>
      </c>
      <c r="D195" s="5">
        <f t="shared" si="4"/>
        <v>8.348015938469287E-3</v>
      </c>
      <c r="E195">
        <v>932341.61932064698</v>
      </c>
      <c r="G195" s="1">
        <v>-7.977329995387713E-4</v>
      </c>
      <c r="H195">
        <v>-698257.49802938302</v>
      </c>
    </row>
    <row r="196" spans="2:8">
      <c r="B196" s="3">
        <v>1220</v>
      </c>
      <c r="C196">
        <f t="shared" si="5"/>
        <v>0.48799999999999999</v>
      </c>
      <c r="D196" s="5">
        <f t="shared" si="4"/>
        <v>8.3772660036796794E-3</v>
      </c>
      <c r="E196">
        <v>928163.13172233501</v>
      </c>
      <c r="G196" s="1">
        <v>-7.714744645904995E-4</v>
      </c>
      <c r="H196">
        <v>648517.71694299404</v>
      </c>
    </row>
    <row r="197" spans="2:8">
      <c r="B197" s="3">
        <v>1200</v>
      </c>
      <c r="C197">
        <f t="shared" si="5"/>
        <v>0.48</v>
      </c>
      <c r="D197" s="5">
        <f t="shared" si="4"/>
        <v>8.4063665547711719E-3</v>
      </c>
      <c r="E197">
        <v>923886.87526348699</v>
      </c>
      <c r="G197" s="1">
        <v>-7.714744645904995E-4</v>
      </c>
      <c r="H197">
        <v>-698127.012278307</v>
      </c>
    </row>
    <row r="198" spans="2:8">
      <c r="B198" s="3">
        <v>1180</v>
      </c>
      <c r="C198">
        <f t="shared" si="5"/>
        <v>0.47199999999999998</v>
      </c>
      <c r="D198" s="5">
        <f t="shared" si="4"/>
        <v>8.4353222572447362E-3</v>
      </c>
      <c r="E198">
        <v>919511.64483856596</v>
      </c>
      <c r="G198" s="1">
        <v>-7.4526937534614198E-4</v>
      </c>
      <c r="H198">
        <v>652148.26878597401</v>
      </c>
    </row>
    <row r="199" spans="2:8">
      <c r="B199" s="3">
        <v>1160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915036.16076435905</v>
      </c>
      <c r="G199" s="1">
        <v>-7.4526937534614198E-4</v>
      </c>
      <c r="H199">
        <v>-697965.47683754005</v>
      </c>
    </row>
    <row r="200" spans="2:8">
      <c r="B200" s="3">
        <v>1140</v>
      </c>
      <c r="C200">
        <f t="shared" ref="C200:C263" si="7">B200/$B$4</f>
        <v>0.45600000000000002</v>
      </c>
      <c r="D200" s="5">
        <f t="shared" si="6"/>
        <v>8.4928169741897985E-3</v>
      </c>
      <c r="E200">
        <v>910459.06784909603</v>
      </c>
      <c r="G200" s="1">
        <v>-7.1911564128892397E-4</v>
      </c>
      <c r="H200">
        <v>655677.35964464</v>
      </c>
    </row>
    <row r="201" spans="2:8">
      <c r="B201" s="3">
        <v>1120</v>
      </c>
      <c r="C201">
        <f t="shared" si="7"/>
        <v>0.44800000000000001</v>
      </c>
      <c r="D201" s="5">
        <f t="shared" si="6"/>
        <v>8.521364541362899E-3</v>
      </c>
      <c r="E201">
        <v>905778.93443561601</v>
      </c>
      <c r="G201" s="1">
        <v>-7.1911564128892397E-4</v>
      </c>
      <c r="H201">
        <v>-697772.45599599404</v>
      </c>
    </row>
    <row r="202" spans="2:8">
      <c r="B202" s="3">
        <v>1100</v>
      </c>
      <c r="C202">
        <f t="shared" si="7"/>
        <v>0.44</v>
      </c>
      <c r="D202" s="5">
        <f t="shared" si="6"/>
        <v>8.5497843812588938E-3</v>
      </c>
      <c r="E202">
        <v>900994.25141908997</v>
      </c>
      <c r="G202" s="1">
        <v>-6.9301120613881185E-4</v>
      </c>
      <c r="H202">
        <v>659107.98763441795</v>
      </c>
    </row>
    <row r="203" spans="2:8">
      <c r="B203" s="3">
        <v>1080</v>
      </c>
      <c r="C203">
        <f t="shared" si="7"/>
        <v>0.432</v>
      </c>
      <c r="D203" s="5">
        <f t="shared" si="6"/>
        <v>8.578080428979085E-3</v>
      </c>
      <c r="E203">
        <v>896103.43124028505</v>
      </c>
      <c r="G203" s="1">
        <v>-6.9301120613881185E-4</v>
      </c>
      <c r="H203">
        <v>-697547.50334649801</v>
      </c>
    </row>
    <row r="204" spans="2:8">
      <c r="B204" s="3">
        <v>1060</v>
      </c>
      <c r="C204">
        <f t="shared" si="7"/>
        <v>0.42399999999999999</v>
      </c>
      <c r="D204" s="5">
        <f t="shared" si="6"/>
        <v>8.6062564957621063E-3</v>
      </c>
      <c r="E204">
        <v>891104.80685597297</v>
      </c>
      <c r="G204" s="1">
        <v>-6.6695404615298691E-4</v>
      </c>
      <c r="H204">
        <v>662443.01232303597</v>
      </c>
    </row>
    <row r="205" spans="2:8">
      <c r="B205" s="3">
        <v>1040</v>
      </c>
      <c r="C205">
        <f t="shared" si="7"/>
        <v>0.41599999999999998</v>
      </c>
      <c r="D205" s="5">
        <f t="shared" si="6"/>
        <v>8.634316275335268E-3</v>
      </c>
      <c r="E205">
        <v>885996.63068862504</v>
      </c>
      <c r="G205" s="1">
        <v>-6.6695404615298691E-4</v>
      </c>
      <c r="H205">
        <v>-697290.16141807695</v>
      </c>
    </row>
    <row r="206" spans="2:8">
      <c r="B206" s="3">
        <v>1020</v>
      </c>
      <c r="C206">
        <f t="shared" si="7"/>
        <v>0.40799999999999997</v>
      </c>
      <c r="D206" s="5">
        <f t="shared" si="6"/>
        <v>8.6622633498821874E-3</v>
      </c>
      <c r="E206">
        <v>880777.07355828804</v>
      </c>
      <c r="G206" s="1">
        <v>-6.4094216848974942E-4</v>
      </c>
      <c r="H206">
        <v>665685.16306258901</v>
      </c>
    </row>
    <row r="207" spans="2:8">
      <c r="B207" s="3">
        <v>1000</v>
      </c>
      <c r="C207">
        <f t="shared" si="7"/>
        <v>0.4</v>
      </c>
      <c r="D207" s="5">
        <f t="shared" si="6"/>
        <v>8.6901011956554541E-3</v>
      </c>
      <c r="E207">
        <v>875444.22360020701</v>
      </c>
      <c r="G207" s="1">
        <v>-6.4094216848974942E-4</v>
      </c>
      <c r="H207">
        <v>-696999.96129235195</v>
      </c>
    </row>
    <row r="208" spans="2:8">
      <c r="B208" s="3">
        <v>980</v>
      </c>
      <c r="C208">
        <f t="shared" si="7"/>
        <v>0.39200000000000002</v>
      </c>
      <c r="D208" s="5">
        <f t="shared" si="6"/>
        <v>8.7178331882606045E-3</v>
      </c>
      <c r="E208">
        <v>869996.08517262596</v>
      </c>
      <c r="G208" s="1">
        <v>-6.1497360963184262E-4</v>
      </c>
      <c r="H208">
        <v>668837.046713994</v>
      </c>
    </row>
    <row r="209" spans="2:8">
      <c r="B209" s="3">
        <v>960</v>
      </c>
      <c r="C209">
        <f t="shared" si="7"/>
        <v>0.38400000000000001</v>
      </c>
      <c r="D209" s="5">
        <f t="shared" si="6"/>
        <v>8.7454626076354253E-3</v>
      </c>
      <c r="E209">
        <v>864430.57776008395</v>
      </c>
      <c r="G209" s="1">
        <v>-6.1497360963184262E-4</v>
      </c>
      <c r="H209">
        <v>-696676.42220322601</v>
      </c>
    </row>
    <row r="210" spans="2:8">
      <c r="B210" s="3">
        <v>940</v>
      </c>
      <c r="C210">
        <f t="shared" si="7"/>
        <v>0.376</v>
      </c>
      <c r="D210" s="5">
        <f t="shared" si="6"/>
        <v>8.7729926427465958E-3</v>
      </c>
      <c r="E210">
        <v>858745.53487851296</v>
      </c>
      <c r="G210" s="1">
        <v>-5.8904643386543595E-4</v>
      </c>
      <c r="H210">
        <v>671901.154815307</v>
      </c>
    </row>
    <row r="211" spans="2:8">
      <c r="B211" s="3">
        <v>920</v>
      </c>
      <c r="C211">
        <f t="shared" si="7"/>
        <v>0.36799999999999999</v>
      </c>
      <c r="D211" s="5">
        <f t="shared" si="6"/>
        <v>8.800426396023877E-3</v>
      </c>
      <c r="E211">
        <v>852938.70298957103</v>
      </c>
      <c r="G211" s="1">
        <v>-5.8904643386543595E-4</v>
      </c>
      <c r="H211">
        <v>-696319.05111898901</v>
      </c>
    </row>
    <row r="212" spans="2:8">
      <c r="B212" s="3">
        <v>900</v>
      </c>
      <c r="C212">
        <f t="shared" si="7"/>
        <v>0.36</v>
      </c>
      <c r="D212" s="5">
        <f t="shared" si="6"/>
        <v>8.8277668875503881E-3</v>
      </c>
      <c r="E212">
        <v>847007.74043284601</v>
      </c>
      <c r="G212" s="1">
        <v>-5.631587318112105E-4</v>
      </c>
      <c r="H212">
        <v>674879.87024044106</v>
      </c>
    </row>
    <row r="213" spans="2:8">
      <c r="B213" s="3">
        <v>880</v>
      </c>
      <c r="C213">
        <f t="shared" si="7"/>
        <v>0.35199999999999998</v>
      </c>
      <c r="D213" s="5">
        <f t="shared" si="6"/>
        <v>8.8550170590259956E-3</v>
      </c>
      <c r="E213">
        <v>840950.21638594195</v>
      </c>
      <c r="G213" s="1">
        <v>-5.631587318112105E-4</v>
      </c>
      <c r="H213">
        <v>-695927.34230590705</v>
      </c>
    </row>
    <row r="214" spans="2:8">
      <c r="B214" s="3">
        <v>860</v>
      </c>
      <c r="C214">
        <f t="shared" si="7"/>
        <v>0.34399999999999997</v>
      </c>
      <c r="D214" s="5">
        <f t="shared" si="6"/>
        <v>8.8821797775195492E-3</v>
      </c>
      <c r="E214">
        <v>834763.609863944</v>
      </c>
      <c r="G214" s="1">
        <v>-5.3730861900419958E-4</v>
      </c>
      <c r="H214">
        <v>677775.47339045396</v>
      </c>
    </row>
    <row r="215" spans="2:8">
      <c r="B215" s="3">
        <v>840</v>
      </c>
      <c r="C215">
        <f t="shared" si="7"/>
        <v>0.33600000000000002</v>
      </c>
      <c r="D215" s="5">
        <f t="shared" si="6"/>
        <v>8.9092578390243798E-3</v>
      </c>
      <c r="E215">
        <v>828445.30877144705</v>
      </c>
      <c r="G215" s="1">
        <v>-5.3730861900419958E-4</v>
      </c>
      <c r="H215">
        <v>-695500.77687230997</v>
      </c>
    </row>
    <row r="216" spans="2:8">
      <c r="B216" s="3">
        <v>820</v>
      </c>
      <c r="C216">
        <f t="shared" si="7"/>
        <v>0.32800000000000001</v>
      </c>
      <c r="D216" s="5">
        <f t="shared" si="6"/>
        <v>8.9362539718304459E-3</v>
      </c>
      <c r="E216">
        <v>821992.60902215797</v>
      </c>
      <c r="G216" s="1">
        <v>-5.1149423451921669E-4</v>
      </c>
      <c r="H216">
        <v>680590.14795565105</v>
      </c>
    </row>
    <row r="217" spans="2:8">
      <c r="B217" s="3">
        <v>800</v>
      </c>
      <c r="C217">
        <f t="shared" si="7"/>
        <v>0.32</v>
      </c>
      <c r="D217" s="5">
        <f t="shared" si="6"/>
        <v>8.9631708397254171E-3</v>
      </c>
      <c r="E217">
        <v>815402.71374314697</v>
      </c>
      <c r="G217" s="1">
        <v>-5.1149423451921669E-4</v>
      </c>
      <c r="H217">
        <v>-695038.82229212904</v>
      </c>
    </row>
    <row r="218" spans="2:8">
      <c r="B218" s="3">
        <v>780</v>
      </c>
      <c r="C218">
        <f t="shared" si="7"/>
        <v>0.312</v>
      </c>
      <c r="D218" s="5">
        <f t="shared" si="6"/>
        <v>8.9900110450361094E-3</v>
      </c>
      <c r="E218">
        <v>808672.73258307599</v>
      </c>
      <c r="G218" s="1">
        <v>-4.8571373963887546E-4</v>
      </c>
      <c r="H218">
        <v>683325.986283181</v>
      </c>
    </row>
    <row r="219" spans="2:8">
      <c r="B219" s="3">
        <v>760</v>
      </c>
      <c r="C219">
        <f t="shared" si="7"/>
        <v>0.30399999999999999</v>
      </c>
      <c r="D219" s="5">
        <f t="shared" si="6"/>
        <v>9.0167771315207961E-3</v>
      </c>
      <c r="E219">
        <v>801799.68114623998</v>
      </c>
      <c r="G219" s="1">
        <v>-4.8571373963887546E-4</v>
      </c>
      <c r="H219">
        <v>-694540.93190677196</v>
      </c>
    </row>
    <row r="220" spans="2:8">
      <c r="B220" s="3">
        <v>740</v>
      </c>
      <c r="C220">
        <f t="shared" si="7"/>
        <v>0.29599999999999999</v>
      </c>
      <c r="D220" s="5">
        <f t="shared" si="6"/>
        <v>9.0434715871222024E-3</v>
      </c>
      <c r="E220">
        <v>794780.48057704</v>
      </c>
      <c r="G220" s="1">
        <v>-4.5996531656135878E-4</v>
      </c>
      <c r="H220">
        <v>685984.99438167096</v>
      </c>
    </row>
    <row r="221" spans="2:8">
      <c r="B221" s="3">
        <v>720</v>
      </c>
      <c r="C221">
        <f t="shared" si="7"/>
        <v>0.28799999999999998</v>
      </c>
      <c r="D221" s="5">
        <f t="shared" si="6"/>
        <v>9.0700968465902004E-3</v>
      </c>
      <c r="E221">
        <v>787611.95732252405</v>
      </c>
      <c r="G221" s="1">
        <v>-4.5996531656135878E-4</v>
      </c>
      <c r="H221">
        <v>-694006.54440414405</v>
      </c>
    </row>
    <row r="222" spans="2:8">
      <c r="B222" s="3">
        <v>700</v>
      </c>
      <c r="C222">
        <f t="shared" si="7"/>
        <v>0.28000000000000003</v>
      </c>
      <c r="D222" s="5">
        <f t="shared" si="6"/>
        <v>9.0966552939826702E-3</v>
      </c>
      <c r="E222">
        <v>780290.84310405306</v>
      </c>
      <c r="G222" s="1">
        <v>-4.3424716714524509E-4</v>
      </c>
      <c r="H222">
        <v>688569.09659157705</v>
      </c>
    </row>
    <row r="223" spans="2:8">
      <c r="B223" s="3">
        <v>680</v>
      </c>
      <c r="C223">
        <f t="shared" si="7"/>
        <v>0.27200000000000002</v>
      </c>
      <c r="D223" s="5">
        <f t="shared" si="6"/>
        <v>9.1231492650523001E-3</v>
      </c>
      <c r="E223">
        <v>772813.77513278695</v>
      </c>
      <c r="G223" s="1">
        <v>-4.3424716714524509E-4</v>
      </c>
      <c r="H223">
        <v>-693435.08327355504</v>
      </c>
    </row>
    <row r="224" spans="2:8">
      <c r="B224" s="3">
        <v>660</v>
      </c>
      <c r="C224">
        <f t="shared" si="7"/>
        <v>0.26400000000000001</v>
      </c>
      <c r="D224" s="5">
        <f t="shared" si="6"/>
        <v>9.1495810495266661E-3</v>
      </c>
      <c r="E224">
        <v>765177.29660781298</v>
      </c>
      <c r="G224" s="1">
        <v>-4.0855751168882406E-4</v>
      </c>
      <c r="H224">
        <v>691080.13994734397</v>
      </c>
    </row>
    <row r="225" spans="2:8">
      <c r="B225" s="3">
        <v>640</v>
      </c>
      <c r="C225">
        <f t="shared" si="7"/>
        <v>0.25600000000000001</v>
      </c>
      <c r="D225" s="5">
        <f t="shared" si="6"/>
        <v>9.1759528932883194E-3</v>
      </c>
      <c r="E225">
        <v>757377.85754013003</v>
      </c>
      <c r="G225" s="1">
        <v>-4.0855751168882406E-4</v>
      </c>
      <c r="H225">
        <v>-692825.95623517304</v>
      </c>
    </row>
    <row r="226" spans="2:8">
      <c r="B226" s="3">
        <v>620</v>
      </c>
      <c r="C226">
        <f t="shared" si="7"/>
        <v>0.248</v>
      </c>
      <c r="D226" s="5">
        <f t="shared" si="6"/>
        <v>9.2022670004612284E-3</v>
      </c>
      <c r="E226">
        <v>749411.815950613</v>
      </c>
      <c r="G226" s="1">
        <v>-3.8289458774146557E-4</v>
      </c>
      <c r="H226">
        <v>693519.89825520106</v>
      </c>
    </row>
    <row r="227" spans="2:8">
      <c r="B227" s="3">
        <v>600</v>
      </c>
      <c r="C227">
        <f t="shared" si="7"/>
        <v>0.24</v>
      </c>
      <c r="D227" s="5">
        <f t="shared" si="6"/>
        <v>9.2285255354094993E-3</v>
      </c>
      <c r="E227">
        <v>741275.43949534395</v>
      </c>
      <c r="G227" s="1">
        <v>-3.8289458774146557E-4</v>
      </c>
      <c r="H227">
        <v>-692178.55464258499</v>
      </c>
    </row>
    <row r="228" spans="2:8">
      <c r="B228" s="3">
        <v>580</v>
      </c>
      <c r="C228">
        <f t="shared" si="7"/>
        <v>0.23200000000000001</v>
      </c>
      <c r="D228" s="5">
        <f t="shared" si="6"/>
        <v>9.2547306246538591E-3</v>
      </c>
      <c r="E228">
        <v>732964.90757744899</v>
      </c>
      <c r="G228" s="1">
        <v>-3.5725664894470691E-4</v>
      </c>
      <c r="H228">
        <v>695890.07590827404</v>
      </c>
    </row>
    <row r="229" spans="2:8">
      <c r="B229" s="3">
        <v>560</v>
      </c>
      <c r="C229">
        <f t="shared" si="7"/>
        <v>0.224</v>
      </c>
      <c r="D229" s="5">
        <f t="shared" si="6"/>
        <v>9.2808843587110744E-3</v>
      </c>
      <c r="E229">
        <v>724476.31401082396</v>
      </c>
      <c r="G229" s="1">
        <v>-3.5725664894470691E-4</v>
      </c>
      <c r="H229">
        <v>-691492.25285694597</v>
      </c>
    </row>
    <row r="230" spans="2:8">
      <c r="B230" s="3">
        <v>540</v>
      </c>
      <c r="C230">
        <f t="shared" si="7"/>
        <v>0.216</v>
      </c>
      <c r="D230" s="5">
        <f t="shared" si="6"/>
        <v>9.3069887938611873E-3</v>
      </c>
      <c r="E230">
        <v>715805.67030777002</v>
      </c>
      <c r="G230" s="1">
        <v>-3.316419639008363E-4</v>
      </c>
      <c r="H230">
        <v>698192.311458871</v>
      </c>
    </row>
    <row r="231" spans="2:8">
      <c r="B231" s="3">
        <v>520</v>
      </c>
      <c r="C231">
        <f t="shared" si="7"/>
        <v>0.20799999999999999</v>
      </c>
      <c r="D231" s="5">
        <f t="shared" si="6"/>
        <v>9.3330459538470134E-3</v>
      </c>
      <c r="E231">
        <v>706948.90966977598</v>
      </c>
      <c r="G231" s="1">
        <v>-3.316419639008363E-4</v>
      </c>
      <c r="H231">
        <v>-690766.40759108798</v>
      </c>
    </row>
    <row r="232" spans="2:8">
      <c r="B232" s="3">
        <v>500</v>
      </c>
      <c r="C232">
        <f t="shared" si="7"/>
        <v>0.2</v>
      </c>
      <c r="D232" s="5">
        <f t="shared" si="6"/>
        <v>9.35905783151025E-3</v>
      </c>
      <c r="E232">
        <v>697901.891768281</v>
      </c>
      <c r="G232" s="1">
        <v>-3.0604881506683749E-4</v>
      </c>
      <c r="H232">
        <v>700428.18096604699</v>
      </c>
    </row>
    <row r="233" spans="2:8">
      <c r="B233" s="3">
        <v>480</v>
      </c>
      <c r="C233">
        <f t="shared" si="7"/>
        <v>0.192</v>
      </c>
      <c r="D233" s="5">
        <f t="shared" si="6"/>
        <v>9.3850263903681574E-3</v>
      </c>
      <c r="E233">
        <v>688660.40841033298</v>
      </c>
      <c r="G233" s="1">
        <v>-3.0604881506683749E-4</v>
      </c>
      <c r="H233">
        <v>-690000.35722184402</v>
      </c>
    </row>
    <row r="234" spans="2:8">
      <c r="B234" s="3">
        <v>460</v>
      </c>
      <c r="C234">
        <f t="shared" si="7"/>
        <v>0.184</v>
      </c>
      <c r="D234" s="5">
        <f t="shared" si="6"/>
        <v>9.4109535661345643E-3</v>
      </c>
      <c r="E234">
        <v>679220.19019251096</v>
      </c>
      <c r="G234" s="1">
        <v>-2.8047549767164871E-4</v>
      </c>
      <c r="H234">
        <v>702599.20113505004</v>
      </c>
    </row>
    <row r="235" spans="2:8">
      <c r="B235" s="3">
        <v>440</v>
      </c>
      <c r="C235">
        <f t="shared" si="7"/>
        <v>0.17599999999999999</v>
      </c>
      <c r="D235" s="5">
        <f t="shared" si="6"/>
        <v>9.4368412681887885E-3</v>
      </c>
      <c r="E235">
        <v>669576.91425524803</v>
      </c>
      <c r="G235" s="1">
        <v>-2.8047549767164871E-4</v>
      </c>
      <c r="H235">
        <v>-689193.42106874404</v>
      </c>
    </row>
    <row r="236" spans="2:8">
      <c r="B236" s="3">
        <v>420</v>
      </c>
      <c r="C236">
        <f t="shared" si="7"/>
        <v>0.16800000000000001</v>
      </c>
      <c r="D236" s="5">
        <f t="shared" si="6"/>
        <v>9.4626913809957997E-3</v>
      </c>
      <c r="E236">
        <v>659726.21325871302</v>
      </c>
      <c r="G236" s="1">
        <v>-2.5492031865476859E-4</v>
      </c>
      <c r="H236">
        <v>704706.83226382395</v>
      </c>
    </row>
    <row r="237" spans="2:8">
      <c r="B237" s="3">
        <v>400</v>
      </c>
      <c r="C237">
        <f t="shared" si="7"/>
        <v>0.16</v>
      </c>
      <c r="D237" s="5">
        <f t="shared" si="6"/>
        <v>9.4885057654807842E-3</v>
      </c>
      <c r="E237">
        <v>649663.68571048998</v>
      </c>
      <c r="G237" s="1">
        <v>-2.5492031865476859E-4</v>
      </c>
      <c r="H237">
        <v>-688344.898637095</v>
      </c>
    </row>
    <row r="238" spans="2:8">
      <c r="B238" s="3">
        <v>380</v>
      </c>
      <c r="C238">
        <f t="shared" si="7"/>
        <v>0.152</v>
      </c>
      <c r="D238" s="5">
        <f t="shared" si="6"/>
        <v>9.5142862603611253E-3</v>
      </c>
      <c r="E238">
        <v>639384.90778429096</v>
      </c>
      <c r="G238" s="1">
        <v>-2.2938159562430936E-4</v>
      </c>
      <c r="H238">
        <v>706752.48101052898</v>
      </c>
    </row>
    <row r="239" spans="2:8">
      <c r="B239" s="3">
        <v>360</v>
      </c>
      <c r="C239">
        <f t="shared" si="7"/>
        <v>0.14399999999999999</v>
      </c>
      <c r="D239" s="5">
        <f t="shared" si="6"/>
        <v>9.5400346834386418E-3</v>
      </c>
      <c r="E239">
        <v>628885.44677764899</v>
      </c>
      <c r="G239" s="1">
        <v>-2.2938159562430936E-4</v>
      </c>
      <c r="H239">
        <v>-687454.06882333301</v>
      </c>
    </row>
    <row r="240" spans="2:8">
      <c r="B240" s="3">
        <v>340</v>
      </c>
      <c r="C240">
        <f t="shared" si="7"/>
        <v>0.13600000000000001</v>
      </c>
      <c r="D240" s="5">
        <f t="shared" si="6"/>
        <v>9.5657528328547542E-3</v>
      </c>
      <c r="E240">
        <v>618160.87636459898</v>
      </c>
      <c r="G240" s="1">
        <v>-2.0385765583266538E-4</v>
      </c>
      <c r="H240">
        <v>708737.50299481698</v>
      </c>
    </row>
    <row r="241" spans="2:10">
      <c r="B241" s="3">
        <v>320</v>
      </c>
      <c r="C241">
        <f t="shared" si="7"/>
        <v>0.128</v>
      </c>
      <c r="D241" s="5">
        <f t="shared" si="6"/>
        <v>9.5914424883111749E-3</v>
      </c>
      <c r="E241">
        <v>607206.79380648897</v>
      </c>
      <c r="G241" s="1">
        <v>-2.0385765583266538E-4</v>
      </c>
      <c r="H241">
        <v>-686520.18908036698</v>
      </c>
    </row>
    <row r="242" spans="2:10">
      <c r="B242" s="3">
        <v>300</v>
      </c>
      <c r="C242">
        <f t="shared" si="7"/>
        <v>0.12</v>
      </c>
      <c r="D242" s="5">
        <f t="shared" si="6"/>
        <v>9.6171054122585337E-3</v>
      </c>
      <c r="E242">
        <v>596018.83928975801</v>
      </c>
      <c r="G242" s="1">
        <v>-1.7834683516801929E-4</v>
      </c>
      <c r="H242">
        <v>710663.20524465002</v>
      </c>
    </row>
    <row r="243" spans="2:10">
      <c r="B243" s="3">
        <v>280</v>
      </c>
      <c r="C243">
        <f t="shared" si="7"/>
        <v>0.112</v>
      </c>
      <c r="D243" s="5">
        <f t="shared" si="6"/>
        <v>9.642743351055293E-3</v>
      </c>
      <c r="E243">
        <v>584592.717563326</v>
      </c>
      <c r="G243" s="1">
        <v>-1.7834683516801929E-4</v>
      </c>
      <c r="H243">
        <v>-685542.49454051803</v>
      </c>
    </row>
    <row r="244" spans="2:10">
      <c r="B244" s="3">
        <v>260</v>
      </c>
      <c r="C244">
        <f t="shared" si="7"/>
        <v>0.104</v>
      </c>
      <c r="D244" s="5">
        <f t="shared" si="6"/>
        <v>9.6683580360991637E-3</v>
      </c>
      <c r="E244">
        <v>572924.222049381</v>
      </c>
      <c r="G244" s="1">
        <v>-1.5284747715996243E-4</v>
      </c>
      <c r="H244">
        <v>712530.84849941998</v>
      </c>
    </row>
    <row r="245" spans="2:10">
      <c r="B245" s="3">
        <v>240</v>
      </c>
      <c r="C245">
        <f t="shared" si="7"/>
        <v>9.6000000000000002E-2</v>
      </c>
      <c r="D245" s="5">
        <f t="shared" si="6"/>
        <v>9.6939511849331618E-3</v>
      </c>
      <c r="E245">
        <v>561009.26159929798</v>
      </c>
      <c r="G245" s="1">
        <v>-1.5284747715996243E-4</v>
      </c>
      <c r="H245">
        <v>-684520.19709341996</v>
      </c>
    </row>
    <row r="246" spans="2:10">
      <c r="B246" s="3">
        <v>220</v>
      </c>
      <c r="C246">
        <f t="shared" si="7"/>
        <v>8.7999999999999995E-2</v>
      </c>
      <c r="D246" s="5">
        <f t="shared" si="6"/>
        <v>9.7195245023283527E-3</v>
      </c>
      <c r="E246">
        <v>548843.89006005204</v>
      </c>
      <c r="G246" s="1">
        <v>-1.2735793199754927E-4</v>
      </c>
      <c r="H246">
        <v>714341.64937932102</v>
      </c>
    </row>
    <row r="247" spans="2:10">
      <c r="B247" s="3">
        <v>200</v>
      </c>
      <c r="C247">
        <f t="shared" si="7"/>
        <v>0.08</v>
      </c>
      <c r="D247" s="5">
        <f t="shared" si="6"/>
        <v>9.7450796813452305E-3</v>
      </c>
      <c r="E247">
        <v>536424.33880507003</v>
      </c>
      <c r="G247" s="1">
        <v>-1.2735793199754927E-4</v>
      </c>
      <c r="H247">
        <v>-683452.48441613396</v>
      </c>
    </row>
    <row r="248" spans="2:10">
      <c r="B248" s="3">
        <v>180</v>
      </c>
      <c r="C248">
        <f t="shared" si="7"/>
        <v>7.1999999999999995E-2</v>
      </c>
      <c r="D248" s="5">
        <f t="shared" si="6"/>
        <v>9.7706184043756909E-3</v>
      </c>
      <c r="E248">
        <v>523747.05236568098</v>
      </c>
      <c r="G248" s="1">
        <v>-1.0187655555814705E-4</v>
      </c>
      <c r="H248">
        <v>716096.78243011702</v>
      </c>
    </row>
    <row r="249" spans="2:10">
      <c r="B249" s="3">
        <v>160</v>
      </c>
      <c r="C249">
        <f t="shared" si="7"/>
        <v>6.4000000000000001E-2</v>
      </c>
      <c r="D249" s="5">
        <f t="shared" si="6"/>
        <v>9.7961423441673343E-3</v>
      </c>
      <c r="E249">
        <v>510808.727274134</v>
      </c>
      <c r="G249" s="1">
        <v>-1.0187655555814705E-4</v>
      </c>
      <c r="H249">
        <v>-682338.51895247097</v>
      </c>
    </row>
    <row r="250" spans="2:10">
      <c r="B250" s="3">
        <v>140</v>
      </c>
      <c r="C250">
        <f t="shared" si="7"/>
        <v>5.6000000000000001E-2</v>
      </c>
      <c r="D250" s="5">
        <f t="shared" si="6"/>
        <v>9.821653164831981E-3</v>
      </c>
      <c r="E250">
        <v>497606.35419514898</v>
      </c>
      <c r="G250" s="1">
        <v>-7.6401708445475897E-5</v>
      </c>
      <c r="H250">
        <v>717797.38205173402</v>
      </c>
    </row>
    <row r="251" spans="2:10">
      <c r="B251" s="3">
        <v>120</v>
      </c>
      <c r="C251">
        <f t="shared" si="7"/>
        <v>4.8000000000000001E-2</v>
      </c>
      <c r="D251" s="5">
        <f t="shared" si="6"/>
        <v>9.8471525228400365E-3</v>
      </c>
      <c r="E251">
        <v>484137.263378851</v>
      </c>
      <c r="G251" s="1">
        <v>-7.6401708445475897E-5</v>
      </c>
      <c r="H251">
        <v>-681177.43683832302</v>
      </c>
    </row>
    <row r="252" spans="2:10">
      <c r="B252" s="3">
        <v>100</v>
      </c>
      <c r="C252">
        <f t="shared" si="7"/>
        <v>0.04</v>
      </c>
      <c r="D252" s="5">
        <f t="shared" si="6"/>
        <v>9.8726420680024501E-3</v>
      </c>
      <c r="E252">
        <v>470399.17341239902</v>
      </c>
      <c r="G252" s="1">
        <v>-5.0931755035263428E-5</v>
      </c>
      <c r="H252">
        <v>719444.54431846098</v>
      </c>
    </row>
    <row r="253" spans="2:10">
      <c r="B253" s="3">
        <v>80</v>
      </c>
      <c r="C253">
        <f t="shared" si="7"/>
        <v>3.2000000000000001E-2</v>
      </c>
      <c r="D253" s="5">
        <f t="shared" si="6"/>
        <v>9.8981234444418531E-3</v>
      </c>
      <c r="E253">
        <v>456390.24317929201</v>
      </c>
      <c r="G253" s="1">
        <v>-5.0931755035263428E-5</v>
      </c>
      <c r="H253">
        <v>-679968.34676957503</v>
      </c>
    </row>
    <row r="254" spans="2:10">
      <c r="B254" s="3">
        <v>60</v>
      </c>
      <c r="C254">
        <f t="shared" si="7"/>
        <v>2.4E-2</v>
      </c>
      <c r="D254" s="5">
        <f t="shared" si="6"/>
        <v>9.9235982915545241E-3</v>
      </c>
      <c r="E254">
        <v>442109.12685325299</v>
      </c>
      <c r="G254" s="1">
        <v>-2.5465062526962548E-5</v>
      </c>
      <c r="H254">
        <v>721039.32869794499</v>
      </c>
    </row>
    <row r="255" spans="2:10">
      <c r="B255" s="3">
        <v>40</v>
      </c>
      <c r="C255">
        <f t="shared" si="7"/>
        <v>1.6E-2</v>
      </c>
      <c r="D255" s="5">
        <f t="shared" si="6"/>
        <v>9.9490682449647361E-3</v>
      </c>
      <c r="E255">
        <v>427555.03165678901</v>
      </c>
      <c r="G255" s="1">
        <v>-2.5465062526962548E-5</v>
      </c>
      <c r="H255">
        <v>-678710.32880888495</v>
      </c>
    </row>
    <row r="256" spans="2:10">
      <c r="B256" s="3">
        <v>20</v>
      </c>
      <c r="C256">
        <f t="shared" si="7"/>
        <v>8.0000000000000002E-3</v>
      </c>
      <c r="D256" s="5">
        <f t="shared" si="6"/>
        <v>9.9745349374730369E-3</v>
      </c>
      <c r="E256">
        <v>412727.77800280403</v>
      </c>
      <c r="G256" s="1">
        <v>0</v>
      </c>
      <c r="H256">
        <v>0</v>
      </c>
      <c r="J256" t="s">
        <v>13</v>
      </c>
    </row>
    <row r="257" spans="2:8"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397627.86151107698</v>
      </c>
      <c r="G257" s="1">
        <v>0</v>
      </c>
      <c r="H257">
        <v>722582.75967559998</v>
      </c>
    </row>
    <row r="258" spans="2:8">
      <c r="B258" s="3">
        <v>-20</v>
      </c>
      <c r="C258">
        <f t="shared" si="7"/>
        <v>-8.0000000000000002E-3</v>
      </c>
      <c r="D258" s="6">
        <f t="shared" ref="D258:D321" si="8">D$256-1/$B$2*ASIN(B258/$B$4)</f>
        <v>0.01</v>
      </c>
      <c r="E258">
        <v>382256.516251166</v>
      </c>
      <c r="G258" s="1">
        <v>0</v>
      </c>
      <c r="H258">
        <v>-677402.43312737904</v>
      </c>
    </row>
    <row r="259" spans="2:8">
      <c r="B259" s="3">
        <v>-40</v>
      </c>
      <c r="C259">
        <f t="shared" si="7"/>
        <v>-1.6E-2</v>
      </c>
      <c r="D259" s="6">
        <f t="shared" si="8"/>
        <v>1.0025466692508301E-2</v>
      </c>
      <c r="E259">
        <v>366615.77841139602</v>
      </c>
      <c r="G259" s="1">
        <v>2.5465062526962548E-5</v>
      </c>
      <c r="H259">
        <v>516.57276113947603</v>
      </c>
    </row>
    <row r="260" spans="2:8">
      <c r="B260" s="3">
        <v>-60</v>
      </c>
      <c r="C260">
        <f t="shared" si="7"/>
        <v>-2.4E-2</v>
      </c>
      <c r="D260" s="6">
        <f t="shared" si="8"/>
        <v>1.0050936645918513E-2</v>
      </c>
      <c r="E260">
        <v>350708.54943326098</v>
      </c>
      <c r="G260" s="1">
        <v>2.5465062526962548E-5</v>
      </c>
      <c r="H260">
        <v>724075.82829059695</v>
      </c>
    </row>
    <row r="261" spans="2:8">
      <c r="B261" s="3">
        <v>-80</v>
      </c>
      <c r="C261">
        <f t="shared" si="7"/>
        <v>-3.2000000000000001E-2</v>
      </c>
      <c r="D261" s="6">
        <f t="shared" si="8"/>
        <v>1.0076411493031184E-2</v>
      </c>
      <c r="E261">
        <v>334538.65748653299</v>
      </c>
      <c r="G261" s="1">
        <v>2.5465062526962548E-5</v>
      </c>
      <c r="H261">
        <v>-676043.678676966</v>
      </c>
    </row>
    <row r="262" spans="2:8">
      <c r="B262" s="3">
        <v>-100</v>
      </c>
      <c r="C262">
        <f t="shared" si="7"/>
        <v>-0.04</v>
      </c>
      <c r="D262" s="6">
        <f t="shared" si="8"/>
        <v>1.0101892869470587E-2</v>
      </c>
      <c r="E262">
        <v>318110.91599879798</v>
      </c>
      <c r="G262" s="1">
        <v>5.0931755035263428E-5</v>
      </c>
      <c r="H262">
        <v>1129.30306044607</v>
      </c>
    </row>
    <row r="263" spans="2:8">
      <c r="B263" s="3">
        <v>-120</v>
      </c>
      <c r="C263">
        <f t="shared" si="7"/>
        <v>-4.8000000000000001E-2</v>
      </c>
      <c r="D263" s="6">
        <f t="shared" si="8"/>
        <v>1.0127382414632999E-2</v>
      </c>
      <c r="E263">
        <v>301431.17780179001</v>
      </c>
      <c r="G263" s="1">
        <v>5.0931755035263428E-5</v>
      </c>
      <c r="H263">
        <v>725519.49358909298</v>
      </c>
    </row>
    <row r="264" spans="2:8">
      <c r="B264" s="3">
        <v>-140</v>
      </c>
      <c r="C264">
        <f t="shared" ref="C264:C327" si="9">B264/$B$4</f>
        <v>-5.6000000000000001E-2</v>
      </c>
      <c r="D264" s="6">
        <f t="shared" si="8"/>
        <v>1.0152881772641056E-2</v>
      </c>
      <c r="E264">
        <v>284506.38332500099</v>
      </c>
      <c r="G264" s="1">
        <v>5.0931755035263428E-5</v>
      </c>
      <c r="H264">
        <v>-674633.05178869097</v>
      </c>
    </row>
    <row r="265" spans="2:8">
      <c r="B265" s="3">
        <v>-160</v>
      </c>
      <c r="C265">
        <f t="shared" si="9"/>
        <v>-6.4000000000000001E-2</v>
      </c>
      <c r="D265" s="6">
        <f t="shared" si="8"/>
        <v>1.0178392593305703E-2</v>
      </c>
      <c r="E265">
        <v>267344.60116524098</v>
      </c>
      <c r="G265" s="1">
        <v>7.6401708445475897E-5</v>
      </c>
      <c r="H265">
        <v>1802.4118320257401</v>
      </c>
    </row>
    <row r="266" spans="2:8">
      <c r="B266" s="3">
        <v>-180</v>
      </c>
      <c r="C266">
        <f t="shared" si="9"/>
        <v>-7.1999999999999995E-2</v>
      </c>
      <c r="D266" s="6">
        <f t="shared" si="8"/>
        <v>1.0203916533097346E-2</v>
      </c>
      <c r="E266">
        <v>249955.05930040299</v>
      </c>
      <c r="G266" s="1">
        <v>7.6401708445475897E-5</v>
      </c>
      <c r="H266">
        <v>726914.68399997498</v>
      </c>
    </row>
    <row r="267" spans="2:8">
      <c r="B267" s="3">
        <v>-200</v>
      </c>
      <c r="C267">
        <f t="shared" si="9"/>
        <v>-0.08</v>
      </c>
      <c r="D267" s="6">
        <f t="shared" si="8"/>
        <v>1.0229455256127805E-2</v>
      </c>
      <c r="E267">
        <v>232348.16520841201</v>
      </c>
      <c r="G267" s="1">
        <v>7.6401708445475897E-5</v>
      </c>
      <c r="H267">
        <v>-673169.50469214097</v>
      </c>
    </row>
    <row r="268" spans="2:8">
      <c r="B268" s="3">
        <v>-220</v>
      </c>
      <c r="C268">
        <f t="shared" si="9"/>
        <v>-8.7999999999999995E-2</v>
      </c>
      <c r="D268" s="6">
        <f t="shared" si="8"/>
        <v>1.0255010435144686E-2</v>
      </c>
      <c r="E268">
        <v>214535.5132092</v>
      </c>
      <c r="G268" s="1">
        <v>1.0187655555814705E-4</v>
      </c>
      <c r="H268">
        <v>2533.8197194030599</v>
      </c>
    </row>
    <row r="269" spans="2:8">
      <c r="B269" s="3">
        <v>-240</v>
      </c>
      <c r="C269">
        <f t="shared" si="9"/>
        <v>-9.6000000000000002E-2</v>
      </c>
      <c r="D269" s="6">
        <f t="shared" si="8"/>
        <v>1.0280583752539874E-2</v>
      </c>
      <c r="E269">
        <v>196529.87747828499</v>
      </c>
      <c r="G269" s="1">
        <v>1.0187655555814705E-4</v>
      </c>
      <c r="H269">
        <v>728262.29863798805</v>
      </c>
    </row>
    <row r="270" spans="2:8">
      <c r="B270" s="3">
        <v>-260</v>
      </c>
      <c r="C270">
        <f t="shared" si="9"/>
        <v>-0.104</v>
      </c>
      <c r="D270" s="6">
        <f t="shared" si="8"/>
        <v>1.0306176901373873E-2</v>
      </c>
      <c r="E270">
        <v>178345.18939094001</v>
      </c>
      <c r="G270" s="1">
        <v>1.0187655555814705E-4</v>
      </c>
      <c r="H270">
        <v>-671651.95395058196</v>
      </c>
    </row>
    <row r="271" spans="2:8">
      <c r="B271" s="3">
        <v>-280</v>
      </c>
      <c r="C271">
        <f t="shared" si="9"/>
        <v>-0.112</v>
      </c>
      <c r="D271" s="6">
        <f t="shared" si="8"/>
        <v>1.0331791586417744E-2</v>
      </c>
      <c r="E271">
        <v>159996.498151348</v>
      </c>
      <c r="G271" s="1">
        <v>1.2735793199754927E-4</v>
      </c>
      <c r="H271">
        <v>3324.42593436788</v>
      </c>
    </row>
    <row r="272" spans="2:8">
      <c r="B272" s="3">
        <v>-300</v>
      </c>
      <c r="C272">
        <f t="shared" si="9"/>
        <v>-0.12</v>
      </c>
      <c r="D272" s="6">
        <f t="shared" si="8"/>
        <v>1.0357429525214502E-2</v>
      </c>
      <c r="E272">
        <v>141499.91403536199</v>
      </c>
      <c r="G272" s="1">
        <v>1.2735793199754927E-4</v>
      </c>
      <c r="H272">
        <v>729563.20853879198</v>
      </c>
    </row>
    <row r="273" spans="2:8">
      <c r="B273" s="3">
        <v>-320</v>
      </c>
      <c r="C273">
        <f t="shared" si="9"/>
        <v>-0.128</v>
      </c>
      <c r="D273" s="6">
        <f t="shared" si="8"/>
        <v>1.038309244916186E-2</v>
      </c>
      <c r="E273">
        <v>122872.53402526</v>
      </c>
      <c r="G273" s="1">
        <v>1.2735793199754927E-4</v>
      </c>
      <c r="H273">
        <v>-670079.27880602796</v>
      </c>
    </row>
    <row r="274" spans="2:8">
      <c r="B274" s="3">
        <v>-340</v>
      </c>
      <c r="C274">
        <f t="shared" si="9"/>
        <v>-0.13600000000000001</v>
      </c>
      <c r="D274" s="6">
        <f t="shared" si="8"/>
        <v>1.0408782104618281E-2</v>
      </c>
      <c r="E274">
        <v>104132.350122551</v>
      </c>
      <c r="G274" s="1">
        <v>1.5284747715996243E-4</v>
      </c>
      <c r="H274">
        <v>4175.4196068359297</v>
      </c>
    </row>
    <row r="275" spans="2:8">
      <c r="B275" s="3">
        <v>-360</v>
      </c>
      <c r="C275">
        <f t="shared" si="9"/>
        <v>-0.14399999999999999</v>
      </c>
      <c r="D275" s="6">
        <f t="shared" si="8"/>
        <v>1.0434500254034395E-2</v>
      </c>
      <c r="E275">
        <v>85298.141172226402</v>
      </c>
      <c r="G275" s="1">
        <v>1.5284747715996243E-4</v>
      </c>
      <c r="H275">
        <v>730818.25783013005</v>
      </c>
    </row>
    <row r="276" spans="2:8">
      <c r="B276" s="3">
        <v>-380</v>
      </c>
      <c r="C276">
        <f t="shared" si="9"/>
        <v>-0.152</v>
      </c>
      <c r="D276" s="6">
        <f t="shared" si="8"/>
        <v>1.0460248677111912E-2</v>
      </c>
      <c r="E276">
        <v>66389.349592811399</v>
      </c>
      <c r="G276" s="1">
        <v>1.5284747715996243E-4</v>
      </c>
      <c r="H276">
        <v>-668450.31942803005</v>
      </c>
    </row>
    <row r="277" spans="2:8">
      <c r="B277" s="3">
        <v>-400</v>
      </c>
      <c r="C277">
        <f t="shared" si="9"/>
        <v>-0.16</v>
      </c>
      <c r="D277" s="6">
        <f t="shared" si="8"/>
        <v>1.0486029171992253E-2</v>
      </c>
      <c r="E277">
        <v>47425.9449520649</v>
      </c>
      <c r="G277" s="1">
        <v>1.7834683516801929E-4</v>
      </c>
      <c r="H277">
        <v>5088.0452104167598</v>
      </c>
    </row>
    <row r="278" spans="2:8">
      <c r="B278" s="3">
        <v>-420</v>
      </c>
      <c r="C278">
        <f t="shared" si="9"/>
        <v>-0.16800000000000001</v>
      </c>
      <c r="D278" s="6">
        <f t="shared" si="8"/>
        <v>1.0511843556477236E-2</v>
      </c>
      <c r="E278">
        <v>28428.276827184902</v>
      </c>
      <c r="G278" s="1">
        <v>1.7834683516801929E-4</v>
      </c>
      <c r="H278">
        <v>732028.26484301896</v>
      </c>
    </row>
    <row r="279" spans="2:8">
      <c r="B279" s="3">
        <v>-440</v>
      </c>
      <c r="C279">
        <f t="shared" si="9"/>
        <v>-0.17599999999999999</v>
      </c>
      <c r="D279" s="6">
        <f t="shared" si="8"/>
        <v>1.0537693669284247E-2</v>
      </c>
      <c r="E279">
        <v>9416.9198106083095</v>
      </c>
      <c r="G279" s="1">
        <v>1.7834683516801929E-4</v>
      </c>
      <c r="H279">
        <v>-666763.87505943596</v>
      </c>
    </row>
    <row r="280" spans="2:8">
      <c r="B280" s="3">
        <v>-460</v>
      </c>
      <c r="C280">
        <f t="shared" si="9"/>
        <v>-0.184</v>
      </c>
      <c r="D280" s="6">
        <f t="shared" si="8"/>
        <v>1.0563581371338473E-2</v>
      </c>
      <c r="E280">
        <v>-9587.4861590524197</v>
      </c>
      <c r="G280" s="1">
        <v>2.0385765583266538E-4</v>
      </c>
      <c r="H280">
        <v>6063.5828232738304</v>
      </c>
    </row>
    <row r="281" spans="2:8">
      <c r="B281" s="3">
        <v>-480</v>
      </c>
      <c r="C281">
        <f t="shared" si="9"/>
        <v>-0.192</v>
      </c>
      <c r="D281" s="6">
        <f t="shared" si="8"/>
        <v>1.058950854710488E-2</v>
      </c>
      <c r="E281">
        <v>-28564.3967678513</v>
      </c>
      <c r="G281" s="1">
        <v>2.0385765583266538E-4</v>
      </c>
      <c r="H281">
        <v>733194.02316660096</v>
      </c>
    </row>
    <row r="282" spans="2:8">
      <c r="B282" s="3">
        <v>-500</v>
      </c>
      <c r="C282">
        <f t="shared" si="9"/>
        <v>-0.2</v>
      </c>
      <c r="D282" s="6">
        <f t="shared" si="8"/>
        <v>1.0615477105962787E-2</v>
      </c>
      <c r="E282">
        <v>-47493.522170628501</v>
      </c>
      <c r="G282" s="1">
        <v>2.0385765583266538E-4</v>
      </c>
      <c r="H282">
        <v>-665018.70205183094</v>
      </c>
    </row>
    <row r="283" spans="2:8">
      <c r="B283" s="3">
        <v>-520</v>
      </c>
      <c r="C283">
        <f t="shared" si="9"/>
        <v>-0.20799999999999999</v>
      </c>
      <c r="D283" s="6">
        <f t="shared" si="8"/>
        <v>1.0641488983626024E-2</v>
      </c>
      <c r="E283">
        <v>-66354.980366616597</v>
      </c>
      <c r="G283" s="1">
        <v>2.2938159562430936E-4</v>
      </c>
      <c r="H283">
        <v>7103.3471961915302</v>
      </c>
    </row>
    <row r="284" spans="2:8">
      <c r="B284" s="3">
        <v>-540</v>
      </c>
      <c r="C284">
        <f t="shared" si="9"/>
        <v>-0.216</v>
      </c>
      <c r="D284" s="6">
        <f t="shared" si="8"/>
        <v>1.0667546143611848E-2</v>
      </c>
      <c r="E284">
        <v>-85129.441987874903</v>
      </c>
      <c r="G284" s="1">
        <v>2.2938159562430936E-4</v>
      </c>
      <c r="H284">
        <v>734316.30265002302</v>
      </c>
    </row>
    <row r="285" spans="2:8">
      <c r="B285" s="3">
        <v>-560</v>
      </c>
      <c r="C285">
        <f t="shared" si="9"/>
        <v>-0.224</v>
      </c>
      <c r="D285" s="6">
        <f t="shared" si="8"/>
        <v>1.0693650578761961E-2</v>
      </c>
      <c r="E285">
        <v>-103798.263726655</v>
      </c>
      <c r="G285" s="1">
        <v>2.2938159562430936E-4</v>
      </c>
      <c r="H285">
        <v>-663213.51178278297</v>
      </c>
    </row>
    <row r="286" spans="2:8">
      <c r="B286" s="3">
        <v>-580</v>
      </c>
      <c r="C286">
        <f t="shared" si="9"/>
        <v>-0.23200000000000001</v>
      </c>
      <c r="D286" s="6">
        <f t="shared" si="8"/>
        <v>1.071980431281918E-2</v>
      </c>
      <c r="E286">
        <v>-122343.608071703</v>
      </c>
      <c r="G286" s="1">
        <v>2.5492031865476859E-4</v>
      </c>
      <c r="H286">
        <v>8208.6884657214905</v>
      </c>
    </row>
    <row r="287" spans="2:8">
      <c r="B287" s="3">
        <v>-600</v>
      </c>
      <c r="C287">
        <f t="shared" si="9"/>
        <v>-0.24</v>
      </c>
      <c r="D287" s="6">
        <f t="shared" si="8"/>
        <v>1.0746009402063536E-2</v>
      </c>
      <c r="E287">
        <v>-140748.547538541</v>
      </c>
      <c r="G287" s="1">
        <v>2.5492031865476859E-4</v>
      </c>
      <c r="H287">
        <v>735395.85035449394</v>
      </c>
    </row>
    <row r="288" spans="2:8">
      <c r="B288" s="3">
        <v>-620</v>
      </c>
      <c r="C288">
        <f t="shared" si="9"/>
        <v>-0.248</v>
      </c>
      <c r="D288" s="6">
        <f t="shared" si="8"/>
        <v>1.0772267937011809E-2</v>
      </c>
      <c r="E288">
        <v>-158997.152134084</v>
      </c>
      <c r="G288" s="1">
        <v>2.5492031865476859E-4</v>
      </c>
      <c r="H288">
        <v>-661346.96844632202</v>
      </c>
    </row>
    <row r="289" spans="2:8">
      <c r="B289" s="3">
        <v>-640</v>
      </c>
      <c r="C289">
        <f t="shared" si="9"/>
        <v>-0.25600000000000001</v>
      </c>
      <c r="D289" s="6">
        <f t="shared" si="8"/>
        <v>1.0798582044184718E-2</v>
      </c>
      <c r="E289">
        <v>-177074.559360182</v>
      </c>
      <c r="G289" s="1">
        <v>2.8047549767164871E-4</v>
      </c>
      <c r="H289">
        <v>9380.9930067052701</v>
      </c>
    </row>
    <row r="290" spans="2:8">
      <c r="B290" s="3">
        <v>-660</v>
      </c>
      <c r="C290">
        <f t="shared" si="9"/>
        <v>-0.26400000000000001</v>
      </c>
      <c r="D290" s="6">
        <f t="shared" si="8"/>
        <v>1.0824953887946371E-2</v>
      </c>
      <c r="E290">
        <v>-194967.026605077</v>
      </c>
      <c r="G290" s="1">
        <v>2.8047549767164871E-4</v>
      </c>
      <c r="H290">
        <v>736433.39145845198</v>
      </c>
    </row>
    <row r="291" spans="2:8">
      <c r="B291" s="3">
        <v>-680</v>
      </c>
      <c r="C291">
        <f t="shared" si="9"/>
        <v>-0.27200000000000002</v>
      </c>
      <c r="D291" s="6">
        <f t="shared" si="8"/>
        <v>1.0851385672420739E-2</v>
      </c>
      <c r="E291">
        <v>-212661.96627127801</v>
      </c>
      <c r="G291" s="1">
        <v>2.8047549767164871E-4</v>
      </c>
      <c r="H291">
        <v>-659417.68670742004</v>
      </c>
    </row>
    <row r="292" spans="2:8">
      <c r="B292" s="3">
        <v>-700</v>
      </c>
      <c r="C292">
        <f t="shared" si="9"/>
        <v>-0.28000000000000003</v>
      </c>
      <c r="D292" s="6">
        <f t="shared" si="8"/>
        <v>1.0877879643490369E-2</v>
      </c>
      <c r="E292">
        <v>-230147.96442394899</v>
      </c>
      <c r="G292" s="1">
        <v>3.0604881506683749E-4</v>
      </c>
      <c r="H292">
        <v>10621.6842881966</v>
      </c>
    </row>
    <row r="293" spans="2:8">
      <c r="B293" s="3">
        <v>-720</v>
      </c>
      <c r="C293">
        <f t="shared" si="9"/>
        <v>-0.28799999999999998</v>
      </c>
      <c r="D293" s="6">
        <f t="shared" si="8"/>
        <v>1.0904438090882835E-2</v>
      </c>
      <c r="E293">
        <v>-247414.78410253601</v>
      </c>
      <c r="G293" s="1">
        <v>3.0604881506683749E-4</v>
      </c>
      <c r="H293">
        <v>737429.63011856598</v>
      </c>
    </row>
    <row r="294" spans="2:8">
      <c r="B294" s="3">
        <v>-740</v>
      </c>
      <c r="C294">
        <f t="shared" si="9"/>
        <v>-0.29599999999999999</v>
      </c>
      <c r="D294" s="6">
        <f t="shared" si="8"/>
        <v>1.0931063350350835E-2</v>
      </c>
      <c r="E294">
        <v>-264453.35471338802</v>
      </c>
      <c r="G294" s="1">
        <v>3.0604881506683749E-4</v>
      </c>
      <c r="H294">
        <v>-657424.22921037895</v>
      </c>
    </row>
    <row r="295" spans="2:8">
      <c r="B295" s="3">
        <v>-760</v>
      </c>
      <c r="C295">
        <f t="shared" si="9"/>
        <v>-0.30399999999999999</v>
      </c>
      <c r="D295" s="6">
        <f t="shared" si="8"/>
        <v>1.0957757805952241E-2</v>
      </c>
      <c r="E295">
        <v>-281255.74911166599</v>
      </c>
      <c r="G295" s="1">
        <v>3.3164196390083624E-4</v>
      </c>
      <c r="H295">
        <v>11932.223716018099</v>
      </c>
    </row>
    <row r="296" spans="2:8">
      <c r="B296" s="3">
        <v>-780</v>
      </c>
      <c r="C296">
        <f t="shared" si="9"/>
        <v>-0.312</v>
      </c>
      <c r="D296" s="6">
        <f t="shared" si="8"/>
        <v>1.0984523892436928E-2</v>
      </c>
      <c r="E296">
        <v>-297815.15009095002</v>
      </c>
      <c r="G296" s="1">
        <v>3.3164196390083624E-4</v>
      </c>
      <c r="H296">
        <v>738385.250289127</v>
      </c>
    </row>
    <row r="297" spans="2:8">
      <c r="B297" s="3">
        <v>-800</v>
      </c>
      <c r="C297">
        <f t="shared" si="9"/>
        <v>-0.32</v>
      </c>
      <c r="D297" s="6">
        <f t="shared" si="8"/>
        <v>1.1011364097747618E-2</v>
      </c>
      <c r="E297">
        <v>-314125.80803638301</v>
      </c>
      <c r="G297" s="1">
        <v>3.3164196390083624E-4</v>
      </c>
      <c r="H297">
        <v>-655365.10393022804</v>
      </c>
    </row>
    <row r="298" spans="2:8">
      <c r="B298" s="3">
        <v>-820</v>
      </c>
      <c r="C298">
        <f t="shared" si="9"/>
        <v>-0.32800000000000001</v>
      </c>
      <c r="D298" s="6">
        <f t="shared" si="8"/>
        <v>1.1038280965642591E-2</v>
      </c>
      <c r="E298">
        <v>-330182.99147216801</v>
      </c>
      <c r="G298" s="1">
        <v>3.5725664894470691E-4</v>
      </c>
      <c r="H298">
        <v>13314.1114549099</v>
      </c>
    </row>
    <row r="299" spans="2:8">
      <c r="B299" s="3">
        <v>-840</v>
      </c>
      <c r="C299">
        <f t="shared" si="9"/>
        <v>-0.33600000000000002</v>
      </c>
      <c r="D299" s="6">
        <f t="shared" si="8"/>
        <v>1.1065277098448657E-2</v>
      </c>
      <c r="E299">
        <v>-345982.93215855397</v>
      </c>
      <c r="G299" s="1">
        <v>3.5725664894470691E-4</v>
      </c>
      <c r="H299">
        <v>739300.91650220705</v>
      </c>
    </row>
    <row r="300" spans="2:8">
      <c r="B300" s="3">
        <v>-860</v>
      </c>
      <c r="C300">
        <f t="shared" si="9"/>
        <v>-0.34399999999999997</v>
      </c>
      <c r="D300" s="6">
        <f t="shared" si="8"/>
        <v>1.1092355159953488E-2</v>
      </c>
      <c r="E300">
        <v>-361522.76627894398</v>
      </c>
      <c r="G300" s="1">
        <v>3.5725664894470691E-4</v>
      </c>
      <c r="H300">
        <v>-653238.76135525398</v>
      </c>
    </row>
    <row r="301" spans="2:8">
      <c r="B301" s="3">
        <v>-880</v>
      </c>
      <c r="C301">
        <f t="shared" si="9"/>
        <v>-0.35199999999999998</v>
      </c>
      <c r="D301" s="6">
        <f t="shared" si="8"/>
        <v>1.111951787844704E-2</v>
      </c>
      <c r="E301">
        <v>-376800.47311615897</v>
      </c>
      <c r="G301" s="1">
        <v>3.8289458774146552E-4</v>
      </c>
      <c r="H301">
        <v>14768.8872232842</v>
      </c>
    </row>
    <row r="302" spans="2:8">
      <c r="B302" s="3">
        <v>-900</v>
      </c>
      <c r="C302">
        <f t="shared" si="9"/>
        <v>-0.36</v>
      </c>
      <c r="D302" s="6">
        <f t="shared" si="8"/>
        <v>1.1146768049922649E-2</v>
      </c>
      <c r="E302">
        <v>-391814.81245856901</v>
      </c>
      <c r="G302" s="1">
        <v>3.8289458774146552E-4</v>
      </c>
      <c r="H302">
        <v>740177.27461080696</v>
      </c>
    </row>
    <row r="303" spans="2:8">
      <c r="B303" s="3">
        <v>-920</v>
      </c>
      <c r="C303">
        <f t="shared" si="9"/>
        <v>-0.36799999999999999</v>
      </c>
      <c r="D303" s="6">
        <f t="shared" si="8"/>
        <v>1.117410854144916E-2</v>
      </c>
      <c r="E303">
        <v>-406565.261810917</v>
      </c>
      <c r="G303" s="1">
        <v>3.8289458774146552E-4</v>
      </c>
      <c r="H303">
        <v>-651043.59148774401</v>
      </c>
    </row>
    <row r="304" spans="2:8">
      <c r="B304" s="3">
        <v>-940</v>
      </c>
      <c r="C304">
        <f t="shared" si="9"/>
        <v>-0.376</v>
      </c>
      <c r="D304" s="6">
        <f t="shared" si="8"/>
        <v>1.1201542294726443E-2</v>
      </c>
      <c r="E304">
        <v>-421051.95431868901</v>
      </c>
      <c r="G304" s="1">
        <v>4.0855751168882406E-4</v>
      </c>
      <c r="H304">
        <v>16298.131052713299</v>
      </c>
    </row>
    <row r="305" spans="2:8">
      <c r="B305" s="3">
        <v>-960</v>
      </c>
      <c r="C305">
        <f t="shared" si="9"/>
        <v>-0.38400000000000001</v>
      </c>
      <c r="D305" s="6">
        <f t="shared" si="8"/>
        <v>1.1229072329837612E-2</v>
      </c>
      <c r="E305">
        <v>-435275.618154636</v>
      </c>
      <c r="G305" s="1">
        <v>4.0855751168882406E-4</v>
      </c>
      <c r="H305">
        <v>741014.95249707496</v>
      </c>
    </row>
    <row r="306" spans="2:8">
      <c r="B306" s="3">
        <v>-980</v>
      </c>
      <c r="C306">
        <f t="shared" si="9"/>
        <v>-0.39200000000000002</v>
      </c>
      <c r="D306" s="6">
        <f t="shared" si="8"/>
        <v>1.1256701749212433E-2</v>
      </c>
      <c r="E306">
        <v>-449237.51796583901</v>
      </c>
      <c r="G306" s="1">
        <v>4.0855751168882406E-4</v>
      </c>
      <c r="H306">
        <v>-648777.92064886901</v>
      </c>
    </row>
    <row r="307" spans="2:8">
      <c r="B307" s="3">
        <v>-1000</v>
      </c>
      <c r="C307">
        <f t="shared" si="9"/>
        <v>-0.4</v>
      </c>
      <c r="D307" s="6">
        <f t="shared" si="8"/>
        <v>1.1284433741817583E-2</v>
      </c>
      <c r="E307">
        <v>-462939.398842428</v>
      </c>
      <c r="G307" s="1">
        <v>4.3424716714524509E-4</v>
      </c>
      <c r="H307">
        <v>17903.464003213601</v>
      </c>
    </row>
    <row r="308" spans="2:8">
      <c r="B308" s="3">
        <v>-1020</v>
      </c>
      <c r="C308">
        <f t="shared" si="9"/>
        <v>-0.40799999999999997</v>
      </c>
      <c r="D308" s="6">
        <f t="shared" si="8"/>
        <v>1.131227158759085E-2</v>
      </c>
      <c r="E308">
        <v>-476383.433146436</v>
      </c>
      <c r="G308" s="1">
        <v>4.3424716714524509E-4</v>
      </c>
      <c r="H308">
        <v>741814.56074752402</v>
      </c>
    </row>
    <row r="309" spans="2:8">
      <c r="B309" s="3">
        <v>-1040</v>
      </c>
      <c r="C309">
        <f t="shared" si="9"/>
        <v>-0.41599999999999998</v>
      </c>
      <c r="D309" s="6">
        <f t="shared" si="8"/>
        <v>1.1340218662137767E-2</v>
      </c>
      <c r="E309">
        <v>-489572.17043195898</v>
      </c>
      <c r="G309" s="1">
        <v>4.3424716714524509E-4</v>
      </c>
      <c r="H309">
        <v>-646440.00807240303</v>
      </c>
    </row>
    <row r="310" spans="2:8">
      <c r="B310" s="3">
        <v>-1060</v>
      </c>
      <c r="C310">
        <f t="shared" si="9"/>
        <v>-0.42399999999999999</v>
      </c>
      <c r="D310" s="6">
        <f t="shared" si="8"/>
        <v>1.1368278441710931E-2</v>
      </c>
      <c r="E310">
        <v>-502508.49059580901</v>
      </c>
      <c r="G310" s="1">
        <v>4.5996531656135878E-4</v>
      </c>
      <c r="H310">
        <v>19586.548824189598</v>
      </c>
    </row>
    <row r="311" spans="2:8">
      <c r="B311" s="3">
        <v>-1080</v>
      </c>
      <c r="C311">
        <f t="shared" si="9"/>
        <v>-0.432</v>
      </c>
      <c r="D311" s="6">
        <f t="shared" si="8"/>
        <v>1.1396454508493952E-2</v>
      </c>
      <c r="E311">
        <v>-515195.56032062997</v>
      </c>
      <c r="G311" s="1">
        <v>4.5996531656135878E-4</v>
      </c>
      <c r="H311">
        <v>742576.69329709699</v>
      </c>
    </row>
    <row r="312" spans="2:8">
      <c r="B312" s="3">
        <v>-1100</v>
      </c>
      <c r="C312">
        <f t="shared" si="9"/>
        <v>-0.44</v>
      </c>
      <c r="D312" s="6">
        <f t="shared" si="8"/>
        <v>1.1424750556214142E-2</v>
      </c>
      <c r="E312">
        <v>-527636.792808873</v>
      </c>
      <c r="G312" s="1">
        <v>4.5996531656135878E-4</v>
      </c>
      <c r="H312">
        <v>-644028.04227053502</v>
      </c>
    </row>
    <row r="313" spans="2:8">
      <c r="B313" s="3">
        <v>-1120</v>
      </c>
      <c r="C313">
        <f t="shared" si="9"/>
        <v>-0.44800000000000001</v>
      </c>
      <c r="D313" s="6">
        <f t="shared" si="8"/>
        <v>1.1453170396110138E-2</v>
      </c>
      <c r="E313">
        <v>-539835.81075504306</v>
      </c>
      <c r="G313" s="1">
        <v>4.857137396388754E-4</v>
      </c>
      <c r="H313">
        <v>21349.0905495761</v>
      </c>
    </row>
    <row r="314" spans="2:8">
      <c r="B314" s="3">
        <v>-1140</v>
      </c>
      <c r="C314">
        <f t="shared" si="9"/>
        <v>-0.45600000000000002</v>
      </c>
      <c r="D314" s="6">
        <f t="shared" si="8"/>
        <v>1.1481717963283239E-2</v>
      </c>
      <c r="E314">
        <v>-551796.41246367397</v>
      </c>
      <c r="G314" s="1">
        <v>4.857137396388754E-4</v>
      </c>
      <c r="H314">
        <v>743301.92804374604</v>
      </c>
    </row>
    <row r="315" spans="2:8">
      <c r="B315" s="3">
        <v>-1160</v>
      </c>
      <c r="C315">
        <f t="shared" si="9"/>
        <v>-0.46400000000000002</v>
      </c>
      <c r="D315" s="6">
        <f t="shared" si="8"/>
        <v>1.1510397323463952E-2</v>
      </c>
      <c r="E315">
        <v>-563522.54099036101</v>
      </c>
      <c r="G315" s="1">
        <v>4.857137396388754E-4</v>
      </c>
      <c r="H315">
        <v>-641540.13715352805</v>
      </c>
    </row>
    <row r="316" spans="2:8">
      <c r="B316" s="3">
        <v>-1180</v>
      </c>
      <c r="C316">
        <f t="shared" si="9"/>
        <v>-0.47199999999999998</v>
      </c>
      <c r="D316" s="6">
        <f t="shared" si="8"/>
        <v>1.1539212680228301E-2</v>
      </c>
      <c r="E316">
        <v>-575018.25616128801</v>
      </c>
      <c r="G316" s="1">
        <v>5.1149423451921669E-4</v>
      </c>
      <c r="H316">
        <v>23192.837014244102</v>
      </c>
    </row>
    <row r="317" spans="2:8">
      <c r="B317" s="3">
        <v>-1200</v>
      </c>
      <c r="C317">
        <f t="shared" si="9"/>
        <v>-0.48</v>
      </c>
      <c r="D317" s="6">
        <f t="shared" si="8"/>
        <v>1.1568168382701865E-2</v>
      </c>
      <c r="E317">
        <v>-586287.70931194397</v>
      </c>
      <c r="G317" s="1">
        <v>5.1149423451921669E-4</v>
      </c>
      <c r="H317">
        <v>743990.827435149</v>
      </c>
    </row>
    <row r="318" spans="2:8">
      <c r="B318" s="3">
        <v>-1220</v>
      </c>
      <c r="C318">
        <f t="shared" si="9"/>
        <v>-0.48799999999999999</v>
      </c>
      <c r="D318" s="6">
        <f t="shared" si="8"/>
        <v>1.1597268933793356E-2</v>
      </c>
      <c r="E318">
        <v>-597335.12057674804</v>
      </c>
      <c r="G318" s="1">
        <v>5.1149423451921669E-4</v>
      </c>
      <c r="H318">
        <v>-638974.32788327604</v>
      </c>
    </row>
    <row r="319" spans="2:8">
      <c r="B319" s="3">
        <v>-1240</v>
      </c>
      <c r="C319">
        <f t="shared" si="9"/>
        <v>-0.496</v>
      </c>
      <c r="D319" s="6">
        <f t="shared" si="8"/>
        <v>1.1626518999003748E-2</v>
      </c>
      <c r="E319">
        <v>-608164.75855712802</v>
      </c>
      <c r="G319" s="1">
        <v>5.3730861900419947E-4</v>
      </c>
      <c r="H319">
        <v>25119.579277099499</v>
      </c>
    </row>
    <row r="320" spans="2:8">
      <c r="B320" s="3">
        <v>-1260</v>
      </c>
      <c r="C320">
        <f t="shared" si="9"/>
        <v>-0.504</v>
      </c>
      <c r="D320" s="6">
        <f t="shared" si="8"/>
        <v>1.1655923415861818E-2</v>
      </c>
      <c r="E320">
        <v>-618780.922195205</v>
      </c>
      <c r="G320" s="1">
        <v>5.3730861900419947E-4</v>
      </c>
      <c r="H320">
        <v>744643.93902904994</v>
      </c>
    </row>
    <row r="321" spans="2:8">
      <c r="B321" s="3">
        <v>-1280</v>
      </c>
      <c r="C321">
        <f t="shared" si="9"/>
        <v>-0.51200000000000001</v>
      </c>
      <c r="D321" s="6">
        <f t="shared" si="8"/>
        <v>1.168548720404221E-2</v>
      </c>
      <c r="E321">
        <v>-629187.92468287295</v>
      </c>
      <c r="G321" s="1">
        <v>5.3730861900419947E-4</v>
      </c>
      <c r="H321">
        <v>-636328.56643893605</v>
      </c>
    </row>
    <row r="322" spans="2:8">
      <c r="B322" s="3">
        <v>-1300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-639390.079240883</v>
      </c>
      <c r="G322" s="1">
        <v>5.631587318112105E-4</v>
      </c>
      <c r="H322">
        <v>27131.151934512902</v>
      </c>
    </row>
    <row r="323" spans="2:8">
      <c r="B323" s="3">
        <v>-1320</v>
      </c>
      <c r="C323">
        <f t="shared" si="9"/>
        <v>-0.52800000000000002</v>
      </c>
      <c r="D323" s="6">
        <f t="shared" si="10"/>
        <v>1.1745113949788555E-2</v>
      </c>
      <c r="E323">
        <v>-649391.68660913606</v>
      </c>
      <c r="G323" s="1">
        <v>5.631587318112105E-4</v>
      </c>
      <c r="H323">
        <v>745261.79602862697</v>
      </c>
    </row>
    <row r="324" spans="2:8">
      <c r="B324" s="3">
        <v>-1340</v>
      </c>
      <c r="C324">
        <f t="shared" si="9"/>
        <v>-0.53600000000000003</v>
      </c>
      <c r="D324" s="6">
        <f t="shared" si="10"/>
        <v>1.1775187959343578E-2</v>
      </c>
      <c r="E324">
        <v>-659197.02409706602</v>
      </c>
      <c r="G324" s="1">
        <v>5.631587318112105E-4</v>
      </c>
      <c r="H324">
        <v>-633600.71687075496</v>
      </c>
    </row>
    <row r="325" spans="2:8">
      <c r="B325" s="3">
        <v>-1360</v>
      </c>
      <c r="C325">
        <f t="shared" si="9"/>
        <v>-0.54400000000000004</v>
      </c>
      <c r="D325" s="6">
        <f t="shared" si="10"/>
        <v>1.1805443470308114E-2</v>
      </c>
      <c r="E325">
        <v>-668810.33605151402</v>
      </c>
      <c r="G325" s="1">
        <v>5.8904643386543595E-4</v>
      </c>
      <c r="H325">
        <v>29229.433305726299</v>
      </c>
    </row>
    <row r="326" spans="2:8">
      <c r="B326" s="3">
        <v>-1380</v>
      </c>
      <c r="C326">
        <f t="shared" si="9"/>
        <v>-0.55200000000000005</v>
      </c>
      <c r="D326" s="6">
        <f t="shared" si="10"/>
        <v>1.183588659350392E-2</v>
      </c>
      <c r="E326">
        <v>-678235.82560840005</v>
      </c>
      <c r="G326" s="1">
        <v>5.8904643386543595E-4</v>
      </c>
      <c r="H326">
        <v>745844.91779419896</v>
      </c>
    </row>
    <row r="327" spans="2:8">
      <c r="B327" s="3">
        <v>-1400</v>
      </c>
      <c r="C327">
        <f t="shared" si="9"/>
        <v>-0.56000000000000005</v>
      </c>
      <c r="D327" s="6">
        <f t="shared" si="10"/>
        <v>1.1866523700949032E-2</v>
      </c>
      <c r="E327">
        <v>-687477.64760362904</v>
      </c>
      <c r="G327" s="1">
        <v>5.8904643386543595E-4</v>
      </c>
      <c r="H327">
        <v>-630788.55021589401</v>
      </c>
    </row>
    <row r="328" spans="2:8">
      <c r="B328" s="3">
        <v>-1420</v>
      </c>
      <c r="C328">
        <f t="shared" ref="C328:C391" si="11">B328/$B$4</f>
        <v>-0.56799999999999995</v>
      </c>
      <c r="D328" s="6">
        <f t="shared" si="10"/>
        <v>1.1897361442942284E-2</v>
      </c>
      <c r="E328">
        <v>-696539.90252774104</v>
      </c>
      <c r="G328" s="1">
        <v>6.1497360963184262E-4</v>
      </c>
      <c r="H328">
        <v>31416.345469716802</v>
      </c>
    </row>
    <row r="329" spans="2:8">
      <c r="B329" s="3">
        <v>-1440</v>
      </c>
      <c r="C329">
        <f t="shared" si="11"/>
        <v>-0.57599999999999996</v>
      </c>
      <c r="D329" s="6">
        <f t="shared" si="10"/>
        <v>1.1928406766576133E-2</v>
      </c>
      <c r="E329">
        <v>-705426.63141773304</v>
      </c>
      <c r="G329" s="1">
        <v>6.1497360963184262E-4</v>
      </c>
      <c r="H329">
        <v>746393.81033252203</v>
      </c>
    </row>
    <row r="330" spans="2:8">
      <c r="B330" s="3">
        <v>-1460</v>
      </c>
      <c r="C330">
        <f t="shared" si="11"/>
        <v>-0.58399999999999996</v>
      </c>
      <c r="D330" s="6">
        <f t="shared" si="10"/>
        <v>1.1959666935827225E-2</v>
      </c>
      <c r="E330">
        <v>-714141.81158811005</v>
      </c>
      <c r="G330" s="1">
        <v>6.1497360963184262E-4</v>
      </c>
      <c r="H330">
        <v>-627889.73904755898</v>
      </c>
    </row>
    <row r="331" spans="2:8">
      <c r="B331" s="3">
        <v>-1480</v>
      </c>
      <c r="C331">
        <f t="shared" si="11"/>
        <v>-0.59199999999999997</v>
      </c>
      <c r="D331" s="6">
        <f t="shared" si="10"/>
        <v>1.1991149553393034E-2</v>
      </c>
      <c r="E331">
        <v>-722689.35311144695</v>
      </c>
      <c r="G331" s="1">
        <v>6.4094216848974942E-4</v>
      </c>
      <c r="H331">
        <v>33693.8541306029</v>
      </c>
    </row>
    <row r="332" spans="2:8">
      <c r="B332" s="3">
        <v>-1500</v>
      </c>
      <c r="C332">
        <f t="shared" si="11"/>
        <v>-0.6</v>
      </c>
      <c r="D332" s="6">
        <f t="shared" si="10"/>
        <v>1.2022862584464371E-2</v>
      </c>
      <c r="E332">
        <v>-731073.09596658405</v>
      </c>
      <c r="G332" s="1">
        <v>6.4094216848974942E-4</v>
      </c>
      <c r="H332">
        <v>746908.96676482901</v>
      </c>
    </row>
    <row r="333" spans="2:8">
      <c r="B333" s="3">
        <v>-1520</v>
      </c>
      <c r="C333">
        <f t="shared" si="11"/>
        <v>-0.60799999999999998</v>
      </c>
      <c r="D333" s="6">
        <f t="shared" si="10"/>
        <v>1.2054814382648545E-2</v>
      </c>
      <c r="E333">
        <v>-739296.80777993298</v>
      </c>
      <c r="G333" s="1">
        <v>6.4094216848974942E-4</v>
      </c>
      <c r="H333">
        <v>-624901.85162589594</v>
      </c>
    </row>
    <row r="334" spans="2:8">
      <c r="B334" s="3">
        <v>-1540</v>
      </c>
      <c r="C334">
        <f t="shared" si="11"/>
        <v>-0.61599999999999999</v>
      </c>
      <c r="D334" s="6">
        <f t="shared" si="10"/>
        <v>1.208701371828648E-2</v>
      </c>
      <c r="E334">
        <v>-747364.18209223205</v>
      </c>
      <c r="G334" s="1">
        <v>6.6695404615298691E-4</v>
      </c>
      <c r="H334">
        <v>36063.968286090603</v>
      </c>
    </row>
    <row r="335" spans="2:8">
      <c r="B335" s="3">
        <v>-1560</v>
      </c>
      <c r="C335">
        <f t="shared" si="11"/>
        <v>-0.624</v>
      </c>
      <c r="D335" s="6">
        <f t="shared" si="10"/>
        <v>1.211946980944042E-2</v>
      </c>
      <c r="E335">
        <v>-755278.83708949201</v>
      </c>
      <c r="G335" s="1">
        <v>6.6695404615298691E-4</v>
      </c>
      <c r="H335">
        <v>747390.86777470098</v>
      </c>
    </row>
    <row r="336" spans="2:8">
      <c r="B336" s="3">
        <v>-1580</v>
      </c>
      <c r="C336">
        <f t="shared" si="11"/>
        <v>-0.63200000000000001</v>
      </c>
      <c r="D336" s="6">
        <f t="shared" si="10"/>
        <v>1.2152192355867239E-2</v>
      </c>
      <c r="E336">
        <v>-763044.31474280905</v>
      </c>
      <c r="G336" s="1">
        <v>6.6695404615298691E-4</v>
      </c>
      <c r="H336">
        <v>-621822.34561601805</v>
      </c>
    </row>
    <row r="337" spans="2:8">
      <c r="B337" s="3">
        <v>-1600</v>
      </c>
      <c r="C337">
        <f t="shared" si="11"/>
        <v>-0.64</v>
      </c>
      <c r="D337" s="6">
        <f t="shared" si="10"/>
        <v>1.2185191576337328E-2</v>
      </c>
      <c r="E337">
        <v>-770664.08030713105</v>
      </c>
      <c r="G337" s="1">
        <v>6.9301120613881185E-4</v>
      </c>
      <c r="H337">
        <v>38528.739670620402</v>
      </c>
    </row>
    <row r="338" spans="2:8">
      <c r="B338" s="3">
        <v>-1620</v>
      </c>
      <c r="C338">
        <f t="shared" si="11"/>
        <v>-0.64800000000000002</v>
      </c>
      <c r="D338" s="6">
        <f t="shared" si="10"/>
        <v>1.2218478249711288E-2</v>
      </c>
      <c r="E338">
        <v>-778141.52213410102</v>
      </c>
      <c r="G338" s="1">
        <v>6.9301120613881185E-4</v>
      </c>
      <c r="H338">
        <v>747839.98203681095</v>
      </c>
    </row>
    <row r="339" spans="2:8">
      <c r="B339" s="3">
        <v>-1640</v>
      </c>
      <c r="C339">
        <f t="shared" si="11"/>
        <v>-0.65600000000000003</v>
      </c>
      <c r="D339" s="6">
        <f t="shared" si="10"/>
        <v>1.2252063760248118E-2</v>
      </c>
      <c r="E339">
        <v>-785479.95175866596</v>
      </c>
      <c r="G339" s="1">
        <v>6.9301120613881185E-4</v>
      </c>
      <c r="H339">
        <v>-618648.56133505795</v>
      </c>
    </row>
    <row r="340" spans="2:8">
      <c r="B340" s="3">
        <v>-1660</v>
      </c>
      <c r="C340">
        <f t="shared" si="11"/>
        <v>-0.66400000000000003</v>
      </c>
      <c r="D340" s="6">
        <f t="shared" si="10"/>
        <v>1.228596014769062E-2</v>
      </c>
      <c r="E340">
        <v>-792682.60422331805</v>
      </c>
      <c r="G340" s="1">
        <v>7.1911564128892397E-4</v>
      </c>
      <c r="H340">
        <v>41090.261941823403</v>
      </c>
    </row>
    <row r="341" spans="2:8">
      <c r="B341" s="3">
        <v>-1680</v>
      </c>
      <c r="C341">
        <f t="shared" si="11"/>
        <v>-0.67200000000000004</v>
      </c>
      <c r="D341" s="6">
        <f t="shared" si="10"/>
        <v>1.2320180162758943E-2</v>
      </c>
      <c r="E341">
        <v>-799752.63860762597</v>
      </c>
      <c r="G341" s="1">
        <v>7.1911564128892397E-4</v>
      </c>
      <c r="H341">
        <v>748256.76662749704</v>
      </c>
    </row>
    <row r="342" spans="2:8">
      <c r="B342" s="3">
        <v>-1700</v>
      </c>
      <c r="C342">
        <f t="shared" si="11"/>
        <v>-0.68</v>
      </c>
      <c r="D342" s="6">
        <f t="shared" si="10"/>
        <v>1.2354737328783946E-2</v>
      </c>
      <c r="E342">
        <v>-806693.13873419398</v>
      </c>
      <c r="G342" s="1">
        <v>7.1911564128892397E-4</v>
      </c>
      <c r="H342">
        <v>-615377.71448629501</v>
      </c>
    </row>
    <row r="343" spans="2:8">
      <c r="B343" s="3">
        <v>-1720</v>
      </c>
      <c r="C343">
        <f t="shared" si="11"/>
        <v>-0.68799999999999994</v>
      </c>
      <c r="D343" s="6">
        <f t="shared" si="10"/>
        <v>1.2389646010331903E-2</v>
      </c>
      <c r="E343">
        <v>-813507.11402526998</v>
      </c>
      <c r="G343" s="1">
        <v>7.4526937534614198E-4</v>
      </c>
      <c r="H343">
        <v>43750.669575602697</v>
      </c>
    </row>
    <row r="344" spans="2:8">
      <c r="B344" s="3">
        <v>-1740</v>
      </c>
      <c r="C344">
        <f t="shared" si="11"/>
        <v>-0.69599999999999995</v>
      </c>
      <c r="D344" s="6">
        <f t="shared" si="10"/>
        <v>1.2424921489815227E-2</v>
      </c>
      <c r="E344">
        <v>-820197.50048709905</v>
      </c>
      <c r="G344" s="1">
        <v>7.4526937534614198E-4</v>
      </c>
      <c r="H344">
        <v>748641.66741807701</v>
      </c>
    </row>
    <row r="345" spans="2:8">
      <c r="B345" s="3">
        <v>-1760</v>
      </c>
      <c r="C345">
        <f t="shared" si="11"/>
        <v>-0.70399999999999996</v>
      </c>
      <c r="D345" s="6">
        <f t="shared" si="10"/>
        <v>1.2460580053255323E-2</v>
      </c>
      <c r="E345">
        <v>-826767.16180162202</v>
      </c>
      <c r="G345" s="1">
        <v>7.4526937534614198E-4</v>
      </c>
      <c r="H345">
        <v>-612006.88833413098</v>
      </c>
    </row>
    <row r="346" spans="2:8">
      <c r="B346" s="3">
        <v>-1780</v>
      </c>
      <c r="C346">
        <f t="shared" si="11"/>
        <v>-0.71199999999999997</v>
      </c>
      <c r="D346" s="6">
        <f t="shared" si="10"/>
        <v>1.2496639086570456E-2</v>
      </c>
      <c r="E346">
        <v>-833218.89050746395</v>
      </c>
      <c r="G346" s="1">
        <v>7.714744645904995E-4</v>
      </c>
      <c r="H346">
        <v>46512.136431624298</v>
      </c>
    </row>
    <row r="347" spans="2:8">
      <c r="B347" s="3">
        <v>-1800</v>
      </c>
      <c r="C347">
        <f t="shared" si="11"/>
        <v>-0.72</v>
      </c>
      <c r="D347" s="6">
        <f t="shared" si="10"/>
        <v>1.2533117184011434E-2</v>
      </c>
      <c r="E347">
        <v>-839555.40925419703</v>
      </c>
      <c r="G347" s="1">
        <v>7.714744645904995E-4</v>
      </c>
      <c r="H347">
        <v>748995.119451773</v>
      </c>
    </row>
    <row r="348" spans="2:8">
      <c r="B348" s="3">
        <v>-1820</v>
      </c>
      <c r="C348">
        <f t="shared" si="11"/>
        <v>-0.72799999999999998</v>
      </c>
      <c r="D348" s="6">
        <f t="shared" si="10"/>
        <v>1.2570034270672086E-2</v>
      </c>
      <c r="E348">
        <v>-845779.37211572996</v>
      </c>
      <c r="G348" s="1">
        <v>7.714744645904995E-4</v>
      </c>
      <c r="H348">
        <v>-608533.02526892698</v>
      </c>
    </row>
    <row r="349" spans="2:8">
      <c r="B349" s="3">
        <v>-1840</v>
      </c>
      <c r="C349">
        <f t="shared" si="11"/>
        <v>-0.73599999999999999</v>
      </c>
      <c r="D349" s="6">
        <f t="shared" si="10"/>
        <v>1.2607411741373233E-2</v>
      </c>
      <c r="E349">
        <v>-851893.36595035996</v>
      </c>
      <c r="G349" s="1">
        <v>7.977329995387713E-4</v>
      </c>
      <c r="H349">
        <v>49376.873947256798</v>
      </c>
    </row>
    <row r="350" spans="2:8">
      <c r="B350" s="3">
        <v>-1860</v>
      </c>
      <c r="C350">
        <f t="shared" si="11"/>
        <v>-0.74399999999999999</v>
      </c>
      <c r="D350" s="6">
        <f t="shared" si="10"/>
        <v>1.2645272618675986E-2</v>
      </c>
      <c r="E350">
        <v>-857899.91179649404</v>
      </c>
      <c r="G350" s="1">
        <v>7.977329995387713E-4</v>
      </c>
      <c r="H350">
        <v>749317.54730503599</v>
      </c>
    </row>
    <row r="351" spans="2:8">
      <c r="B351" s="3">
        <v>-1880</v>
      </c>
      <c r="C351">
        <f t="shared" si="11"/>
        <v>-0.752</v>
      </c>
      <c r="D351" s="6">
        <f t="shared" si="10"/>
        <v>1.2683641733345401E-2</v>
      </c>
      <c r="E351">
        <v>-863801.46629440901</v>
      </c>
      <c r="G351" s="1">
        <v>7.977329995387713E-4</v>
      </c>
      <c r="H351">
        <v>-604952.91770542203</v>
      </c>
    </row>
    <row r="352" spans="2:8">
      <c r="B352" s="3">
        <v>-1900</v>
      </c>
      <c r="C352">
        <f t="shared" si="11"/>
        <v>-0.76</v>
      </c>
      <c r="D352" s="6">
        <f t="shared" si="10"/>
        <v>1.2722545931288784E-2</v>
      </c>
      <c r="E352">
        <v>-869600.42312560603</v>
      </c>
      <c r="G352" s="1">
        <v>8.2404710671168133E-4</v>
      </c>
      <c r="H352">
        <v>52347.128914033201</v>
      </c>
    </row>
    <row r="353" spans="2:8">
      <c r="B353" s="3">
        <v>-1920</v>
      </c>
      <c r="C353">
        <f t="shared" si="11"/>
        <v>-0.76800000000000002</v>
      </c>
      <c r="D353" s="6">
        <f t="shared" si="10"/>
        <v>1.2762014311874032E-2</v>
      </c>
      <c r="E353">
        <v>-875299.11446238903</v>
      </c>
      <c r="G353" s="1">
        <v>8.2404710671168133E-4</v>
      </c>
      <c r="H353">
        <v>749609.36543405498</v>
      </c>
    </row>
    <row r="354" spans="2:8">
      <c r="B354" s="3">
        <v>-1940</v>
      </c>
      <c r="C354">
        <f t="shared" si="11"/>
        <v>-0.77600000000000002</v>
      </c>
      <c r="D354" s="6">
        <f t="shared" si="10"/>
        <v>1.2802078503644466E-2</v>
      </c>
      <c r="E354">
        <v>-880899.81242124795</v>
      </c>
      <c r="G354" s="1">
        <v>8.2404710671168133E-4</v>
      </c>
      <c r="H354">
        <v>-601263.19825252797</v>
      </c>
    </row>
    <row r="355" spans="2:8">
      <c r="B355" s="3">
        <v>-1960</v>
      </c>
      <c r="C355">
        <f t="shared" si="11"/>
        <v>-0.78400000000000003</v>
      </c>
      <c r="D355" s="6">
        <f t="shared" si="10"/>
        <v>1.2842772984858759E-2</v>
      </c>
      <c r="E355">
        <v>-886404.73051449296</v>
      </c>
      <c r="G355" s="1">
        <v>8.5041895047333386E-4</v>
      </c>
      <c r="H355">
        <v>55425.180786570701</v>
      </c>
    </row>
    <row r="356" spans="2:8">
      <c r="B356" s="3">
        <v>-1980</v>
      </c>
      <c r="C356">
        <f t="shared" si="11"/>
        <v>-0.79200000000000004</v>
      </c>
      <c r="D356" s="6">
        <f t="shared" si="10"/>
        <v>1.2884135458093386E-2</v>
      </c>
      <c r="E356">
        <v>-891816.025095316</v>
      </c>
      <c r="G356" s="1">
        <v>8.5041895047333386E-4</v>
      </c>
      <c r="H356">
        <v>749870.97850715194</v>
      </c>
    </row>
    <row r="357" spans="2:8">
      <c r="B357" s="3">
        <v>-2000</v>
      </c>
      <c r="C357">
        <f t="shared" si="11"/>
        <v>-0.8</v>
      </c>
      <c r="D357" s="6">
        <f t="shared" si="10"/>
        <v>1.2926207290481703E-2</v>
      </c>
      <c r="E357">
        <v>-897135.79679216095</v>
      </c>
      <c r="G357" s="1">
        <v>8.5041895047333386E-4</v>
      </c>
      <c r="H357">
        <v>-597460.32908576506</v>
      </c>
    </row>
    <row r="358" spans="2:8">
      <c r="B358" s="3">
        <v>-2020</v>
      </c>
      <c r="C358">
        <f t="shared" si="11"/>
        <v>-0.80800000000000005</v>
      </c>
      <c r="D358" s="6">
        <f t="shared" si="10"/>
        <v>1.2969034034210142E-2</v>
      </c>
      <c r="E358">
        <v>-902366.09192885703</v>
      </c>
      <c r="G358" s="1">
        <v>8.7685073494770099E-4</v>
      </c>
      <c r="H358">
        <v>58613.338469594797</v>
      </c>
    </row>
    <row r="359" spans="2:8">
      <c r="B359" s="3">
        <v>-2040</v>
      </c>
      <c r="C359">
        <f t="shared" si="11"/>
        <v>-0.81599999999999995</v>
      </c>
      <c r="D359" s="6">
        <f t="shared" si="10"/>
        <v>1.3012666045902548E-2</v>
      </c>
      <c r="E359">
        <v>-907508.90392751701</v>
      </c>
      <c r="G359" s="1">
        <v>8.7685073494770099E-4</v>
      </c>
      <c r="H359">
        <v>750102.78172375495</v>
      </c>
    </row>
    <row r="360" spans="2:8">
      <c r="B360" s="3">
        <v>-2060</v>
      </c>
      <c r="C360">
        <f t="shared" si="11"/>
        <v>-0.82399999999999995</v>
      </c>
      <c r="D360" s="6">
        <f t="shared" si="10"/>
        <v>1.3057159228859493E-2</v>
      </c>
      <c r="E360">
        <v>-912566.17469167302</v>
      </c>
      <c r="G360" s="1">
        <v>8.7685073494770099E-4</v>
      </c>
      <c r="H360">
        <v>-593540.59044620499</v>
      </c>
    </row>
    <row r="361" spans="2:8">
      <c r="B361" s="3">
        <v>-2080</v>
      </c>
      <c r="C361">
        <f t="shared" si="11"/>
        <v>-0.83199999999999996</v>
      </c>
      <c r="D361" s="6">
        <f t="shared" si="10"/>
        <v>1.3102575929299873E-2</v>
      </c>
      <c r="E361">
        <v>-917539.79596751602</v>
      </c>
      <c r="G361" s="1">
        <v>9.0334470601733101E-4</v>
      </c>
      <c r="H361">
        <v>61913.936524337398</v>
      </c>
    </row>
    <row r="362" spans="2:8">
      <c r="B362" s="3">
        <v>-2100</v>
      </c>
      <c r="C362">
        <f t="shared" si="11"/>
        <v>-0.84</v>
      </c>
      <c r="D362" s="6">
        <f t="shared" si="10"/>
        <v>1.3148986027534752E-2</v>
      </c>
      <c r="E362">
        <v>-922431.61068150797</v>
      </c>
      <c r="G362" s="1">
        <v>9.0334470601733101E-4</v>
      </c>
      <c r="H362">
        <v>750305.161120579</v>
      </c>
    </row>
    <row r="363" spans="2:8">
      <c r="B363" s="3">
        <v>-2120</v>
      </c>
      <c r="C363">
        <f t="shared" si="11"/>
        <v>-0.84799999999999998</v>
      </c>
      <c r="D363" s="6">
        <f t="shared" si="10"/>
        <v>1.3196468278511756E-2</v>
      </c>
      <c r="E363">
        <v>-927243.41425292497</v>
      </c>
      <c r="G363" s="1">
        <v>9.0334470601733101E-4</v>
      </c>
      <c r="H363">
        <v>-589500.068181657</v>
      </c>
    </row>
    <row r="364" spans="2:8">
      <c r="B364" s="3">
        <v>-2140</v>
      </c>
      <c r="C364">
        <f t="shared" si="11"/>
        <v>-0.85599999999999998</v>
      </c>
      <c r="D364" s="6">
        <f t="shared" si="10"/>
        <v>1.3245111975096546E-2</v>
      </c>
      <c r="E364">
        <v>-931976.95588020503</v>
      </c>
      <c r="G364" s="1">
        <v>9.2990315340979869E-4</v>
      </c>
      <c r="H364">
        <v>65329.3307311928</v>
      </c>
    </row>
    <row r="365" spans="2:8">
      <c r="B365" s="3">
        <v>-2160</v>
      </c>
      <c r="C365">
        <f t="shared" si="11"/>
        <v>-0.86399999999999999</v>
      </c>
      <c r="D365" s="6">
        <f t="shared" si="10"/>
        <v>1.3295019034410712E-2</v>
      </c>
      <c r="E365">
        <v>-936633.93980020599</v>
      </c>
      <c r="G365" s="1">
        <v>9.2990315340979869E-4</v>
      </c>
      <c r="H365">
        <v>750478.49386563397</v>
      </c>
    </row>
    <row r="366" spans="2:8">
      <c r="B366" s="3">
        <v>-2180</v>
      </c>
      <c r="C366">
        <f t="shared" si="11"/>
        <v>-0.872</v>
      </c>
      <c r="D366" s="6">
        <f t="shared" si="10"/>
        <v>1.334630664661051E-2</v>
      </c>
      <c r="E366">
        <v>-941216.02651970298</v>
      </c>
      <c r="G366" s="1">
        <v>9.2990315340979869E-4</v>
      </c>
      <c r="H366">
        <v>-585334.64023669402</v>
      </c>
    </row>
    <row r="367" spans="2:8">
      <c r="B367" s="3">
        <v>-2200</v>
      </c>
      <c r="C367">
        <f t="shared" si="11"/>
        <v>-0.88</v>
      </c>
      <c r="D367" s="6">
        <f t="shared" si="10"/>
        <v>1.3399110683232594E-2</v>
      </c>
      <c r="E367">
        <v>-945724.834018655</v>
      </c>
      <c r="G367" s="1">
        <v>9.565284128777976E-4</v>
      </c>
      <c r="H367">
        <v>68861.892941191996</v>
      </c>
    </row>
    <row r="368" spans="2:8">
      <c r="B368" s="3">
        <v>-2220</v>
      </c>
      <c r="C368">
        <f t="shared" si="11"/>
        <v>-0.88800000000000001</v>
      </c>
      <c r="D368" s="6">
        <f t="shared" si="10"/>
        <v>1.34535901494649E-2</v>
      </c>
      <c r="E368">
        <v>-950161.93892492703</v>
      </c>
      <c r="G368" s="1">
        <v>9.565284128777976E-4</v>
      </c>
      <c r="H368">
        <v>750623.14854062197</v>
      </c>
    </row>
    <row r="369" spans="2:10">
      <c r="B369" s="3">
        <v>-2240</v>
      </c>
      <c r="C369">
        <f t="shared" si="11"/>
        <v>-0.89600000000000002</v>
      </c>
      <c r="D369" s="6">
        <f t="shared" si="10"/>
        <v>1.3509933099749421E-2</v>
      </c>
      <c r="E369">
        <v>-954528.87766031199</v>
      </c>
      <c r="G369" s="1">
        <v>9.565284128777976E-4</v>
      </c>
      <c r="H369">
        <v>-581039.96198793699</v>
      </c>
    </row>
    <row r="370" spans="2:10">
      <c r="B370" s="3">
        <v>-2260</v>
      </c>
      <c r="C370">
        <f t="shared" si="11"/>
        <v>-0.90400000000000003</v>
      </c>
      <c r="D370" s="6">
        <f t="shared" si="10"/>
        <v>1.3568364651057091E-2</v>
      </c>
      <c r="E370">
        <v>-958827.14755781495</v>
      </c>
      <c r="G370" s="1">
        <v>9.8322286847920366E-4</v>
      </c>
      <c r="H370">
        <v>72514.005144754294</v>
      </c>
    </row>
    <row r="371" spans="2:10">
      <c r="B371" s="3">
        <v>-2280</v>
      </c>
      <c r="C371">
        <f t="shared" si="11"/>
        <v>-0.91200000000000003</v>
      </c>
      <c r="D371" s="6">
        <f t="shared" si="10"/>
        <v>1.362915808117901E-2</v>
      </c>
      <c r="E371">
        <v>-963058.20795027097</v>
      </c>
      <c r="G371" s="1">
        <v>9.8322286847920366E-4</v>
      </c>
      <c r="H371">
        <v>750739.48541227495</v>
      </c>
    </row>
    <row r="372" spans="2:10">
      <c r="B372" s="3">
        <v>-2300</v>
      </c>
      <c r="C372">
        <f t="shared" si="11"/>
        <v>-0.92</v>
      </c>
      <c r="D372" s="6">
        <f t="shared" si="10"/>
        <v>1.3692650600493537E-2</v>
      </c>
      <c r="E372">
        <v>-967223.48123047897</v>
      </c>
      <c r="G372" s="1">
        <v>9.8322286847920366E-4</v>
      </c>
      <c r="H372">
        <v>-576611.45030968694</v>
      </c>
    </row>
    <row r="373" spans="2:10">
      <c r="B373" s="3">
        <v>-2320</v>
      </c>
      <c r="C373">
        <f t="shared" si="11"/>
        <v>-0.92800000000000005</v>
      </c>
      <c r="D373" s="6">
        <f t="shared" si="10"/>
        <v>1.3759266453230709E-2</v>
      </c>
      <c r="E373">
        <v>-971324.35388308705</v>
      </c>
      <c r="G373" s="1">
        <v>1.009988954963891E-3</v>
      </c>
      <c r="H373">
        <v>76288.052682408495</v>
      </c>
    </row>
    <row r="374" spans="2:10">
      <c r="B374" s="3">
        <v>-2340</v>
      </c>
      <c r="C374">
        <f t="shared" si="11"/>
        <v>-0.93600000000000005</v>
      </c>
      <c r="D374" s="6">
        <f t="shared" si="10"/>
        <v>1.3829551996499033E-2</v>
      </c>
      <c r="E374">
        <v>-975362.17748855497</v>
      </c>
      <c r="G374" s="1">
        <v>1.009988954963891E-3</v>
      </c>
      <c r="H374">
        <v>750827.85669312603</v>
      </c>
    </row>
    <row r="375" spans="2:10">
      <c r="B375" s="3">
        <v>-2360</v>
      </c>
      <c r="C375">
        <f t="shared" si="11"/>
        <v>-0.94399999999999995</v>
      </c>
      <c r="D375" s="6">
        <f t="shared" si="10"/>
        <v>1.3904231350506675E-2</v>
      </c>
      <c r="E375">
        <v>-979338.26969957503</v>
      </c>
      <c r="G375" s="1">
        <v>1.009988954963891E-3</v>
      </c>
      <c r="H375">
        <v>-572044.26624236198</v>
      </c>
    </row>
    <row r="376" spans="2:10">
      <c r="B376" s="3">
        <v>-2380</v>
      </c>
      <c r="C376">
        <f t="shared" si="11"/>
        <v>-0.95199999999999996</v>
      </c>
      <c r="D376" s="6">
        <f t="shared" si="10"/>
        <v>1.3984299613881713E-2</v>
      </c>
      <c r="E376">
        <v>-983253.91519037704</v>
      </c>
      <c r="G376" s="1">
        <v>1.0368291602745822E-3</v>
      </c>
      <c r="H376">
        <v>80186.416518964194</v>
      </c>
    </row>
    <row r="377" spans="2:10">
      <c r="B377" s="3">
        <v>-2400</v>
      </c>
      <c r="C377">
        <f t="shared" si="11"/>
        <v>-0.96</v>
      </c>
      <c r="D377" s="6">
        <f t="shared" si="10"/>
        <v>1.4071190231455706E-2</v>
      </c>
      <c r="E377">
        <v>-987110.36657936999</v>
      </c>
      <c r="G377" s="1">
        <v>1.0368291602745822E-3</v>
      </c>
      <c r="H377">
        <v>750888.60679223295</v>
      </c>
    </row>
    <row r="378" spans="2:10">
      <c r="B378" s="3">
        <v>-2420</v>
      </c>
      <c r="C378">
        <f t="shared" si="11"/>
        <v>-0.96799999999999997</v>
      </c>
      <c r="D378" s="6">
        <f t="shared" si="10"/>
        <v>1.4167104554079428E-2</v>
      </c>
      <c r="E378">
        <v>-990908.84532564599</v>
      </c>
      <c r="G378" s="1">
        <v>1.0368291602745822E-3</v>
      </c>
      <c r="H378">
        <v>-567333.29612213897</v>
      </c>
    </row>
    <row r="379" spans="2:10">
      <c r="B379" s="3">
        <v>-2440</v>
      </c>
      <c r="C379">
        <f t="shared" si="11"/>
        <v>-0.97599999999999998</v>
      </c>
      <c r="D379" s="6">
        <f t="shared" si="10"/>
        <v>1.4275750567707336E-2</v>
      </c>
      <c r="E379">
        <v>-994650.54259984498</v>
      </c>
      <c r="G379" s="1">
        <v>1.0637460281695539E-3</v>
      </c>
      <c r="H379">
        <v>84211.464500163594</v>
      </c>
    </row>
    <row r="380" spans="2:10">
      <c r="B380" s="3">
        <v>-2460</v>
      </c>
      <c r="C380">
        <f t="shared" si="11"/>
        <v>-0.98399999999999999</v>
      </c>
      <c r="D380" s="6">
        <f t="shared" si="10"/>
        <v>1.4404362943105117E-2</v>
      </c>
      <c r="E380">
        <v>-998336.620129955</v>
      </c>
      <c r="G380" s="1">
        <v>1.0637460281695539E-3</v>
      </c>
      <c r="H380">
        <v>750922.07255627797</v>
      </c>
    </row>
    <row r="381" spans="2:10">
      <c r="B381" s="3">
        <v>-2480</v>
      </c>
      <c r="C381">
        <f t="shared" si="11"/>
        <v>-0.99199999999999999</v>
      </c>
      <c r="D381" s="6">
        <f t="shared" si="10"/>
        <v>1.4571632333858624E-2</v>
      </c>
      <c r="E381">
        <v>-1001968.21102258</v>
      </c>
      <c r="G381" s="1">
        <v>1.0637460281695539E-3</v>
      </c>
      <c r="H381">
        <v>-562473.13101457502</v>
      </c>
    </row>
    <row r="382" spans="2:10">
      <c r="B382" s="4">
        <v>-2500</v>
      </c>
      <c r="C382">
        <f t="shared" si="11"/>
        <v>-1</v>
      </c>
      <c r="D382" s="1">
        <f>1/$B$2*ASIN(B382/$B$4)+$J$382</f>
        <v>1.43E-2</v>
      </c>
      <c r="E382">
        <v>-1005546.42056031</v>
      </c>
      <c r="G382" s="1">
        <v>1.0907421609756202E-3</v>
      </c>
      <c r="H382">
        <v>88365.541509448696</v>
      </c>
      <c r="J382">
        <v>1.9300000000000001E-2</v>
      </c>
    </row>
    <row r="383" spans="2:10">
      <c r="B383" s="4">
        <v>-2480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-1007705.21800734</v>
      </c>
      <c r="G383" s="1">
        <v>1.0907421609756202E-3</v>
      </c>
      <c r="H383">
        <v>750928.58350150206</v>
      </c>
    </row>
    <row r="384" spans="2:10">
      <c r="B384" s="4">
        <v>-2460</v>
      </c>
      <c r="C384">
        <f t="shared" si="11"/>
        <v>-0.98399999999999999</v>
      </c>
      <c r="D384" s="1">
        <f t="shared" si="12"/>
        <v>1.4870171994367921E-2</v>
      </c>
      <c r="E384">
        <v>-1009724.49063233</v>
      </c>
      <c r="G384" s="1">
        <v>1.0907421609756202E-3</v>
      </c>
      <c r="H384">
        <v>-557458.04427767603</v>
      </c>
    </row>
    <row r="385" spans="2:8">
      <c r="B385" s="4">
        <v>-2440</v>
      </c>
      <c r="C385">
        <f t="shared" si="11"/>
        <v>-0.97599999999999998</v>
      </c>
      <c r="D385" s="1">
        <f t="shared" si="12"/>
        <v>1.4998784369765702E-2</v>
      </c>
      <c r="E385">
        <v>-1011617.60168202</v>
      </c>
      <c r="G385" s="1">
        <v>1.1178202224804506E-3</v>
      </c>
      <c r="H385">
        <v>92650.958442435105</v>
      </c>
    </row>
    <row r="386" spans="2:8">
      <c r="B386" s="4">
        <v>-2420</v>
      </c>
      <c r="C386">
        <f t="shared" si="11"/>
        <v>-0.96799999999999997</v>
      </c>
      <c r="D386" s="1">
        <f t="shared" si="12"/>
        <v>1.510743038339361E-2</v>
      </c>
      <c r="E386">
        <v>-1013385.65820706</v>
      </c>
      <c r="G386" s="1">
        <v>1.1178202224804506E-3</v>
      </c>
      <c r="H386">
        <v>750908.462036871</v>
      </c>
    </row>
    <row r="387" spans="2:8">
      <c r="B387" s="4">
        <v>-2400</v>
      </c>
      <c r="C387">
        <f t="shared" si="11"/>
        <v>-0.96</v>
      </c>
      <c r="D387" s="1">
        <f t="shared" si="12"/>
        <v>1.5203344706017332E-2</v>
      </c>
      <c r="E387">
        <v>-1015029.67985956</v>
      </c>
      <c r="G387" s="1">
        <v>1.1178202224804506E-3</v>
      </c>
      <c r="H387">
        <v>-552281.96706069994</v>
      </c>
    </row>
    <row r="388" spans="2:8">
      <c r="B388" s="4">
        <v>-2380</v>
      </c>
      <c r="C388">
        <f t="shared" si="11"/>
        <v>-0.95199999999999996</v>
      </c>
      <c r="D388" s="1">
        <f t="shared" si="12"/>
        <v>1.5290235323591325E-2</v>
      </c>
      <c r="E388">
        <v>-1016550.71541415</v>
      </c>
      <c r="G388" s="1">
        <v>1.1449829409740035E-3</v>
      </c>
      <c r="H388">
        <v>97069.979918397803</v>
      </c>
    </row>
    <row r="389" spans="2:8">
      <c r="B389" s="4">
        <v>-2360</v>
      </c>
      <c r="C389">
        <f t="shared" si="11"/>
        <v>-0.94399999999999995</v>
      </c>
      <c r="D389" s="1">
        <f t="shared" si="12"/>
        <v>1.5370303586966363E-2</v>
      </c>
      <c r="E389">
        <v>-1017949.84115861</v>
      </c>
      <c r="G389" s="1">
        <v>1.1449829409740035E-3</v>
      </c>
      <c r="H389">
        <v>750862.02367888601</v>
      </c>
    </row>
    <row r="390" spans="2:8">
      <c r="B390" s="4">
        <v>-2340</v>
      </c>
      <c r="C390">
        <f t="shared" si="11"/>
        <v>-0.93600000000000005</v>
      </c>
      <c r="D390" s="1">
        <f t="shared" si="12"/>
        <v>1.5444982940974005E-2</v>
      </c>
      <c r="E390">
        <v>-1019228.15804493</v>
      </c>
      <c r="G390" s="1">
        <v>1.1449829409740035E-3</v>
      </c>
      <c r="H390">
        <v>-546938.46152388502</v>
      </c>
    </row>
    <row r="391" spans="2:8">
      <c r="B391" s="4">
        <v>-2320</v>
      </c>
      <c r="C391">
        <f t="shared" si="11"/>
        <v>-0.92800000000000005</v>
      </c>
      <c r="D391" s="1">
        <f t="shared" si="12"/>
        <v>1.5515268484242329E-2</v>
      </c>
      <c r="E391">
        <v>-1020386.7887679</v>
      </c>
      <c r="G391" s="1">
        <v>1.1722331124496123E-3</v>
      </c>
      <c r="H391">
        <v>101624.810651939</v>
      </c>
    </row>
    <row r="392" spans="2:8">
      <c r="B392" s="4">
        <v>-2300</v>
      </c>
      <c r="C392">
        <f t="shared" ref="C392:C455" si="13">B392/$B$4</f>
        <v>-0.92</v>
      </c>
      <c r="D392" s="1">
        <f t="shared" si="12"/>
        <v>1.5581884336979501E-2</v>
      </c>
      <c r="E392">
        <v>-1021426.87479452</v>
      </c>
      <c r="G392" s="1">
        <v>1.1722331124496123E-3</v>
      </c>
      <c r="H392">
        <v>750789.57725837606</v>
      </c>
    </row>
    <row r="393" spans="2:8">
      <c r="B393" s="4">
        <v>-2280</v>
      </c>
      <c r="C393">
        <f t="shared" si="13"/>
        <v>-0.91200000000000003</v>
      </c>
      <c r="D393" s="1">
        <f t="shared" si="12"/>
        <v>1.5645376856294028E-2</v>
      </c>
      <c r="E393">
        <v>-1022349.5733556499</v>
      </c>
      <c r="G393" s="1">
        <v>1.1722331124496123E-3</v>
      </c>
      <c r="H393">
        <v>-541420.69154111599</v>
      </c>
    </row>
    <row r="394" spans="2:8">
      <c r="B394" s="4">
        <v>-2260</v>
      </c>
      <c r="C394">
        <f t="shared" si="13"/>
        <v>-0.90400000000000003</v>
      </c>
      <c r="D394" s="1">
        <f t="shared" si="12"/>
        <v>1.5706170286415945E-2</v>
      </c>
      <c r="E394">
        <v>-1023156.05441139</v>
      </c>
      <c r="G394" s="1">
        <v>1.199573603976123E-3</v>
      </c>
      <c r="H394">
        <v>106317.58041453399</v>
      </c>
    </row>
    <row r="395" spans="2:8">
      <c r="B395" s="4">
        <v>-2240</v>
      </c>
      <c r="C395">
        <f t="shared" si="13"/>
        <v>-0.89600000000000002</v>
      </c>
      <c r="D395" s="1">
        <f t="shared" si="12"/>
        <v>1.5764601837723616E-2</v>
      </c>
      <c r="E395">
        <v>-1023847.49760149</v>
      </c>
      <c r="G395" s="1">
        <v>1.199573603976123E-3</v>
      </c>
      <c r="H395">
        <v>750691.42511965905</v>
      </c>
    </row>
    <row r="396" spans="2:8">
      <c r="B396" s="4">
        <v>-2220</v>
      </c>
      <c r="C396">
        <f t="shared" si="13"/>
        <v>-0.88800000000000001</v>
      </c>
      <c r="D396" s="1">
        <f t="shared" si="12"/>
        <v>1.5820944788008138E-2</v>
      </c>
      <c r="E396">
        <v>-1024425.08919159</v>
      </c>
      <c r="G396" s="1">
        <v>1.199573603976123E-3</v>
      </c>
      <c r="H396">
        <v>-535721.39062230301</v>
      </c>
    </row>
    <row r="397" spans="2:8">
      <c r="B397" s="4">
        <v>-2200</v>
      </c>
      <c r="C397">
        <f t="shared" si="13"/>
        <v>-0.88</v>
      </c>
      <c r="D397" s="1">
        <f t="shared" si="12"/>
        <v>1.5875424254240444E-2</v>
      </c>
      <c r="E397">
        <v>-1024890.01902608</v>
      </c>
      <c r="G397" s="1">
        <v>1.2270073572534053E-3</v>
      </c>
      <c r="H397">
        <v>111150.327525334</v>
      </c>
    </row>
    <row r="398" spans="2:8">
      <c r="B398" s="4">
        <v>-2180</v>
      </c>
      <c r="C398">
        <f t="shared" si="13"/>
        <v>-0.872</v>
      </c>
      <c r="D398" s="1">
        <f t="shared" si="12"/>
        <v>1.5928228290862528E-2</v>
      </c>
      <c r="E398">
        <v>-1025243.47749756</v>
      </c>
      <c r="G398" s="1">
        <v>1.2270073572534053E-3</v>
      </c>
      <c r="H398">
        <v>750567.86331237701</v>
      </c>
    </row>
    <row r="399" spans="2:8">
      <c r="B399" s="4">
        <v>-2160</v>
      </c>
      <c r="C399">
        <f t="shared" si="13"/>
        <v>-0.86399999999999999</v>
      </c>
      <c r="D399" s="1">
        <f t="shared" si="12"/>
        <v>1.5979515903062326E-2</v>
      </c>
      <c r="E399">
        <v>-1025486.65254287</v>
      </c>
      <c r="G399" s="1">
        <v>1.2270073572534053E-3</v>
      </c>
      <c r="H399">
        <v>-529832.826764939</v>
      </c>
    </row>
    <row r="400" spans="2:8">
      <c r="B400" s="4">
        <v>-2140</v>
      </c>
      <c r="C400">
        <f t="shared" si="13"/>
        <v>-0.85599999999999998</v>
      </c>
      <c r="D400" s="1">
        <f t="shared" si="12"/>
        <v>1.6029422962376493E-2</v>
      </c>
      <c r="E400">
        <v>-1025620.72667457</v>
      </c>
      <c r="G400" s="1">
        <v>1.2545373923645747E-3</v>
      </c>
      <c r="H400">
        <v>116124.980824039</v>
      </c>
    </row>
    <row r="401" spans="2:8">
      <c r="B401" s="4">
        <v>-2120</v>
      </c>
      <c r="C401">
        <f t="shared" si="13"/>
        <v>-0.84799999999999998</v>
      </c>
      <c r="D401" s="1">
        <f t="shared" si="12"/>
        <v>1.6078066658961283E-2</v>
      </c>
      <c r="E401">
        <v>-1025646.8740566</v>
      </c>
      <c r="G401" s="1">
        <v>1.2545373923645747E-3</v>
      </c>
      <c r="H401">
        <v>750419.18177634396</v>
      </c>
    </row>
    <row r="402" spans="2:8">
      <c r="B402" s="4">
        <v>-2100</v>
      </c>
      <c r="C402">
        <f t="shared" si="13"/>
        <v>-0.84</v>
      </c>
      <c r="D402" s="1">
        <f t="shared" si="12"/>
        <v>1.6125548909938284E-2</v>
      </c>
      <c r="E402">
        <v>-1025566.25763184</v>
      </c>
      <c r="G402" s="1">
        <v>1.2545373923645747E-3</v>
      </c>
      <c r="H402">
        <v>-523746.76391515002</v>
      </c>
    </row>
    <row r="403" spans="2:8">
      <c r="B403" s="4">
        <v>-2080</v>
      </c>
      <c r="C403">
        <f t="shared" si="13"/>
        <v>-0.83199999999999996</v>
      </c>
      <c r="D403" s="1">
        <f t="shared" si="12"/>
        <v>1.6171959008173167E-2</v>
      </c>
      <c r="E403">
        <v>-1025380.02630902</v>
      </c>
      <c r="G403" s="1">
        <v>1.2821668117393951E-3</v>
      </c>
      <c r="H403">
        <v>121243.340096406</v>
      </c>
    </row>
    <row r="404" spans="2:8">
      <c r="B404" s="4">
        <v>-2060</v>
      </c>
      <c r="C404">
        <f t="shared" si="13"/>
        <v>-0.82399999999999995</v>
      </c>
      <c r="D404" s="1">
        <f t="shared" si="12"/>
        <v>1.6217375708613545E-2</v>
      </c>
      <c r="E404">
        <v>-1025089.31221514</v>
      </c>
      <c r="G404" s="1">
        <v>1.2821668117393951E-3</v>
      </c>
      <c r="H404">
        <v>750245.66451969196</v>
      </c>
    </row>
    <row r="405" spans="2:8">
      <c r="B405" s="4">
        <v>-2040</v>
      </c>
      <c r="C405">
        <f t="shared" si="13"/>
        <v>-0.81599999999999995</v>
      </c>
      <c r="D405" s="1">
        <f t="shared" si="12"/>
        <v>1.626186889157049E-2</v>
      </c>
      <c r="E405">
        <v>-1024695.22801956</v>
      </c>
      <c r="G405" s="1">
        <v>1.2821668117393951E-3</v>
      </c>
      <c r="H405">
        <v>-517454.41968783998</v>
      </c>
    </row>
    <row r="406" spans="2:8">
      <c r="B406" s="4">
        <v>-2020</v>
      </c>
      <c r="C406">
        <f t="shared" si="13"/>
        <v>-0.80800000000000005</v>
      </c>
      <c r="D406" s="1">
        <f t="shared" si="12"/>
        <v>1.6305500903262896E-2</v>
      </c>
      <c r="E406">
        <v>-1024198.86433434</v>
      </c>
      <c r="G406" s="1">
        <v>1.3098988043445461E-3</v>
      </c>
      <c r="H406">
        <v>126507.054945607</v>
      </c>
    </row>
    <row r="407" spans="2:8">
      <c r="B407" s="4">
        <v>-2000</v>
      </c>
      <c r="C407">
        <f t="shared" si="13"/>
        <v>-0.8</v>
      </c>
      <c r="D407" s="1">
        <f t="shared" si="12"/>
        <v>1.6348327646991335E-2</v>
      </c>
      <c r="E407">
        <v>-1023601.2871955601</v>
      </c>
      <c r="G407" s="1">
        <v>1.3098988043445461E-3</v>
      </c>
      <c r="H407">
        <v>750047.58979060699</v>
      </c>
    </row>
    <row r="408" spans="2:8">
      <c r="B408" s="4">
        <v>-1980</v>
      </c>
      <c r="C408">
        <f t="shared" si="13"/>
        <v>-0.79200000000000004</v>
      </c>
      <c r="D408" s="1">
        <f t="shared" si="12"/>
        <v>1.6390399479379654E-2</v>
      </c>
      <c r="E408">
        <v>-1022903.5356287099</v>
      </c>
      <c r="G408" s="1">
        <v>1.3098988043445461E-3</v>
      </c>
      <c r="H408">
        <v>-510946.41896393301</v>
      </c>
    </row>
    <row r="409" spans="2:8">
      <c r="B409" s="4">
        <v>-1960</v>
      </c>
      <c r="C409">
        <f t="shared" si="13"/>
        <v>-0.78400000000000003</v>
      </c>
      <c r="D409" s="1">
        <f t="shared" si="12"/>
        <v>1.6431761952614279E-2</v>
      </c>
      <c r="E409">
        <v>-1022106.61930136</v>
      </c>
      <c r="G409" s="1">
        <v>1.3377366501178124E-3</v>
      </c>
      <c r="H409">
        <v>131917.60213080599</v>
      </c>
    </row>
    <row r="410" spans="2:8">
      <c r="B410" s="4">
        <v>-1940</v>
      </c>
      <c r="C410">
        <f t="shared" si="13"/>
        <v>-0.77600000000000002</v>
      </c>
      <c r="D410" s="1">
        <f t="shared" si="12"/>
        <v>1.6472456433828574E-2</v>
      </c>
      <c r="E410">
        <v>-1021211.5162648</v>
      </c>
      <c r="G410" s="1">
        <v>1.3377366501178124E-3</v>
      </c>
      <c r="H410">
        <v>749825.23024293606</v>
      </c>
    </row>
    <row r="411" spans="2:8">
      <c r="B411" s="4">
        <v>-1920</v>
      </c>
      <c r="C411">
        <f t="shared" si="13"/>
        <v>-0.76800000000000002</v>
      </c>
      <c r="D411" s="1">
        <f t="shared" si="12"/>
        <v>1.6512520625599006E-2</v>
      </c>
      <c r="E411">
        <v>-1020219.17078644</v>
      </c>
      <c r="G411" s="1">
        <v>1.3377366501178124E-3</v>
      </c>
      <c r="H411">
        <v>-504212.74295126501</v>
      </c>
    </row>
    <row r="412" spans="2:8">
      <c r="B412" s="4">
        <v>-1900</v>
      </c>
      <c r="C412">
        <f t="shared" si="13"/>
        <v>-0.76</v>
      </c>
      <c r="D412" s="1">
        <f t="shared" si="12"/>
        <v>1.6551989006184254E-2</v>
      </c>
      <c r="E412">
        <v>-1019130.4912733299</v>
      </c>
      <c r="G412" s="1">
        <v>1.3656837246647313E-3</v>
      </c>
      <c r="H412">
        <v>137476.26142839601</v>
      </c>
    </row>
    <row r="413" spans="2:8">
      <c r="B413" s="4">
        <v>-1880</v>
      </c>
      <c r="C413">
        <f t="shared" si="13"/>
        <v>-0.752</v>
      </c>
      <c r="D413" s="1">
        <f t="shared" si="12"/>
        <v>1.6590893204127637E-2</v>
      </c>
      <c r="E413">
        <v>-1017946.34828719</v>
      </c>
      <c r="G413" s="1">
        <v>1.3656837246647313E-3</v>
      </c>
      <c r="H413">
        <v>749578.85309590294</v>
      </c>
    </row>
    <row r="414" spans="2:8">
      <c r="B414" s="4">
        <v>-1860</v>
      </c>
      <c r="C414">
        <f t="shared" si="13"/>
        <v>-0.74399999999999999</v>
      </c>
      <c r="D414" s="1">
        <f t="shared" si="12"/>
        <v>1.662926231879705E-2</v>
      </c>
      <c r="E414">
        <v>-1016667.57265021</v>
      </c>
      <c r="G414" s="1">
        <v>1.3656837246647313E-3</v>
      </c>
      <c r="H414">
        <v>-497242.67326593498</v>
      </c>
    </row>
    <row r="415" spans="2:8">
      <c r="B415" s="4">
        <v>-1840</v>
      </c>
      <c r="C415">
        <f t="shared" si="13"/>
        <v>-0.73599999999999999</v>
      </c>
      <c r="D415" s="1">
        <f t="shared" si="12"/>
        <v>1.6667123196099805E-2</v>
      </c>
      <c r="E415">
        <v>-1015294.95364075</v>
      </c>
      <c r="G415" s="1">
        <v>1.3937435042378932E-3</v>
      </c>
      <c r="H415">
        <v>143184.09011177</v>
      </c>
    </row>
    <row r="416" spans="2:8">
      <c r="B416" s="4">
        <v>-1820</v>
      </c>
      <c r="C416">
        <f t="shared" si="13"/>
        <v>-0.72799999999999998</v>
      </c>
      <c r="D416" s="1">
        <f t="shared" si="12"/>
        <v>1.6704500666800952E-2</v>
      </c>
      <c r="E416">
        <v>-1013829.23727721</v>
      </c>
      <c r="G416" s="1">
        <v>1.3937435042378932E-3</v>
      </c>
      <c r="H416">
        <v>749308.72028819995</v>
      </c>
    </row>
    <row r="417" spans="2:8">
      <c r="B417" s="4">
        <v>-1800</v>
      </c>
      <c r="C417">
        <f t="shared" si="13"/>
        <v>-0.72</v>
      </c>
      <c r="D417" s="1">
        <f t="shared" si="12"/>
        <v>1.6741417753461604E-2</v>
      </c>
      <c r="E417">
        <v>-1012271.12468806</v>
      </c>
      <c r="G417" s="1">
        <v>1.3937435042378932E-3</v>
      </c>
      <c r="H417">
        <v>-490024.73056533502</v>
      </c>
    </row>
    <row r="418" spans="2:8">
      <c r="B418" s="4">
        <v>-1780</v>
      </c>
      <c r="C418">
        <f t="shared" si="13"/>
        <v>-0.71199999999999997</v>
      </c>
      <c r="D418" s="1">
        <f t="shared" si="12"/>
        <v>1.6777895850902582E-2</v>
      </c>
      <c r="E418">
        <v>-1010621.2705655</v>
      </c>
      <c r="G418" s="1">
        <v>1.4219195710209148E-3</v>
      </c>
      <c r="H418">
        <v>149041.89619242499</v>
      </c>
    </row>
    <row r="419" spans="2:8">
      <c r="B419" s="4">
        <v>-1760</v>
      </c>
      <c r="C419">
        <f t="shared" si="13"/>
        <v>-0.70399999999999996</v>
      </c>
      <c r="D419" s="1">
        <f t="shared" si="12"/>
        <v>1.6813954884217715E-2</v>
      </c>
      <c r="E419">
        <v>-1008880.28169993</v>
      </c>
      <c r="G419" s="1">
        <v>1.4219195710209148E-3</v>
      </c>
      <c r="H419">
        <v>749015.08862667799</v>
      </c>
    </row>
    <row r="420" spans="2:8">
      <c r="B420" s="4">
        <v>-1740</v>
      </c>
      <c r="C420">
        <f t="shared" si="13"/>
        <v>-0.69599999999999995</v>
      </c>
      <c r="D420" s="1">
        <f t="shared" si="12"/>
        <v>1.6849613447657813E-2</v>
      </c>
      <c r="E420">
        <v>-1007048.71559184</v>
      </c>
      <c r="G420" s="1">
        <v>1.4219195710209148E-3</v>
      </c>
      <c r="H420">
        <v>-482546.60724626301</v>
      </c>
    </row>
    <row r="421" spans="2:8">
      <c r="B421" s="4">
        <v>-1720</v>
      </c>
      <c r="C421">
        <f t="shared" si="13"/>
        <v>-0.68799999999999994</v>
      </c>
      <c r="D421" s="1">
        <f t="shared" si="12"/>
        <v>1.6884888927141135E-2</v>
      </c>
      <c r="E421">
        <v>-1005127.07913765</v>
      </c>
      <c r="G421" s="1">
        <v>1.4502156187411056E-3</v>
      </c>
      <c r="H421">
        <v>155050.21061856</v>
      </c>
    </row>
    <row r="422" spans="2:8">
      <c r="B422" s="4">
        <v>-1700</v>
      </c>
      <c r="C422">
        <f t="shared" si="13"/>
        <v>-0.68</v>
      </c>
      <c r="D422" s="1">
        <f t="shared" si="12"/>
        <v>1.6919797608689092E-2</v>
      </c>
      <c r="E422">
        <v>-1003115.8273856899</v>
      </c>
      <c r="G422" s="1">
        <v>1.4502156187411056E-3</v>
      </c>
      <c r="H422">
        <v>748698.20992986101</v>
      </c>
    </row>
    <row r="423" spans="2:8">
      <c r="B423" s="4">
        <v>-1680</v>
      </c>
      <c r="C423">
        <f t="shared" si="13"/>
        <v>-0.67200000000000004</v>
      </c>
      <c r="D423" s="1">
        <f t="shared" si="12"/>
        <v>1.6954354774714093E-2</v>
      </c>
      <c r="E423">
        <v>-1001015.36235819</v>
      </c>
      <c r="G423" s="1">
        <v>1.4502156187411056E-3</v>
      </c>
      <c r="H423">
        <v>-474795.09371664398</v>
      </c>
    </row>
    <row r="424" spans="2:8">
      <c r="B424" s="4">
        <v>-1660</v>
      </c>
      <c r="C424">
        <f t="shared" si="13"/>
        <v>-0.66400000000000003</v>
      </c>
      <c r="D424" s="1">
        <f t="shared" si="12"/>
        <v>1.6988574789782416E-2</v>
      </c>
      <c r="E424">
        <v>-998826.03193512396</v>
      </c>
      <c r="G424" s="1">
        <v>1.4786354586371006E-3</v>
      </c>
      <c r="H424">
        <v>161209.258686741</v>
      </c>
    </row>
    <row r="425" spans="2:8">
      <c r="B425" s="4">
        <v>-1640</v>
      </c>
      <c r="C425">
        <f t="shared" si="13"/>
        <v>-0.65600000000000003</v>
      </c>
      <c r="D425" s="1">
        <f t="shared" si="12"/>
        <v>1.702247117722492E-2</v>
      </c>
      <c r="E425">
        <v>-996548.12879538804</v>
      </c>
      <c r="G425" s="1">
        <v>1.4786354586371006E-3</v>
      </c>
      <c r="H425">
        <v>748358.33116649499</v>
      </c>
    </row>
    <row r="426" spans="2:8">
      <c r="B426" s="4">
        <v>-1620</v>
      </c>
      <c r="C426">
        <f t="shared" si="13"/>
        <v>-0.64800000000000002</v>
      </c>
      <c r="D426" s="1">
        <f t="shared" si="12"/>
        <v>1.705605668776175E-2</v>
      </c>
      <c r="E426">
        <v>-994181.88941100298</v>
      </c>
      <c r="G426" s="1">
        <v>1.4786354586371006E-3</v>
      </c>
      <c r="H426">
        <v>-466755.99776504497</v>
      </c>
    </row>
    <row r="427" spans="2:8">
      <c r="B427" s="4">
        <v>-1600</v>
      </c>
      <c r="C427">
        <f t="shared" si="13"/>
        <v>-0.64</v>
      </c>
      <c r="D427" s="1">
        <f t="shared" si="12"/>
        <v>1.7089343361135712E-2</v>
      </c>
      <c r="E427">
        <v>-991727.49308955902</v>
      </c>
      <c r="G427" s="1">
        <v>1.507183025810201E-3</v>
      </c>
      <c r="H427">
        <v>167518.93098682401</v>
      </c>
    </row>
    <row r="428" spans="2:8">
      <c r="B428" s="4">
        <v>-1580</v>
      </c>
      <c r="C428">
        <f t="shared" si="13"/>
        <v>-0.63200000000000001</v>
      </c>
      <c r="D428" s="1">
        <f t="shared" si="12"/>
        <v>1.7122342581605797E-2</v>
      </c>
      <c r="E428">
        <v>-989185.06106038694</v>
      </c>
      <c r="G428" s="1">
        <v>1.507183025810201E-3</v>
      </c>
      <c r="H428">
        <v>747995.69458933896</v>
      </c>
    </row>
    <row r="429" spans="2:8">
      <c r="B429" s="4">
        <v>-1560</v>
      </c>
      <c r="C429">
        <f t="shared" si="13"/>
        <v>-0.624</v>
      </c>
      <c r="D429" s="1">
        <f t="shared" si="12"/>
        <v>1.7155065128032616E-2</v>
      </c>
      <c r="E429">
        <v>-986554.65559976897</v>
      </c>
      <c r="G429" s="1">
        <v>1.507183025810201E-3</v>
      </c>
      <c r="H429">
        <v>-458414.05659920903</v>
      </c>
    </row>
    <row r="430" spans="2:8">
      <c r="B430" s="4">
        <v>-1540</v>
      </c>
      <c r="C430">
        <f t="shared" si="13"/>
        <v>-0.61599999999999999</v>
      </c>
      <c r="D430" s="1">
        <f t="shared" si="12"/>
        <v>1.7187521219186559E-2</v>
      </c>
      <c r="E430">
        <v>-983836.27919054299</v>
      </c>
      <c r="G430" s="1">
        <v>1.5358623859909146E-3</v>
      </c>
      <c r="H430">
        <v>173978.75426878699</v>
      </c>
    </row>
    <row r="431" spans="2:8">
      <c r="B431" s="4">
        <v>-1520</v>
      </c>
      <c r="C431">
        <f t="shared" si="13"/>
        <v>-0.60799999999999998</v>
      </c>
      <c r="D431" s="1">
        <f t="shared" si="12"/>
        <v>1.7219720554824493E-2</v>
      </c>
      <c r="E431">
        <v>-981029.87371150404</v>
      </c>
      <c r="G431" s="1">
        <v>1.5358623859909146E-3</v>
      </c>
      <c r="H431">
        <v>747610.53786438599</v>
      </c>
    </row>
    <row r="432" spans="2:8">
      <c r="B432" s="4">
        <v>-1500</v>
      </c>
      <c r="C432">
        <f t="shared" si="13"/>
        <v>-0.6</v>
      </c>
      <c r="D432" s="1">
        <f t="shared" si="12"/>
        <v>1.7251672353008667E-2</v>
      </c>
      <c r="E432">
        <v>-978135.319652037</v>
      </c>
      <c r="G432" s="1">
        <v>1.5358623859909146E-3</v>
      </c>
      <c r="H432">
        <v>-449752.84121852001</v>
      </c>
    </row>
    <row r="433" spans="2:8">
      <c r="B433" s="4">
        <v>-1480</v>
      </c>
      <c r="C433">
        <f t="shared" si="13"/>
        <v>-0.59199999999999997</v>
      </c>
      <c r="D433" s="1">
        <f t="shared" si="12"/>
        <v>1.7283385384080006E-2</v>
      </c>
      <c r="E433">
        <v>-975152.435347536</v>
      </c>
      <c r="G433" s="1">
        <v>1.564677742755264E-3</v>
      </c>
      <c r="H433">
        <v>180587.86269066</v>
      </c>
    </row>
    <row r="434" spans="2:8">
      <c r="B434" s="4">
        <v>-1460</v>
      </c>
      <c r="C434">
        <f t="shared" si="13"/>
        <v>-0.58399999999999996</v>
      </c>
      <c r="D434" s="1">
        <f t="shared" si="12"/>
        <v>1.7314868001645813E-2</v>
      </c>
      <c r="E434">
        <v>-972080.97623121995</v>
      </c>
      <c r="G434" s="1">
        <v>1.564677742755264E-3</v>
      </c>
      <c r="H434">
        <v>747203.09419569699</v>
      </c>
    </row>
    <row r="435" spans="2:8">
      <c r="B435" s="4">
        <v>-1440</v>
      </c>
      <c r="C435">
        <f t="shared" si="13"/>
        <v>-0.57599999999999996</v>
      </c>
      <c r="D435" s="1">
        <f t="shared" si="12"/>
        <v>1.7346128170896903E-2</v>
      </c>
      <c r="E435">
        <v>-968920.63409812003</v>
      </c>
      <c r="G435" s="1">
        <v>1.564677742755264E-3</v>
      </c>
      <c r="H435">
        <v>-440754.65294754301</v>
      </c>
    </row>
    <row r="436" spans="2:8">
      <c r="B436" s="4">
        <v>-1420</v>
      </c>
      <c r="C436">
        <f t="shared" si="13"/>
        <v>-0.56799999999999995</v>
      </c>
      <c r="D436" s="1">
        <f t="shared" si="12"/>
        <v>1.7377173494530752E-2</v>
      </c>
      <c r="E436">
        <v>-965671.03637711494</v>
      </c>
      <c r="G436" s="1">
        <v>1.593633445228829E-3</v>
      </c>
      <c r="H436">
        <v>187344.96997663099</v>
      </c>
    </row>
    <row r="437" spans="2:8">
      <c r="B437" s="4">
        <v>-1400</v>
      </c>
      <c r="C437">
        <f t="shared" si="13"/>
        <v>-0.56000000000000005</v>
      </c>
      <c r="D437" s="1">
        <f t="shared" si="12"/>
        <v>1.7408011236524006E-2</v>
      </c>
      <c r="E437">
        <v>-962331.74540707597</v>
      </c>
      <c r="G437" s="1">
        <v>1.593633445228829E-3</v>
      </c>
      <c r="H437">
        <v>746773.59244602802</v>
      </c>
    </row>
    <row r="438" spans="2:8">
      <c r="B438" s="4">
        <v>-1380</v>
      </c>
      <c r="C438">
        <f t="shared" si="13"/>
        <v>-0.55200000000000005</v>
      </c>
      <c r="D438" s="1">
        <f t="shared" si="12"/>
        <v>1.7438648343969118E-2</v>
      </c>
      <c r="E438">
        <v>-958902.25771332905</v>
      </c>
      <c r="G438" s="1">
        <v>1.593633445228829E-3</v>
      </c>
      <c r="H438">
        <v>-431400.412218977</v>
      </c>
    </row>
    <row r="439" spans="2:8">
      <c r="B439" s="4">
        <v>-1360</v>
      </c>
      <c r="C439">
        <f t="shared" si="13"/>
        <v>-0.54400000000000004</v>
      </c>
      <c r="D439" s="1">
        <f t="shared" si="12"/>
        <v>1.7469091467164924E-2</v>
      </c>
      <c r="E439">
        <v>-955382.003280857</v>
      </c>
      <c r="G439" s="1">
        <v>1.6227339963203196E-3</v>
      </c>
      <c r="H439">
        <v>194248.343080708</v>
      </c>
    </row>
    <row r="440" spans="2:8">
      <c r="B440" s="4">
        <v>-1340</v>
      </c>
      <c r="C440">
        <f t="shared" si="13"/>
        <v>-0.53600000000000003</v>
      </c>
      <c r="D440" s="1">
        <f t="shared" si="12"/>
        <v>1.7499346978129458E-2</v>
      </c>
      <c r="E440">
        <v>-951770.34482082899</v>
      </c>
      <c r="G440" s="1">
        <v>1.6227339963203196E-3</v>
      </c>
      <c r="H440">
        <v>746322.25725341297</v>
      </c>
    </row>
    <row r="441" spans="2:8">
      <c r="B441" s="4">
        <v>-1320</v>
      </c>
      <c r="C441">
        <f t="shared" si="13"/>
        <v>-0.52800000000000002</v>
      </c>
      <c r="D441" s="1">
        <f t="shared" si="12"/>
        <v>1.7529420987684483E-2</v>
      </c>
      <c r="E441">
        <v>-948066.57702729502</v>
      </c>
      <c r="G441" s="1">
        <v>1.6227339963203196E-3</v>
      </c>
      <c r="H441">
        <v>-421669.54009757098</v>
      </c>
    </row>
    <row r="442" spans="2:8">
      <c r="B442" s="4">
        <v>-1300</v>
      </c>
      <c r="C442">
        <f t="shared" si="13"/>
        <v>-0.52</v>
      </c>
      <c r="D442" s="1">
        <f t="shared" si="12"/>
        <v>1.7559319361244764E-2</v>
      </c>
      <c r="E442">
        <v>-944269.92582109605</v>
      </c>
      <c r="G442" s="1">
        <v>1.6519840615307122E-3</v>
      </c>
      <c r="H442">
        <v>201295.77801008301</v>
      </c>
    </row>
    <row r="443" spans="2:8">
      <c r="B443" s="4">
        <v>-1280</v>
      </c>
      <c r="C443">
        <f t="shared" si="13"/>
        <v>-0.51200000000000001</v>
      </c>
      <c r="D443" s="1">
        <f t="shared" si="12"/>
        <v>1.7589047733430827E-2</v>
      </c>
      <c r="E443">
        <v>-940379.54757829104</v>
      </c>
      <c r="G443" s="1">
        <v>1.6519840615307122E-3</v>
      </c>
      <c r="H443">
        <v>745849.30914386199</v>
      </c>
    </row>
    <row r="444" spans="2:8">
      <c r="B444" s="4">
        <v>-1260</v>
      </c>
      <c r="C444">
        <f t="shared" si="13"/>
        <v>-0.504</v>
      </c>
      <c r="D444" s="1">
        <f t="shared" si="12"/>
        <v>1.7618611521611222E-2</v>
      </c>
      <c r="E444">
        <v>-936394.52834066597</v>
      </c>
      <c r="G444" s="1">
        <v>1.6519840615307122E-3</v>
      </c>
      <c r="H444">
        <v>-411539.83364130202</v>
      </c>
    </row>
    <row r="445" spans="2:8">
      <c r="B445" s="4">
        <v>-1240</v>
      </c>
      <c r="C445">
        <f t="shared" si="13"/>
        <v>-0.496</v>
      </c>
      <c r="D445" s="1">
        <f t="shared" si="12"/>
        <v>1.7648015938469288E-2</v>
      </c>
      <c r="E445">
        <v>-932313.88300617796</v>
      </c>
      <c r="G445" s="1">
        <v>1.68138847838878E-3</v>
      </c>
      <c r="H445">
        <v>208484.578509429</v>
      </c>
    </row>
    <row r="446" spans="2:8">
      <c r="B446" s="4">
        <v>-1220</v>
      </c>
      <c r="C446">
        <f t="shared" si="13"/>
        <v>-0.48799999999999999</v>
      </c>
      <c r="D446" s="1">
        <f t="shared" si="12"/>
        <v>1.7677266003679682E-2</v>
      </c>
      <c r="E446">
        <v>-928136.55449746805</v>
      </c>
      <c r="G446" s="1">
        <v>1.68138847838878E-3</v>
      </c>
      <c r="H446">
        <v>745354.96464033099</v>
      </c>
    </row>
    <row r="447" spans="2:8">
      <c r="B447" s="4">
        <v>-1200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-923861.41290692205</v>
      </c>
      <c r="G447" s="1">
        <v>1.68138847838878E-3</v>
      </c>
      <c r="H447">
        <v>-400987.33708540502</v>
      </c>
    </row>
    <row r="448" spans="2:8">
      <c r="B448" s="4">
        <v>-1180</v>
      </c>
      <c r="C448">
        <f t="shared" si="13"/>
        <v>-0.47199999999999998</v>
      </c>
      <c r="D448" s="1">
        <f t="shared" si="14"/>
        <v>1.7735322257244737E-2</v>
      </c>
      <c r="E448">
        <v>-919487.25461709104</v>
      </c>
      <c r="G448" s="1">
        <v>1.7109522665691732E-3</v>
      </c>
      <c r="H448">
        <v>215811.53833807001</v>
      </c>
    </row>
    <row r="449" spans="2:8">
      <c r="B449" s="4">
        <v>-1160</v>
      </c>
      <c r="C449">
        <f t="shared" si="13"/>
        <v>-0.46400000000000002</v>
      </c>
      <c r="D449" s="1">
        <f t="shared" si="14"/>
        <v>1.7764137614009086E-2</v>
      </c>
      <c r="E449">
        <v>-915012.80139564397</v>
      </c>
      <c r="G449" s="1">
        <v>1.7109522665691732E-3</v>
      </c>
      <c r="H449">
        <v>744839.43636810395</v>
      </c>
    </row>
    <row r="450" spans="2:8">
      <c r="B450" s="4">
        <v>-1140</v>
      </c>
      <c r="C450">
        <f t="shared" si="13"/>
        <v>-0.45600000000000002</v>
      </c>
      <c r="D450" s="1">
        <f t="shared" si="14"/>
        <v>1.7792816974189801E-2</v>
      </c>
      <c r="E450">
        <v>-910436.69946446002</v>
      </c>
      <c r="G450" s="1">
        <v>1.7109522665691732E-3</v>
      </c>
      <c r="H450">
        <v>-389986.21212232701</v>
      </c>
    </row>
    <row r="451" spans="2:8">
      <c r="B451" s="4">
        <v>-1120</v>
      </c>
      <c r="C451">
        <f t="shared" si="13"/>
        <v>-0.44800000000000001</v>
      </c>
      <c r="D451" s="1">
        <f t="shared" si="14"/>
        <v>1.7821364541362902E-2</v>
      </c>
      <c r="E451">
        <v>-905757.51854284795</v>
      </c>
      <c r="G451" s="1">
        <v>1.7406806387552367E-3</v>
      </c>
      <c r="H451">
        <v>223272.92788160301</v>
      </c>
    </row>
    <row r="452" spans="2:8">
      <c r="B452" s="4">
        <v>-1100</v>
      </c>
      <c r="C452">
        <f t="shared" si="13"/>
        <v>-0.44</v>
      </c>
      <c r="D452" s="1">
        <f t="shared" si="14"/>
        <v>1.7849784381258896E-2</v>
      </c>
      <c r="E452">
        <v>-900973.75086540799</v>
      </c>
      <c r="G452" s="1">
        <v>1.7406806387552367E-3</v>
      </c>
      <c r="H452">
        <v>744302.93315672805</v>
      </c>
    </row>
    <row r="453" spans="2:8">
      <c r="B453" s="4">
        <v>-1080</v>
      </c>
      <c r="C453">
        <f t="shared" si="13"/>
        <v>-0.432</v>
      </c>
      <c r="D453" s="1">
        <f t="shared" si="14"/>
        <v>1.7878080428979086E-2</v>
      </c>
      <c r="E453">
        <v>-896083.810175522</v>
      </c>
      <c r="G453" s="1">
        <v>1.7406806387552367E-3</v>
      </c>
      <c r="H453">
        <v>-378508.61239188199</v>
      </c>
    </row>
    <row r="454" spans="2:8">
      <c r="B454" s="4">
        <v>-1060</v>
      </c>
      <c r="C454">
        <f t="shared" si="13"/>
        <v>-0.42399999999999999</v>
      </c>
      <c r="D454" s="1">
        <f t="shared" si="14"/>
        <v>1.7906256495762107E-2</v>
      </c>
      <c r="E454">
        <v>-891086.03069603397</v>
      </c>
      <c r="G454" s="1">
        <v>1.7705790123155177E-3</v>
      </c>
      <c r="H454">
        <v>230864.48582366001</v>
      </c>
    </row>
    <row r="455" spans="2:8">
      <c r="B455" s="4">
        <v>-1040</v>
      </c>
      <c r="C455">
        <f t="shared" si="13"/>
        <v>-0.41599999999999998</v>
      </c>
      <c r="D455" s="1">
        <f t="shared" si="14"/>
        <v>1.7934316275335271E-2</v>
      </c>
      <c r="E455">
        <v>-885978.66607931105</v>
      </c>
      <c r="G455" s="1">
        <v>1.7705790123155177E-3</v>
      </c>
      <c r="H455">
        <v>743745.66013863101</v>
      </c>
    </row>
    <row r="456" spans="2:8">
      <c r="B456" s="4">
        <v>-1020</v>
      </c>
      <c r="C456">
        <f t="shared" ref="C456:C519" si="15">B456/$B$4</f>
        <v>-0.40799999999999997</v>
      </c>
      <c r="D456" s="1">
        <f t="shared" si="14"/>
        <v>1.7962263349882188E-2</v>
      </c>
      <c r="E456">
        <v>-880759.88833950798</v>
      </c>
      <c r="G456" s="1">
        <v>1.7705790123155177E-3</v>
      </c>
      <c r="H456">
        <v>-366524.56989961199</v>
      </c>
    </row>
    <row r="457" spans="2:8">
      <c r="B457" s="4">
        <v>-1000</v>
      </c>
      <c r="C457">
        <f t="shared" si="15"/>
        <v>-0.4</v>
      </c>
      <c r="D457" s="1">
        <f t="shared" si="14"/>
        <v>1.7990101195655455E-2</v>
      </c>
      <c r="E457">
        <v>-875427.78677065205</v>
      </c>
      <c r="G457" s="1">
        <v>1.8006530218705411E-3</v>
      </c>
      <c r="H457">
        <v>238581.41655817401</v>
      </c>
    </row>
    <row r="458" spans="2:8">
      <c r="B458" s="4">
        <v>-980</v>
      </c>
      <c r="C458">
        <f t="shared" si="15"/>
        <v>-0.39200000000000002</v>
      </c>
      <c r="D458" s="1">
        <f t="shared" si="14"/>
        <v>1.8017833188260605E-2</v>
      </c>
      <c r="E458">
        <v>-869980.36685494601</v>
      </c>
      <c r="G458" s="1">
        <v>1.8006530218705411E-3</v>
      </c>
      <c r="H458">
        <v>743167.818844561</v>
      </c>
    </row>
    <row r="459" spans="2:8">
      <c r="B459" s="4">
        <v>-960</v>
      </c>
      <c r="C459">
        <f t="shared" si="15"/>
        <v>-0.38400000000000001</v>
      </c>
      <c r="D459" s="1">
        <f t="shared" si="14"/>
        <v>1.8045462607635426E-2</v>
      </c>
      <c r="E459">
        <v>-864415.549166593</v>
      </c>
      <c r="G459" s="1">
        <v>1.8006530218705411E-3</v>
      </c>
      <c r="H459">
        <v>-354001.90472424403</v>
      </c>
    </row>
    <row r="460" spans="2:8">
      <c r="B460" s="4">
        <v>-940</v>
      </c>
      <c r="C460">
        <f t="shared" si="15"/>
        <v>-0.376</v>
      </c>
      <c r="D460" s="1">
        <f t="shared" si="14"/>
        <v>1.8072992642746595E-2</v>
      </c>
      <c r="E460">
        <v>-858731.16827748006</v>
      </c>
      <c r="G460" s="1">
        <v>1.8309085328350773E-3</v>
      </c>
      <c r="H460">
        <v>246418.39394502799</v>
      </c>
    </row>
    <row r="461" spans="2:8">
      <c r="B461" s="4">
        <v>-920</v>
      </c>
      <c r="C461">
        <f t="shared" si="15"/>
        <v>-0.36799999999999999</v>
      </c>
      <c r="D461" s="1">
        <f t="shared" si="14"/>
        <v>1.810042639602388E-2</v>
      </c>
      <c r="E461">
        <v>-852924.97167210304</v>
      </c>
      <c r="G461" s="1">
        <v>1.8309085328350773E-3</v>
      </c>
      <c r="H461">
        <v>742569.60729594296</v>
      </c>
    </row>
    <row r="462" spans="2:8">
      <c r="B462" s="4">
        <v>-900</v>
      </c>
      <c r="C462">
        <f t="shared" si="15"/>
        <v>-0.36</v>
      </c>
      <c r="D462" s="1">
        <f t="shared" si="14"/>
        <v>1.8127766887550391E-2</v>
      </c>
      <c r="E462">
        <v>-846994.61868040496</v>
      </c>
      <c r="G462" s="1">
        <v>1.8309085328350773E-3</v>
      </c>
      <c r="H462">
        <v>-340906.17441367201</v>
      </c>
    </row>
    <row r="463" spans="2:8">
      <c r="B463" s="4">
        <v>-880</v>
      </c>
      <c r="C463">
        <f t="shared" si="15"/>
        <v>-0.35199999999999998</v>
      </c>
      <c r="D463" s="1">
        <f t="shared" si="14"/>
        <v>1.8155017059025998E-2</v>
      </c>
      <c r="E463">
        <v>-840937.67943851196</v>
      </c>
      <c r="G463" s="1">
        <v>1.8613516560308839E-3</v>
      </c>
      <c r="H463">
        <v>254369.571900988</v>
      </c>
    </row>
    <row r="464" spans="2:8">
      <c r="B464" s="4">
        <v>-860</v>
      </c>
      <c r="C464">
        <f t="shared" si="15"/>
        <v>-0.34399999999999997</v>
      </c>
      <c r="D464" s="1">
        <f t="shared" si="14"/>
        <v>1.8182179777519552E-2</v>
      </c>
      <c r="E464">
        <v>-834751.63388886699</v>
      </c>
      <c r="G464" s="1">
        <v>1.8613516560308839E-3</v>
      </c>
      <c r="H464">
        <v>741951.22009430302</v>
      </c>
    </row>
    <row r="465" spans="2:8">
      <c r="B465" s="4">
        <v>-840</v>
      </c>
      <c r="C465">
        <f t="shared" si="15"/>
        <v>-0.33600000000000002</v>
      </c>
      <c r="D465" s="1">
        <f t="shared" si="14"/>
        <v>1.8209257839024381E-2</v>
      </c>
      <c r="E465">
        <v>-828433.87083293498</v>
      </c>
      <c r="G465" s="1">
        <v>1.8613516560308839E-3</v>
      </c>
      <c r="H465">
        <v>-327200.68634527503</v>
      </c>
    </row>
    <row r="466" spans="2:8">
      <c r="B466" s="4">
        <v>-820</v>
      </c>
      <c r="C466">
        <f t="shared" si="15"/>
        <v>-0.32800000000000001</v>
      </c>
      <c r="D466" s="1">
        <f t="shared" si="14"/>
        <v>1.8236253971830447E-2</v>
      </c>
      <c r="E466">
        <v>-821981.68705150997</v>
      </c>
      <c r="G466" s="1">
        <v>1.8919887634759951E-3</v>
      </c>
      <c r="H466">
        <v>262428.60217406799</v>
      </c>
    </row>
    <row r="467" spans="2:8">
      <c r="B467" s="4">
        <v>-800</v>
      </c>
      <c r="C467">
        <f t="shared" si="15"/>
        <v>-0.32</v>
      </c>
      <c r="D467" s="1">
        <f t="shared" si="14"/>
        <v>1.826317083972542E-2</v>
      </c>
      <c r="E467">
        <v>-815392.28650965798</v>
      </c>
      <c r="G467" s="1">
        <v>1.8919887634759951E-3</v>
      </c>
      <c r="H467">
        <v>741312.84850783297</v>
      </c>
    </row>
    <row r="468" spans="2:8">
      <c r="B468" s="4">
        <v>-780</v>
      </c>
      <c r="C468">
        <f t="shared" si="15"/>
        <v>-0.312</v>
      </c>
      <c r="D468" s="1">
        <f t="shared" si="14"/>
        <v>1.8290011045036109E-2</v>
      </c>
      <c r="E468">
        <v>-808662.77966566198</v>
      </c>
      <c r="G468" s="1">
        <v>1.8919887634759951E-3</v>
      </c>
      <c r="H468">
        <v>-312846.60555559199</v>
      </c>
    </row>
    <row r="469" spans="2:8">
      <c r="B469" s="4">
        <v>-760</v>
      </c>
      <c r="C469">
        <f t="shared" si="15"/>
        <v>-0.30399999999999999</v>
      </c>
      <c r="D469" s="1">
        <f t="shared" si="14"/>
        <v>1.8316777131520797E-2</v>
      </c>
      <c r="E469">
        <v>-801790.18290577002</v>
      </c>
      <c r="G469" s="1">
        <v>1.9228265054692477E-3</v>
      </c>
      <c r="H469">
        <v>270588.65947573399</v>
      </c>
    </row>
    <row r="470" spans="2:8">
      <c r="B470" s="4">
        <v>-740</v>
      </c>
      <c r="C470">
        <f t="shared" si="15"/>
        <v>-0.29599999999999999</v>
      </c>
      <c r="D470" s="1">
        <f t="shared" si="14"/>
        <v>1.8343471587122205E-2</v>
      </c>
      <c r="E470">
        <v>-794771.418129383</v>
      </c>
      <c r="G470" s="1">
        <v>1.9228265054692477E-3</v>
      </c>
      <c r="H470">
        <v>740654.68055523594</v>
      </c>
    </row>
    <row r="471" spans="2:8">
      <c r="B471" s="4">
        <v>-720</v>
      </c>
      <c r="C471">
        <f t="shared" si="15"/>
        <v>-0.28799999999999998</v>
      </c>
      <c r="D471" s="1">
        <f t="shared" si="14"/>
        <v>1.8370096846590203E-2</v>
      </c>
      <c r="E471">
        <v>-787603.31251230906</v>
      </c>
      <c r="G471" s="1">
        <v>1.9228265054692477E-3</v>
      </c>
      <c r="H471">
        <v>-297803.20266030298</v>
      </c>
    </row>
    <row r="472" spans="2:8">
      <c r="B472" s="4">
        <v>-700</v>
      </c>
      <c r="C472">
        <f t="shared" si="15"/>
        <v>-0.28000000000000003</v>
      </c>
      <c r="D472" s="1">
        <f t="shared" si="14"/>
        <v>1.8396655293982669E-2</v>
      </c>
      <c r="E472">
        <v>-780282.598479131</v>
      </c>
      <c r="G472" s="1">
        <v>1.9538718291030959E-3</v>
      </c>
      <c r="H472">
        <v>278842.47394698299</v>
      </c>
    </row>
    <row r="473" spans="2:8">
      <c r="B473" s="4">
        <v>-680</v>
      </c>
      <c r="C473">
        <f t="shared" si="15"/>
        <v>-0.27200000000000002</v>
      </c>
      <c r="D473" s="1">
        <f t="shared" si="14"/>
        <v>1.8423149265052299E-2</v>
      </c>
      <c r="E473">
        <v>-772805.91391941195</v>
      </c>
      <c r="G473" s="1">
        <v>1.9538718291030959E-3</v>
      </c>
      <c r="H473">
        <v>739976.90108693403</v>
      </c>
    </row>
    <row r="474" spans="2:8">
      <c r="B474" s="4">
        <v>-660</v>
      </c>
      <c r="C474">
        <f t="shared" si="15"/>
        <v>-0.26400000000000001</v>
      </c>
      <c r="D474" s="1">
        <f t="shared" si="14"/>
        <v>1.8449581049526667E-2</v>
      </c>
      <c r="E474">
        <v>-765169.802686507</v>
      </c>
      <c r="G474" s="1">
        <v>1.9538718291030959E-3</v>
      </c>
      <c r="H474">
        <v>-282028.30190564698</v>
      </c>
    </row>
    <row r="475" spans="2:8">
      <c r="B475" s="4">
        <v>-640</v>
      </c>
      <c r="C475">
        <f t="shared" si="15"/>
        <v>-0.25600000000000001</v>
      </c>
      <c r="D475" s="1">
        <f t="shared" si="14"/>
        <v>1.8475952893288319E-2</v>
      </c>
      <c r="E475">
        <v>-757370.71542224998</v>
      </c>
      <c r="G475" s="1">
        <v>1.9851319983541895E-3</v>
      </c>
      <c r="H475">
        <v>287182.370718727</v>
      </c>
    </row>
    <row r="476" spans="2:8">
      <c r="B476" s="4">
        <v>-620</v>
      </c>
      <c r="C476">
        <f t="shared" si="15"/>
        <v>-0.248</v>
      </c>
      <c r="D476" s="1">
        <f t="shared" si="14"/>
        <v>1.8502267000461231E-2</v>
      </c>
      <c r="E476">
        <v>-749405.01075559505</v>
      </c>
      <c r="G476" s="1">
        <v>1.9851319983541895E-3</v>
      </c>
      <c r="H476">
        <v>739279.69186373404</v>
      </c>
    </row>
    <row r="477" spans="2:8">
      <c r="B477" s="4">
        <v>-600</v>
      </c>
      <c r="C477">
        <f t="shared" si="15"/>
        <v>-0.24</v>
      </c>
      <c r="D477" s="1">
        <f t="shared" si="14"/>
        <v>1.8528525535409502E-2</v>
      </c>
      <c r="E477">
        <v>-741268.95692862605</v>
      </c>
      <c r="G477" s="1">
        <v>1.9851319983541895E-3</v>
      </c>
      <c r="H477">
        <v>-265479.00813805702</v>
      </c>
    </row>
    <row r="478" spans="2:8">
      <c r="B478" s="4">
        <v>-580</v>
      </c>
      <c r="C478">
        <f t="shared" si="15"/>
        <v>-0.23200000000000001</v>
      </c>
      <c r="D478" s="1">
        <f t="shared" si="14"/>
        <v>1.8554730624653858E-2</v>
      </c>
      <c r="E478">
        <v>-732958.73390905699</v>
      </c>
      <c r="G478" s="1">
        <v>2.0166146159199963E-3</v>
      </c>
      <c r="H478">
        <v>295600.31610388798</v>
      </c>
    </row>
    <row r="479" spans="2:8">
      <c r="B479" s="4">
        <v>-560</v>
      </c>
      <c r="C479">
        <f t="shared" si="15"/>
        <v>-0.224</v>
      </c>
      <c r="D479" s="1">
        <f t="shared" si="14"/>
        <v>1.8580884358711077E-2</v>
      </c>
      <c r="E479">
        <v>-724470.43605460704</v>
      </c>
      <c r="G479" s="1">
        <v>2.0166146159199963E-3</v>
      </c>
      <c r="H479">
        <v>738563.23163306003</v>
      </c>
    </row>
    <row r="480" spans="2:8">
      <c r="B480" s="4">
        <v>-540</v>
      </c>
      <c r="C480">
        <f t="shared" si="15"/>
        <v>-0.216</v>
      </c>
      <c r="D480" s="1">
        <f t="shared" si="14"/>
        <v>1.860698879386119E-2</v>
      </c>
      <c r="E480">
        <v>-715800.07540127903</v>
      </c>
      <c r="G480" s="1">
        <v>2.0166146159199963E-3</v>
      </c>
      <c r="H480">
        <v>-248112.812647899</v>
      </c>
    </row>
    <row r="481" spans="2:8">
      <c r="B481" s="4">
        <v>-520</v>
      </c>
      <c r="C481">
        <f t="shared" si="15"/>
        <v>-0.20799999999999999</v>
      </c>
      <c r="D481" s="1">
        <f t="shared" si="14"/>
        <v>1.8633045953847013E-2</v>
      </c>
      <c r="E481">
        <v>-706943.58565476898</v>
      </c>
      <c r="G481" s="1">
        <v>2.0483276469913346E-3</v>
      </c>
      <c r="H481">
        <v>304087.96973893</v>
      </c>
    </row>
    <row r="482" spans="2:8">
      <c r="B482" s="4">
        <v>-500</v>
      </c>
      <c r="C482">
        <f t="shared" si="15"/>
        <v>-0.2</v>
      </c>
      <c r="D482" s="1">
        <f t="shared" si="14"/>
        <v>1.8659057831510253E-2</v>
      </c>
      <c r="E482">
        <v>-697896.826971845</v>
      </c>
      <c r="G482" s="1">
        <v>2.0483276469913346E-3</v>
      </c>
      <c r="H482">
        <v>737827.69620282506</v>
      </c>
    </row>
    <row r="483" spans="2:8">
      <c r="B483" s="4">
        <v>-480</v>
      </c>
      <c r="C483">
        <f t="shared" si="15"/>
        <v>-0.192</v>
      </c>
      <c r="D483" s="1">
        <f t="shared" si="14"/>
        <v>1.8685026390368158E-2</v>
      </c>
      <c r="E483">
        <v>-688655.59162660898</v>
      </c>
      <c r="G483" s="1">
        <v>2.0483276469913346E-3</v>
      </c>
      <c r="H483">
        <v>-229889.19871597501</v>
      </c>
    </row>
    <row r="484" spans="2:8">
      <c r="B484" s="4">
        <v>-460</v>
      </c>
      <c r="C484">
        <f t="shared" si="15"/>
        <v>-0.184</v>
      </c>
      <c r="D484" s="1">
        <f t="shared" si="14"/>
        <v>1.8710953566134565E-2</v>
      </c>
      <c r="E484">
        <v>-679215.61066500202</v>
      </c>
      <c r="G484" s="1">
        <v>2.0802794451755076E-3</v>
      </c>
      <c r="H484">
        <v>312636.74178831402</v>
      </c>
    </row>
    <row r="485" spans="2:8">
      <c r="B485" s="4">
        <v>-440</v>
      </c>
      <c r="C485">
        <f t="shared" si="15"/>
        <v>-0.17599999999999999</v>
      </c>
      <c r="D485" s="1">
        <f t="shared" si="14"/>
        <v>1.8736841268188791E-2</v>
      </c>
      <c r="E485">
        <v>-669572.56165970606</v>
      </c>
      <c r="G485" s="1">
        <v>2.0802794451755076E-3</v>
      </c>
      <c r="H485">
        <v>737073.25851303595</v>
      </c>
    </row>
    <row r="486" spans="2:8">
      <c r="B486" s="4">
        <v>-420</v>
      </c>
      <c r="C486">
        <f t="shared" si="15"/>
        <v>-0.16800000000000001</v>
      </c>
      <c r="D486" s="1">
        <f t="shared" si="14"/>
        <v>1.8762691380995802E-2</v>
      </c>
      <c r="E486">
        <v>-659722.07768658595</v>
      </c>
      <c r="G486" s="1">
        <v>2.0802794451755076E-3</v>
      </c>
      <c r="H486">
        <v>-210771.88235597499</v>
      </c>
    </row>
    <row r="487" spans="2:8">
      <c r="B487" s="4">
        <v>-400</v>
      </c>
      <c r="C487">
        <f t="shared" si="15"/>
        <v>-0.16</v>
      </c>
      <c r="D487" s="1">
        <f t="shared" si="14"/>
        <v>1.8788505765480783E-2</v>
      </c>
      <c r="E487">
        <v>-649659.75765290996</v>
      </c>
      <c r="G487" s="1">
        <v>2.1124787808134431E-3</v>
      </c>
      <c r="H487">
        <v>321237.85414793697</v>
      </c>
    </row>
    <row r="488" spans="2:8">
      <c r="B488" s="4">
        <v>-380</v>
      </c>
      <c r="C488">
        <f t="shared" si="15"/>
        <v>-0.152</v>
      </c>
      <c r="D488" s="1">
        <f t="shared" si="14"/>
        <v>1.8814286260361125E-2</v>
      </c>
      <c r="E488">
        <v>-639381.17811660003</v>
      </c>
      <c r="G488" s="1">
        <v>2.1124787808134431E-3</v>
      </c>
      <c r="H488">
        <v>736300.08870521397</v>
      </c>
    </row>
    <row r="489" spans="2:8">
      <c r="B489" s="4">
        <v>-360</v>
      </c>
      <c r="C489">
        <f t="shared" si="15"/>
        <v>-0.14399999999999999</v>
      </c>
      <c r="D489" s="1">
        <f t="shared" si="14"/>
        <v>1.8840034683438641E-2</v>
      </c>
      <c r="E489">
        <v>-628881.90674443496</v>
      </c>
      <c r="G489" s="1">
        <v>2.1124787808134431E-3</v>
      </c>
      <c r="H489">
        <v>-190731.821289485</v>
      </c>
    </row>
    <row r="490" spans="2:8">
      <c r="B490" s="4">
        <v>-340</v>
      </c>
      <c r="C490">
        <f t="shared" si="15"/>
        <v>-0.13600000000000001</v>
      </c>
      <c r="D490" s="1">
        <f t="shared" si="14"/>
        <v>1.8865752832854757E-2</v>
      </c>
      <c r="E490">
        <v>-618157.51756524295</v>
      </c>
      <c r="G490" s="1">
        <v>2.1449348719673831E-3</v>
      </c>
      <c r="H490">
        <v>329882.40444358101</v>
      </c>
    </row>
    <row r="491" spans="2:8">
      <c r="B491" s="4">
        <v>-320</v>
      </c>
      <c r="C491">
        <f t="shared" si="15"/>
        <v>-0.128</v>
      </c>
      <c r="D491" s="1">
        <f t="shared" si="14"/>
        <v>1.8891442488311178E-2</v>
      </c>
      <c r="E491">
        <v>-607203.60818119103</v>
      </c>
      <c r="G491" s="1">
        <v>2.1449348719673831E-3</v>
      </c>
      <c r="H491">
        <v>735508.35418970196</v>
      </c>
    </row>
    <row r="492" spans="2:8">
      <c r="B492" s="4">
        <v>-300</v>
      </c>
      <c r="C492">
        <f t="shared" si="15"/>
        <v>-0.12</v>
      </c>
      <c r="D492" s="1">
        <f t="shared" si="14"/>
        <v>1.8917105412258536E-2</v>
      </c>
      <c r="E492">
        <v>-596015.819106051</v>
      </c>
      <c r="G492" s="1">
        <v>2.1449348719673831E-3</v>
      </c>
      <c r="H492">
        <v>-169751.08794905199</v>
      </c>
    </row>
    <row r="493" spans="2:8">
      <c r="B493" s="4">
        <v>-280</v>
      </c>
      <c r="C493">
        <f t="shared" si="15"/>
        <v>-0.112</v>
      </c>
      <c r="D493" s="1">
        <f t="shared" si="14"/>
        <v>1.8942743351055294E-2</v>
      </c>
      <c r="E493">
        <v>-584589.85540303704</v>
      </c>
      <c r="G493" s="1">
        <v>2.1776574183942025E-3</v>
      </c>
      <c r="H493">
        <v>338561.43152618897</v>
      </c>
    </row>
    <row r="494" spans="2:8">
      <c r="B494" s="4">
        <v>-260</v>
      </c>
      <c r="C494">
        <f t="shared" si="15"/>
        <v>-0.104</v>
      </c>
      <c r="D494" s="1">
        <f t="shared" si="14"/>
        <v>1.8968358036099166E-2</v>
      </c>
      <c r="E494">
        <v>-572921.51079605403</v>
      </c>
      <c r="G494" s="1">
        <v>2.1776574183942025E-3</v>
      </c>
      <c r="H494">
        <v>734698.21971094201</v>
      </c>
    </row>
    <row r="495" spans="2:8">
      <c r="B495" s="4">
        <v>-240</v>
      </c>
      <c r="C495">
        <f t="shared" si="15"/>
        <v>-9.6000000000000002E-2</v>
      </c>
      <c r="D495" s="1">
        <f t="shared" si="14"/>
        <v>1.8993951184933165E-2</v>
      </c>
      <c r="E495">
        <v>-561006.69442604296</v>
      </c>
      <c r="G495" s="1">
        <v>2.1776574183942025E-3</v>
      </c>
      <c r="H495">
        <v>-147827.60564270799</v>
      </c>
    </row>
    <row r="496" spans="2:8">
      <c r="B496" s="4">
        <v>-220</v>
      </c>
      <c r="C496">
        <f t="shared" si="15"/>
        <v>-8.7999999999999995E-2</v>
      </c>
      <c r="D496" s="1">
        <f t="shared" si="14"/>
        <v>1.9019524502328352E-2</v>
      </c>
      <c r="E496">
        <v>-548841.460417822</v>
      </c>
      <c r="G496" s="1">
        <v>2.2106566388642905E-3</v>
      </c>
      <c r="H496">
        <v>347265.98112284899</v>
      </c>
    </row>
    <row r="497" spans="2:8">
      <c r="B497" s="4">
        <v>-200</v>
      </c>
      <c r="C497">
        <f t="shared" si="15"/>
        <v>-0.08</v>
      </c>
      <c r="D497" s="1">
        <f t="shared" si="14"/>
        <v>1.9045079681345233E-2</v>
      </c>
      <c r="E497">
        <v>-536422.04041134706</v>
      </c>
      <c r="G497" s="1">
        <v>2.2106566388642905E-3</v>
      </c>
      <c r="H497">
        <v>733869.84741078899</v>
      </c>
    </row>
    <row r="498" spans="2:8">
      <c r="B498" s="4">
        <v>-180</v>
      </c>
      <c r="C498">
        <f t="shared" si="15"/>
        <v>-7.1999999999999995E-2</v>
      </c>
      <c r="D498" s="1">
        <f t="shared" si="14"/>
        <v>1.907061840437569E-2</v>
      </c>
      <c r="E498">
        <v>-523744.87919356598</v>
      </c>
      <c r="G498" s="1">
        <v>2.2106566388642905E-3</v>
      </c>
      <c r="H498">
        <v>-124980.563650941</v>
      </c>
    </row>
    <row r="499" spans="2:8">
      <c r="B499" s="4">
        <v>-160</v>
      </c>
      <c r="C499">
        <f t="shared" si="15"/>
        <v>-6.4000000000000001E-2</v>
      </c>
      <c r="D499" s="1">
        <f t="shared" si="14"/>
        <v>1.9096142344167337E-2</v>
      </c>
      <c r="E499">
        <v>-510806.67354182497</v>
      </c>
      <c r="G499" s="1">
        <v>2.2439433122382513E-3</v>
      </c>
      <c r="H499">
        <v>355987.17031313502</v>
      </c>
    </row>
    <row r="500" spans="2:8">
      <c r="B500" s="4">
        <v>-140</v>
      </c>
      <c r="C500">
        <f t="shared" si="15"/>
        <v>-5.6000000000000001E-2</v>
      </c>
      <c r="D500" s="1">
        <f t="shared" si="14"/>
        <v>1.912165316483198E-2</v>
      </c>
      <c r="E500">
        <v>-497604.41435579699</v>
      </c>
      <c r="G500" s="1">
        <v>2.2439433122382513E-3</v>
      </c>
      <c r="H500">
        <v>733023.39688993595</v>
      </c>
    </row>
    <row r="501" spans="2:8">
      <c r="B501" s="4">
        <v>-120</v>
      </c>
      <c r="C501">
        <f t="shared" si="15"/>
        <v>-4.8000000000000001E-2</v>
      </c>
      <c r="D501" s="1">
        <f t="shared" si="14"/>
        <v>1.9147152522840039E-2</v>
      </c>
      <c r="E501">
        <v>-484135.43211079302</v>
      </c>
      <c r="G501" s="1">
        <v>2.2439433122382513E-3</v>
      </c>
      <c r="H501">
        <v>-101256.040431442</v>
      </c>
    </row>
    <row r="502" spans="2:8">
      <c r="B502" s="4">
        <v>-100</v>
      </c>
      <c r="C502">
        <f t="shared" si="15"/>
        <v>-0.04</v>
      </c>
      <c r="D502" s="1">
        <f t="shared" si="14"/>
        <v>1.9172642068002451E-2</v>
      </c>
      <c r="E502">
        <v>-470397.44560975302</v>
      </c>
      <c r="G502" s="1">
        <v>2.277528822775082E-3</v>
      </c>
      <c r="H502">
        <v>364716.24956347502</v>
      </c>
    </row>
    <row r="503" spans="2:8">
      <c r="B503" s="4">
        <v>-80</v>
      </c>
      <c r="C503">
        <f t="shared" si="15"/>
        <v>-3.2000000000000001E-2</v>
      </c>
      <c r="D503" s="1">
        <f t="shared" si="14"/>
        <v>1.9198123444441856E-2</v>
      </c>
      <c r="E503">
        <v>-456388.61394290801</v>
      </c>
      <c r="G503" s="1">
        <v>2.277528822775082E-3</v>
      </c>
      <c r="H503">
        <v>732159.02526750695</v>
      </c>
    </row>
    <row r="504" spans="2:8">
      <c r="B504" s="4">
        <v>-60</v>
      </c>
      <c r="C504">
        <f t="shared" si="15"/>
        <v>-2.4E-2</v>
      </c>
      <c r="D504" s="1">
        <f t="shared" si="14"/>
        <v>1.9223598291554525E-2</v>
      </c>
      <c r="E504">
        <v>-442107.59148201399</v>
      </c>
      <c r="G504" s="1">
        <v>2.277528822775082E-3</v>
      </c>
      <c r="H504">
        <v>-76731.994398405805</v>
      </c>
    </row>
    <row r="505" spans="2:8">
      <c r="B505" s="4">
        <v>-40</v>
      </c>
      <c r="C505">
        <f t="shared" si="15"/>
        <v>-1.6E-2</v>
      </c>
      <c r="D505" s="1">
        <f t="shared" si="14"/>
        <v>1.9249068244964737E-2</v>
      </c>
      <c r="E505">
        <v>-427553.58563926403</v>
      </c>
      <c r="G505" s="1">
        <v>2.3114252102175836E-3</v>
      </c>
      <c r="H505">
        <v>373444.66116296803</v>
      </c>
    </row>
    <row r="506" spans="2:8">
      <c r="B506" s="4">
        <v>-20</v>
      </c>
      <c r="C506">
        <f t="shared" si="15"/>
        <v>-8.0000000000000002E-3</v>
      </c>
      <c r="D506" s="1">
        <f t="shared" si="14"/>
        <v>1.927453493747304E-2</v>
      </c>
      <c r="E506">
        <v>-412726.41700924002</v>
      </c>
      <c r="G506" s="1">
        <v>2.3114252102175836E-3</v>
      </c>
      <c r="H506">
        <v>731276.88723889203</v>
      </c>
    </row>
    <row r="507" spans="2:8">
      <c r="B507" s="4">
        <v>0</v>
      </c>
      <c r="C507">
        <f t="shared" si="15"/>
        <v>0</v>
      </c>
      <c r="D507" s="1">
        <f t="shared" si="14"/>
        <v>1.9300000000000001E-2</v>
      </c>
      <c r="E507">
        <v>-397626.58138573403</v>
      </c>
      <c r="G507" s="1">
        <v>2.3114252102175836E-3</v>
      </c>
      <c r="H507">
        <v>-51521.419441897102</v>
      </c>
    </row>
    <row r="508" spans="2:8">
      <c r="B508" s="4">
        <v>20</v>
      </c>
      <c r="C508">
        <f t="shared" si="15"/>
        <v>8.0000000000000002E-3</v>
      </c>
      <c r="D508" s="1">
        <f t="shared" si="14"/>
        <v>1.9325465062526963E-2</v>
      </c>
      <c r="E508">
        <v>-382255.31300498801</v>
      </c>
      <c r="G508" s="1">
        <v>2.3456452252859062E-3</v>
      </c>
      <c r="H508">
        <v>382164.09305502899</v>
      </c>
    </row>
    <row r="509" spans="2:8">
      <c r="B509" s="4">
        <v>40</v>
      </c>
      <c r="C509">
        <f t="shared" si="15"/>
        <v>1.6E-2</v>
      </c>
      <c r="D509" s="1">
        <f t="shared" si="14"/>
        <v>1.9350931755035265E-2</v>
      </c>
      <c r="E509">
        <v>-366614.64821502601</v>
      </c>
      <c r="G509" s="1">
        <v>2.3456452252859062E-3</v>
      </c>
      <c r="H509">
        <v>730377.13513188099</v>
      </c>
    </row>
    <row r="510" spans="2:8">
      <c r="B510" s="4">
        <v>60</v>
      </c>
      <c r="C510">
        <f t="shared" si="15"/>
        <v>2.4E-2</v>
      </c>
      <c r="D510" s="1">
        <f t="shared" si="14"/>
        <v>1.9376401708445477E-2</v>
      </c>
      <c r="E510">
        <v>-350707.48861038702</v>
      </c>
      <c r="G510" s="1">
        <v>2.3456452252859062E-3</v>
      </c>
      <c r="H510">
        <v>-25772.286767037898</v>
      </c>
    </row>
    <row r="511" spans="2:8">
      <c r="B511" s="4">
        <v>80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-334537.66250758403</v>
      </c>
      <c r="G511" s="1">
        <v>2.3802023913109078E-3</v>
      </c>
      <c r="H511">
        <v>390866.52724064002</v>
      </c>
    </row>
    <row r="512" spans="2:8">
      <c r="B512" s="4">
        <v>100</v>
      </c>
      <c r="C512">
        <f t="shared" si="15"/>
        <v>0.04</v>
      </c>
      <c r="D512" s="1">
        <f t="shared" si="16"/>
        <v>1.9427357931997551E-2</v>
      </c>
      <c r="E512">
        <v>-318109.98347497598</v>
      </c>
      <c r="G512" s="1">
        <v>2.3802023913109078E-3</v>
      </c>
      <c r="H512">
        <v>729459.91896115395</v>
      </c>
    </row>
    <row r="513" spans="2:8">
      <c r="B513" s="4">
        <v>120</v>
      </c>
      <c r="C513">
        <f t="shared" si="15"/>
        <v>4.8000000000000001E-2</v>
      </c>
      <c r="D513" s="1">
        <f t="shared" si="16"/>
        <v>1.9452847477159963E-2</v>
      </c>
      <c r="E513">
        <v>-301430.30447943899</v>
      </c>
      <c r="G513" s="1">
        <v>2.3802023913109078E-3</v>
      </c>
      <c r="H513">
        <v>336.86636785620698</v>
      </c>
    </row>
    <row r="514" spans="2:8">
      <c r="B514" s="4">
        <v>140</v>
      </c>
      <c r="C514">
        <f t="shared" si="15"/>
        <v>5.6000000000000001E-2</v>
      </c>
      <c r="D514" s="1">
        <f t="shared" si="16"/>
        <v>1.9478346835168022E-2</v>
      </c>
      <c r="E514">
        <v>-284505.56608033</v>
      </c>
      <c r="G514" s="1">
        <v>2.4151110728588662E-3</v>
      </c>
      <c r="H514">
        <v>399544.28212994197</v>
      </c>
    </row>
    <row r="515" spans="2:8">
      <c r="B515" s="4">
        <v>160</v>
      </c>
      <c r="C515">
        <f t="shared" si="15"/>
        <v>6.4000000000000001E-2</v>
      </c>
      <c r="D515" s="1">
        <f t="shared" si="16"/>
        <v>1.9503857655832665E-2</v>
      </c>
      <c r="E515">
        <v>-267343.83699937601</v>
      </c>
      <c r="G515" s="1">
        <v>2.4151110728588662E-3</v>
      </c>
      <c r="H515">
        <v>728525.38648118405</v>
      </c>
    </row>
    <row r="516" spans="2:8">
      <c r="B516" s="4">
        <v>180</v>
      </c>
      <c r="C516">
        <f t="shared" si="15"/>
        <v>7.1999999999999995E-2</v>
      </c>
      <c r="D516" s="1">
        <f t="shared" si="16"/>
        <v>1.9529381595624312E-2</v>
      </c>
      <c r="E516">
        <v>-249954.345334791</v>
      </c>
      <c r="G516" s="1">
        <v>2.4151110728588662E-3</v>
      </c>
      <c r="H516">
        <v>26606.042188768399</v>
      </c>
    </row>
    <row r="517" spans="2:8">
      <c r="B517" s="4">
        <v>200</v>
      </c>
      <c r="C517">
        <f t="shared" si="15"/>
        <v>0.08</v>
      </c>
      <c r="D517" s="1">
        <f t="shared" si="16"/>
        <v>1.9554920318654769E-2</v>
      </c>
      <c r="E517">
        <v>-232347.49868055599</v>
      </c>
      <c r="G517" s="1">
        <v>2.4503865523421899E-3</v>
      </c>
      <c r="H517">
        <v>408190.04842809302</v>
      </c>
    </row>
    <row r="518" spans="2:8">
      <c r="B518" s="4">
        <v>220</v>
      </c>
      <c r="C518">
        <f t="shared" si="15"/>
        <v>8.7999999999999995E-2</v>
      </c>
      <c r="D518" s="1">
        <f t="shared" si="16"/>
        <v>1.958047549767165E-2</v>
      </c>
      <c r="E518">
        <v>-214534.891468769</v>
      </c>
      <c r="G518" s="1">
        <v>2.4503865523421899E-3</v>
      </c>
      <c r="H518">
        <v>727573.68323760899</v>
      </c>
    </row>
    <row r="519" spans="2:8">
      <c r="B519" s="4">
        <v>240</v>
      </c>
      <c r="C519">
        <f t="shared" si="15"/>
        <v>9.6000000000000002E-2</v>
      </c>
      <c r="D519" s="1">
        <f t="shared" si="16"/>
        <v>1.9606048815066838E-2</v>
      </c>
      <c r="E519">
        <v>-196529.29798332701</v>
      </c>
      <c r="G519" s="1">
        <v>2.4503865523421899E-3</v>
      </c>
      <c r="H519">
        <v>52826.684046783899</v>
      </c>
    </row>
    <row r="520" spans="2:8">
      <c r="B520" s="4">
        <v>260</v>
      </c>
      <c r="C520">
        <f t="shared" ref="C520:C583" si="17">B520/$B$4</f>
        <v>0.104</v>
      </c>
      <c r="D520" s="1">
        <f t="shared" si="16"/>
        <v>1.9631641963900836E-2</v>
      </c>
      <c r="E520">
        <v>-178344.64970478599</v>
      </c>
      <c r="G520" s="1">
        <v>2.4860451157822853E-3</v>
      </c>
      <c r="H520">
        <v>416796.91834793601</v>
      </c>
    </row>
    <row r="521" spans="2:8">
      <c r="B521" s="4">
        <v>280</v>
      </c>
      <c r="C521">
        <f t="shared" si="17"/>
        <v>0.112</v>
      </c>
      <c r="D521" s="1">
        <f t="shared" si="16"/>
        <v>1.9657256648944708E-2</v>
      </c>
      <c r="E521">
        <v>-159995.99593947301</v>
      </c>
      <c r="G521" s="1">
        <v>2.4860451157822853E-3</v>
      </c>
      <c r="H521">
        <v>726604.95261712105</v>
      </c>
    </row>
    <row r="522" spans="2:8">
      <c r="B522" s="4">
        <v>300</v>
      </c>
      <c r="C522">
        <f t="shared" si="17"/>
        <v>0.12</v>
      </c>
      <c r="D522" s="1">
        <f t="shared" si="16"/>
        <v>1.9682894587741466E-2</v>
      </c>
      <c r="E522">
        <v>-141499.44706264901</v>
      </c>
      <c r="G522" s="1">
        <v>2.4860451157822853E-3</v>
      </c>
      <c r="H522">
        <v>78796.249036375099</v>
      </c>
    </row>
    <row r="523" spans="2:8">
      <c r="B523" s="4">
        <v>320</v>
      </c>
      <c r="C523">
        <f t="shared" si="17"/>
        <v>0.128</v>
      </c>
      <c r="D523" s="1">
        <f t="shared" si="16"/>
        <v>1.9708557511688825E-2</v>
      </c>
      <c r="E523">
        <v>-122872.10015348</v>
      </c>
      <c r="G523" s="1">
        <v>2.5221041490974183E-3</v>
      </c>
      <c r="H523">
        <v>425358.408136654</v>
      </c>
    </row>
    <row r="524" spans="2:8">
      <c r="B524" s="4">
        <v>340</v>
      </c>
      <c r="C524">
        <f t="shared" si="17"/>
        <v>0.13600000000000001</v>
      </c>
      <c r="D524" s="1">
        <f t="shared" si="16"/>
        <v>1.9734247167145245E-2</v>
      </c>
      <c r="E524">
        <v>-104131.94730805</v>
      </c>
      <c r="G524" s="1">
        <v>2.5221041490974183E-3</v>
      </c>
      <c r="H524">
        <v>725619.33589593205</v>
      </c>
    </row>
    <row r="525" spans="2:8">
      <c r="B525" s="4">
        <v>360</v>
      </c>
      <c r="C525">
        <f t="shared" si="17"/>
        <v>0.14399999999999999</v>
      </c>
      <c r="D525" s="1">
        <f t="shared" si="16"/>
        <v>1.9759965316561361E-2</v>
      </c>
      <c r="E525">
        <v>-85297.767463787794</v>
      </c>
      <c r="G525" s="1">
        <v>2.5221041490974183E-3</v>
      </c>
      <c r="H525">
        <v>104331.709779386</v>
      </c>
    </row>
    <row r="526" spans="2:8">
      <c r="B526" s="4">
        <v>380</v>
      </c>
      <c r="C526">
        <f t="shared" si="17"/>
        <v>0.152</v>
      </c>
      <c r="D526" s="1">
        <f t="shared" si="16"/>
        <v>1.9785713739638878E-2</v>
      </c>
      <c r="E526">
        <v>-66389.003129659104</v>
      </c>
      <c r="G526" s="1">
        <v>2.558582246538398E-3</v>
      </c>
      <c r="H526">
        <v>433868.47407848202</v>
      </c>
    </row>
    <row r="527" spans="2:8">
      <c r="B527" s="4">
        <v>400</v>
      </c>
      <c r="C527">
        <f t="shared" si="17"/>
        <v>0.16</v>
      </c>
      <c r="D527" s="1">
        <f t="shared" si="16"/>
        <v>1.9811494234519219E-2</v>
      </c>
      <c r="E527">
        <v>-47425.623961964098</v>
      </c>
      <c r="G527" s="1">
        <v>2.558582246538398E-3</v>
      </c>
      <c r="H527">
        <v>724616.97228684998</v>
      </c>
    </row>
    <row r="528" spans="2:8">
      <c r="B528" s="4">
        <v>420</v>
      </c>
      <c r="C528">
        <f t="shared" si="17"/>
        <v>0.16800000000000001</v>
      </c>
      <c r="D528" s="1">
        <f t="shared" si="16"/>
        <v>1.98373086190042E-2</v>
      </c>
      <c r="E528">
        <v>-28427.9796246035</v>
      </c>
      <c r="G528" s="1">
        <v>2.558582246538398E-3</v>
      </c>
      <c r="H528">
        <v>129279.58660331101</v>
      </c>
    </row>
    <row r="529" spans="2:8">
      <c r="B529" s="4">
        <v>440</v>
      </c>
      <c r="C529">
        <f t="shared" si="17"/>
        <v>0.17599999999999999</v>
      </c>
      <c r="D529" s="1">
        <f t="shared" si="16"/>
        <v>1.9863158731811211E-2</v>
      </c>
      <c r="E529">
        <v>-9416.6447949024696</v>
      </c>
      <c r="G529" s="1">
        <v>2.5954993331990493E-3</v>
      </c>
      <c r="H529">
        <v>442321.522285185</v>
      </c>
    </row>
    <row r="530" spans="2:8">
      <c r="B530" s="4">
        <v>460</v>
      </c>
      <c r="C530">
        <f t="shared" si="17"/>
        <v>0.184</v>
      </c>
      <c r="D530" s="1">
        <f t="shared" si="16"/>
        <v>1.9889046433865437E-2</v>
      </c>
      <c r="E530">
        <v>9587.7405054660794</v>
      </c>
      <c r="G530" s="1">
        <v>2.5954993331990493E-3</v>
      </c>
      <c r="H530">
        <v>723597.998985023</v>
      </c>
    </row>
    <row r="531" spans="2:8">
      <c r="B531" s="4">
        <v>480</v>
      </c>
      <c r="C531">
        <f t="shared" si="17"/>
        <v>0.192</v>
      </c>
      <c r="D531" s="1">
        <f t="shared" si="16"/>
        <v>1.9914973609631844E-2</v>
      </c>
      <c r="E531">
        <v>28564.631881369201</v>
      </c>
      <c r="G531" s="1">
        <v>2.5954993331990493E-3</v>
      </c>
      <c r="H531">
        <v>153521.24329032999</v>
      </c>
    </row>
    <row r="532" spans="2:8">
      <c r="B532" s="4">
        <v>500</v>
      </c>
      <c r="C532">
        <f t="shared" si="17"/>
        <v>0.2</v>
      </c>
      <c r="D532" s="1">
        <f t="shared" si="16"/>
        <v>1.994094216848975E-2</v>
      </c>
      <c r="E532">
        <v>47493.739408406698</v>
      </c>
      <c r="G532" s="1">
        <v>2.6328768039001948E-3</v>
      </c>
      <c r="H532">
        <v>450712.41270702099</v>
      </c>
    </row>
    <row r="533" spans="2:8">
      <c r="B533" s="4">
        <v>520</v>
      </c>
      <c r="C533">
        <f t="shared" si="17"/>
        <v>0.20799999999999999</v>
      </c>
      <c r="D533" s="1">
        <f t="shared" si="16"/>
        <v>1.996695404615299E-2</v>
      </c>
      <c r="E533">
        <v>66355.181008611893</v>
      </c>
      <c r="G533" s="1">
        <v>2.6328768039001948E-3</v>
      </c>
      <c r="H533">
        <v>722562.55121238902</v>
      </c>
    </row>
    <row r="534" spans="2:8">
      <c r="B534" s="4">
        <v>540</v>
      </c>
      <c r="C534">
        <f t="shared" si="17"/>
        <v>0.216</v>
      </c>
      <c r="D534" s="1">
        <f t="shared" si="16"/>
        <v>1.9993011206138812E-2</v>
      </c>
      <c r="E534">
        <v>85129.627238998393</v>
      </c>
      <c r="G534" s="1">
        <v>2.6328768039001948E-3</v>
      </c>
      <c r="H534">
        <v>176973.52857093999</v>
      </c>
    </row>
    <row r="535" spans="2:8">
      <c r="B535" s="4">
        <v>560</v>
      </c>
      <c r="C535">
        <f t="shared" si="17"/>
        <v>0.224</v>
      </c>
      <c r="D535" s="1">
        <f t="shared" si="16"/>
        <v>2.0019115641288925E-2</v>
      </c>
      <c r="E535">
        <v>103798.43471904501</v>
      </c>
      <c r="G535" s="1">
        <v>2.6707376812029498E-3</v>
      </c>
      <c r="H535">
        <v>459036.45788793103</v>
      </c>
    </row>
    <row r="536" spans="2:8">
      <c r="B536" s="4">
        <v>580</v>
      </c>
      <c r="C536">
        <f t="shared" si="17"/>
        <v>0.23200000000000001</v>
      </c>
      <c r="D536" s="1">
        <f t="shared" si="16"/>
        <v>2.0045269375346144E-2</v>
      </c>
      <c r="E536">
        <v>122343.765867123</v>
      </c>
      <c r="G536" s="1">
        <v>2.6707376812029498E-3</v>
      </c>
      <c r="H536">
        <v>721510.76226087997</v>
      </c>
    </row>
    <row r="537" spans="2:8">
      <c r="B537" s="4">
        <v>600</v>
      </c>
      <c r="C537">
        <f t="shared" si="17"/>
        <v>0.24</v>
      </c>
      <c r="D537" s="1">
        <f t="shared" si="16"/>
        <v>2.00714744645905E-2</v>
      </c>
      <c r="E537">
        <v>140748.69313089701</v>
      </c>
      <c r="G537" s="1">
        <v>2.6707376812029498E-3</v>
      </c>
      <c r="H537">
        <v>199585.84052108301</v>
      </c>
    </row>
    <row r="538" spans="2:8">
      <c r="B538" s="4">
        <v>620</v>
      </c>
      <c r="C538">
        <f t="shared" si="17"/>
        <v>0.248</v>
      </c>
      <c r="D538" s="1">
        <f t="shared" si="16"/>
        <v>2.0097732999538771E-2</v>
      </c>
      <c r="E538">
        <v>158997.28645205201</v>
      </c>
      <c r="G538" s="1">
        <v>2.7091067958723643E-3</v>
      </c>
      <c r="H538">
        <v>467289.41705041699</v>
      </c>
    </row>
    <row r="539" spans="2:8">
      <c r="B539" s="4">
        <v>640</v>
      </c>
      <c r="C539">
        <f t="shared" si="17"/>
        <v>0.25600000000000001</v>
      </c>
      <c r="D539" s="1">
        <f t="shared" si="16"/>
        <v>2.0124047106711684E-2</v>
      </c>
      <c r="E539">
        <v>177074.683269934</v>
      </c>
      <c r="G539" s="1">
        <v>2.7091067958723643E-3</v>
      </c>
      <c r="H539">
        <v>720442.76353441901</v>
      </c>
    </row>
    <row r="540" spans="2:8">
      <c r="B540" s="4">
        <v>660</v>
      </c>
      <c r="C540">
        <f t="shared" si="17"/>
        <v>0.26400000000000001</v>
      </c>
      <c r="D540" s="1">
        <f t="shared" si="16"/>
        <v>2.0150418950473335E-2</v>
      </c>
      <c r="E540">
        <v>194967.14091308601</v>
      </c>
      <c r="G540" s="1">
        <v>2.7091067958723643E-3</v>
      </c>
      <c r="H540">
        <v>221335.081056002</v>
      </c>
    </row>
    <row r="541" spans="2:8">
      <c r="B541" s="4">
        <v>680</v>
      </c>
      <c r="C541">
        <f t="shared" si="17"/>
        <v>0.27200000000000002</v>
      </c>
      <c r="D541" s="1">
        <f t="shared" si="16"/>
        <v>2.0176850734947703E-2</v>
      </c>
      <c r="E541">
        <v>212662.07172718001</v>
      </c>
      <c r="G541" s="1">
        <v>2.7480109938157467E-3</v>
      </c>
      <c r="H541">
        <v>475467.486129775</v>
      </c>
    </row>
    <row r="542" spans="2:8">
      <c r="B542" s="4">
        <v>700</v>
      </c>
      <c r="C542">
        <f t="shared" si="17"/>
        <v>0.28000000000000003</v>
      </c>
      <c r="D542" s="1">
        <f t="shared" si="16"/>
        <v>2.0203344706017333E-2</v>
      </c>
      <c r="E542">
        <v>230148.06172344301</v>
      </c>
      <c r="G542" s="1">
        <v>2.7480109938157467E-3</v>
      </c>
      <c r="H542">
        <v>719358.68458974303</v>
      </c>
    </row>
    <row r="543" spans="2:8">
      <c r="B543" s="4">
        <v>720</v>
      </c>
      <c r="C543">
        <f t="shared" si="17"/>
        <v>0.28799999999999998</v>
      </c>
      <c r="D543" s="1">
        <f t="shared" si="16"/>
        <v>2.0229903153409799E-2</v>
      </c>
      <c r="E543">
        <v>247414.873890296</v>
      </c>
      <c r="G543" s="1">
        <v>2.7480109938157467E-3</v>
      </c>
      <c r="H543">
        <v>242219.844164729</v>
      </c>
    </row>
    <row r="544" spans="2:8">
      <c r="B544" s="4">
        <v>740</v>
      </c>
      <c r="C544">
        <f t="shared" si="17"/>
        <v>0.29599999999999999</v>
      </c>
      <c r="D544" s="1">
        <f t="shared" si="16"/>
        <v>2.0256528412877797E-2</v>
      </c>
      <c r="E544">
        <v>264453.43758596701</v>
      </c>
      <c r="G544" s="1">
        <v>2.7874793744009957E-3</v>
      </c>
      <c r="H544">
        <v>483567.28438727697</v>
      </c>
    </row>
    <row r="545" spans="2:8">
      <c r="B545" s="4">
        <v>760</v>
      </c>
      <c r="C545">
        <f t="shared" si="17"/>
        <v>0.30399999999999999</v>
      </c>
      <c r="D545" s="1">
        <f t="shared" si="16"/>
        <v>2.0283222868479205E-2</v>
      </c>
      <c r="E545">
        <v>281255.82562036603</v>
      </c>
      <c r="G545" s="1">
        <v>2.7874793744009957E-3</v>
      </c>
      <c r="H545">
        <v>718258.65317610395</v>
      </c>
    </row>
    <row r="546" spans="2:8">
      <c r="B546" s="4">
        <v>780</v>
      </c>
      <c r="C546">
        <f t="shared" si="17"/>
        <v>0.312</v>
      </c>
      <c r="D546" s="1">
        <f t="shared" si="16"/>
        <v>2.0309988954963894E-2</v>
      </c>
      <c r="E546">
        <v>297815.22074464598</v>
      </c>
      <c r="G546" s="1">
        <v>2.7874793744009957E-3</v>
      </c>
      <c r="H546">
        <v>262254.79535314202</v>
      </c>
    </row>
    <row r="547" spans="2:8">
      <c r="B547" s="4">
        <v>800</v>
      </c>
      <c r="C547">
        <f t="shared" si="17"/>
        <v>0.32</v>
      </c>
      <c r="D547" s="1">
        <f t="shared" si="16"/>
        <v>2.0336829160274583E-2</v>
      </c>
      <c r="E547">
        <v>314125.87330426899</v>
      </c>
      <c r="G547" s="1">
        <v>2.8275435661714293E-3</v>
      </c>
      <c r="H547">
        <v>491585.83822117402</v>
      </c>
    </row>
    <row r="548" spans="2:8">
      <c r="B548" s="4">
        <v>820</v>
      </c>
      <c r="C548">
        <f t="shared" si="17"/>
        <v>0.32800000000000001</v>
      </c>
      <c r="D548" s="1">
        <f t="shared" si="16"/>
        <v>2.0363746028169556E-2</v>
      </c>
      <c r="E548">
        <v>330183.05178642803</v>
      </c>
      <c r="G548" s="1">
        <v>2.8275435661714293E-3</v>
      </c>
      <c r="H548">
        <v>717142.79527386895</v>
      </c>
    </row>
    <row r="549" spans="2:8">
      <c r="B549" s="4">
        <v>840</v>
      </c>
      <c r="C549">
        <f t="shared" si="17"/>
        <v>0.33600000000000002</v>
      </c>
      <c r="D549" s="1">
        <f t="shared" si="16"/>
        <v>2.0390742160975622E-2</v>
      </c>
      <c r="E549">
        <v>345982.98791692901</v>
      </c>
      <c r="G549" s="1">
        <v>2.8275435661714293E-3</v>
      </c>
      <c r="H549">
        <v>281465.778122705</v>
      </c>
    </row>
    <row r="550" spans="2:8">
      <c r="B550" s="4">
        <v>860</v>
      </c>
      <c r="C550">
        <f t="shared" si="17"/>
        <v>0.34399999999999997</v>
      </c>
      <c r="D550" s="1">
        <f t="shared" si="16"/>
        <v>2.041782022248045E-2</v>
      </c>
      <c r="E550">
        <v>361522.817847192</v>
      </c>
      <c r="G550" s="1">
        <v>2.868238047385722E-3</v>
      </c>
      <c r="H550">
        <v>499520.56276706897</v>
      </c>
    </row>
    <row r="551" spans="2:8">
      <c r="B551" s="4">
        <v>880</v>
      </c>
      <c r="C551">
        <f t="shared" si="17"/>
        <v>0.35199999999999998</v>
      </c>
      <c r="D551" s="1">
        <f t="shared" si="16"/>
        <v>2.0444982940974004E-2</v>
      </c>
      <c r="E551">
        <v>376800.52083040401</v>
      </c>
      <c r="G551" s="1">
        <v>2.868238047385722E-3</v>
      </c>
      <c r="H551">
        <v>716011.235132067</v>
      </c>
    </row>
    <row r="552" spans="2:8">
      <c r="B552" s="4">
        <v>900</v>
      </c>
      <c r="C552">
        <f t="shared" si="17"/>
        <v>0.36</v>
      </c>
      <c r="D552" s="1">
        <f t="shared" si="16"/>
        <v>2.0472233112449615E-2</v>
      </c>
      <c r="E552">
        <v>391814.85662752</v>
      </c>
      <c r="G552" s="1">
        <v>2.868238047385722E-3</v>
      </c>
      <c r="H552">
        <v>299885.85102601303</v>
      </c>
    </row>
    <row r="553" spans="2:8">
      <c r="B553" s="4">
        <v>920</v>
      </c>
      <c r="C553">
        <f t="shared" si="17"/>
        <v>0.36799999999999999</v>
      </c>
      <c r="D553" s="1">
        <f t="shared" si="16"/>
        <v>2.0499573603976123E-2</v>
      </c>
      <c r="E553">
        <v>406565.30271797098</v>
      </c>
      <c r="G553" s="1">
        <v>2.9096005206203485E-3</v>
      </c>
      <c r="H553">
        <v>507369.24183928699</v>
      </c>
    </row>
    <row r="554" spans="2:8">
      <c r="B554" s="4">
        <v>940</v>
      </c>
      <c r="C554">
        <f t="shared" si="17"/>
        <v>0.376</v>
      </c>
      <c r="D554" s="1">
        <f t="shared" si="16"/>
        <v>2.0527007357253407E-2</v>
      </c>
      <c r="E554">
        <v>421051.99222390901</v>
      </c>
      <c r="G554" s="1">
        <v>2.9096005206203485E-3</v>
      </c>
      <c r="H554">
        <v>714864.09530491196</v>
      </c>
    </row>
    <row r="555" spans="2:8">
      <c r="B555" s="4">
        <v>960</v>
      </c>
      <c r="C555">
        <f t="shared" si="17"/>
        <v>0.38400000000000001</v>
      </c>
      <c r="D555" s="1">
        <f t="shared" si="16"/>
        <v>2.0554537392364576E-2</v>
      </c>
      <c r="E555">
        <v>435275.653296598</v>
      </c>
      <c r="G555" s="1">
        <v>2.9096005206203485E-3</v>
      </c>
      <c r="H555">
        <v>317552.24832160602</v>
      </c>
    </row>
    <row r="556" spans="2:8">
      <c r="B556" s="4">
        <v>980</v>
      </c>
      <c r="C556">
        <f t="shared" si="17"/>
        <v>0.39200000000000002</v>
      </c>
      <c r="D556" s="1">
        <f t="shared" si="16"/>
        <v>2.0582166811739397E-2</v>
      </c>
      <c r="E556">
        <v>449237.55056336202</v>
      </c>
      <c r="G556" s="1">
        <v>2.9516723530086655E-3</v>
      </c>
      <c r="H556">
        <v>515130.00671625597</v>
      </c>
    </row>
    <row r="557" spans="2:8">
      <c r="B557" s="4">
        <v>1000</v>
      </c>
      <c r="C557">
        <f t="shared" si="17"/>
        <v>0.4</v>
      </c>
      <c r="D557" s="1">
        <f t="shared" si="16"/>
        <v>2.0609898804344547E-2</v>
      </c>
      <c r="E557">
        <v>462939.429096181</v>
      </c>
      <c r="G557" s="1">
        <v>2.9516723530086655E-3</v>
      </c>
      <c r="H557">
        <v>713701.49668732996</v>
      </c>
    </row>
    <row r="558" spans="2:8">
      <c r="B558" s="4">
        <v>1020</v>
      </c>
      <c r="C558">
        <f t="shared" si="17"/>
        <v>0.40799999999999997</v>
      </c>
      <c r="D558" s="1">
        <f t="shared" si="16"/>
        <v>2.0637736650117814E-2</v>
      </c>
      <c r="E558">
        <v>476383.46124043502</v>
      </c>
      <c r="G558" s="1">
        <v>2.9516723530086655E-3</v>
      </c>
      <c r="H558">
        <v>334504.15013575199</v>
      </c>
    </row>
    <row r="559" spans="2:8">
      <c r="B559" s="4">
        <v>1040</v>
      </c>
      <c r="C559">
        <f t="shared" si="17"/>
        <v>0.41599999999999998</v>
      </c>
      <c r="D559" s="1">
        <f t="shared" si="16"/>
        <v>2.0665683724664732E-2</v>
      </c>
      <c r="E559">
        <v>489572.19653494802</v>
      </c>
      <c r="G559" s="1">
        <v>2.9944990967371065E-3</v>
      </c>
      <c r="H559">
        <v>522801.31421885203</v>
      </c>
    </row>
    <row r="560" spans="2:8">
      <c r="B560" s="4">
        <v>1060</v>
      </c>
      <c r="C560">
        <f t="shared" si="17"/>
        <v>0.42399999999999999</v>
      </c>
      <c r="D560" s="1">
        <f t="shared" si="16"/>
        <v>2.0693743504237895E-2</v>
      </c>
      <c r="E560">
        <v>502508.51486253901</v>
      </c>
      <c r="G560" s="1">
        <v>2.9944990967371065E-3</v>
      </c>
      <c r="H560">
        <v>712523.55854953197</v>
      </c>
    </row>
    <row r="561" spans="2:8">
      <c r="B561" s="4">
        <v>1080</v>
      </c>
      <c r="C561">
        <f t="shared" si="17"/>
        <v>0.432</v>
      </c>
      <c r="D561" s="1">
        <f t="shared" si="16"/>
        <v>2.0721919571020916E-2</v>
      </c>
      <c r="E561">
        <v>515195.58289303398</v>
      </c>
      <c r="G561" s="1">
        <v>2.9944990967371065E-3</v>
      </c>
      <c r="H561">
        <v>350781.110568862</v>
      </c>
    </row>
    <row r="562" spans="2:8">
      <c r="B562" s="4">
        <v>1100</v>
      </c>
      <c r="C562">
        <f t="shared" si="17"/>
        <v>0.44</v>
      </c>
      <c r="D562" s="1">
        <f t="shared" si="16"/>
        <v>2.0750215618741106E-2</v>
      </c>
      <c r="E562">
        <v>527636.81381715694</v>
      </c>
      <c r="G562" s="1">
        <v>3.0381311084295122E-3</v>
      </c>
      <c r="H562">
        <v>530381.92447422701</v>
      </c>
    </row>
    <row r="563" spans="2:8">
      <c r="B563" s="4">
        <v>1120</v>
      </c>
      <c r="C563">
        <f t="shared" si="17"/>
        <v>0.44800000000000001</v>
      </c>
      <c r="D563" s="1">
        <f t="shared" si="16"/>
        <v>2.0778635458637101E-2</v>
      </c>
      <c r="E563">
        <v>539835.83031867701</v>
      </c>
      <c r="G563" s="1">
        <v>3.0381311084295122E-3</v>
      </c>
      <c r="H563">
        <v>711330.39857065503</v>
      </c>
    </row>
    <row r="564" spans="2:8">
      <c r="B564" s="4">
        <v>1140</v>
      </c>
      <c r="C564">
        <f t="shared" si="17"/>
        <v>0.45600000000000002</v>
      </c>
      <c r="D564" s="1">
        <f t="shared" si="16"/>
        <v>2.0807183025810201E-2</v>
      </c>
      <c r="E564">
        <v>551796.43069230998</v>
      </c>
      <c r="G564" s="1">
        <v>3.0381311084295122E-3</v>
      </c>
      <c r="H564">
        <v>366421.99391803402</v>
      </c>
    </row>
    <row r="565" spans="2:8">
      <c r="B565" s="4">
        <v>1160</v>
      </c>
      <c r="C565">
        <f t="shared" si="17"/>
        <v>0.46400000000000002</v>
      </c>
      <c r="D565" s="1">
        <f t="shared" si="16"/>
        <v>2.0835862385990916E-2</v>
      </c>
      <c r="E565">
        <v>563522.55798467004</v>
      </c>
      <c r="G565" s="1">
        <v>3.082624291386457E-3</v>
      </c>
      <c r="H565">
        <v>537870.87870116404</v>
      </c>
    </row>
    <row r="566" spans="2:8">
      <c r="B566" s="4">
        <v>1180</v>
      </c>
      <c r="C566">
        <f t="shared" si="17"/>
        <v>0.47199999999999998</v>
      </c>
      <c r="D566" s="1">
        <f t="shared" si="16"/>
        <v>2.0864677742755265E-2</v>
      </c>
      <c r="E566">
        <v>575018.27201373002</v>
      </c>
      <c r="G566" s="1">
        <v>3.082624291386457E-3</v>
      </c>
      <c r="H566">
        <v>710122.13287149905</v>
      </c>
    </row>
    <row r="567" spans="2:8">
      <c r="B567" s="4">
        <v>1200</v>
      </c>
      <c r="C567">
        <f t="shared" si="17"/>
        <v>0.48</v>
      </c>
      <c r="D567" s="1">
        <f t="shared" si="16"/>
        <v>2.0893633445228831E-2</v>
      </c>
      <c r="E567">
        <v>586287.72410746699</v>
      </c>
      <c r="G567" s="1">
        <v>3.082624291386457E-3</v>
      </c>
      <c r="H567">
        <v>381464.28888716502</v>
      </c>
    </row>
    <row r="568" spans="2:8">
      <c r="B568" s="4">
        <v>1220</v>
      </c>
      <c r="C568">
        <f t="shared" si="17"/>
        <v>0.48799999999999999</v>
      </c>
      <c r="D568" s="1">
        <f t="shared" si="16"/>
        <v>2.092273399632032E-2</v>
      </c>
      <c r="E568">
        <v>597335.13439343497</v>
      </c>
      <c r="G568" s="1">
        <v>3.1280409918268363E-3</v>
      </c>
      <c r="H568">
        <v>545267.47729831003</v>
      </c>
    </row>
    <row r="569" spans="2:8">
      <c r="B569" s="4">
        <v>1240</v>
      </c>
      <c r="C569">
        <f t="shared" si="17"/>
        <v>0.496</v>
      </c>
      <c r="D569" s="1">
        <f t="shared" si="16"/>
        <v>2.0951984061530714E-2</v>
      </c>
      <c r="E569">
        <v>608164.77146677906</v>
      </c>
      <c r="G569" s="1">
        <v>3.1280409918268363E-3</v>
      </c>
      <c r="H569">
        <v>708898.87604640296</v>
      </c>
    </row>
    <row r="570" spans="2:8">
      <c r="B570" s="4">
        <v>1260</v>
      </c>
      <c r="C570">
        <f t="shared" si="17"/>
        <v>0.504</v>
      </c>
      <c r="D570" s="1">
        <f t="shared" si="16"/>
        <v>2.098138847838878E-2</v>
      </c>
      <c r="E570">
        <v>618780.93426387501</v>
      </c>
      <c r="G570" s="1">
        <v>3.1280409918268363E-3</v>
      </c>
      <c r="H570">
        <v>395943.69577196997</v>
      </c>
    </row>
    <row r="571" spans="2:8">
      <c r="B571" s="4">
        <v>1280</v>
      </c>
      <c r="C571">
        <f t="shared" si="17"/>
        <v>0.51200000000000001</v>
      </c>
      <c r="D571" s="1">
        <f t="shared" si="16"/>
        <v>2.1010952266569176E-2</v>
      </c>
      <c r="E571">
        <v>629187.935971361</v>
      </c>
      <c r="G571" s="1">
        <v>3.1744510900617163E-3</v>
      </c>
      <c r="H571">
        <v>552571.25846522301</v>
      </c>
    </row>
    <row r="572" spans="2:8">
      <c r="B572" s="4">
        <v>1300</v>
      </c>
      <c r="C572">
        <f t="shared" si="17"/>
        <v>0.52</v>
      </c>
      <c r="D572" s="1">
        <f t="shared" si="16"/>
        <v>2.1040680638755239E-2</v>
      </c>
      <c r="E572">
        <v>639390.08980517904</v>
      </c>
      <c r="G572" s="1">
        <v>3.1744510900617163E-3</v>
      </c>
      <c r="H572">
        <v>707660.74119426101</v>
      </c>
    </row>
    <row r="573" spans="2:8">
      <c r="B573" s="4">
        <v>1320</v>
      </c>
      <c r="C573">
        <f t="shared" si="17"/>
        <v>0.52800000000000002</v>
      </c>
      <c r="D573" s="1">
        <f t="shared" si="16"/>
        <v>2.1070579012315519E-2</v>
      </c>
      <c r="E573">
        <v>649391.696500825</v>
      </c>
      <c r="G573" s="1">
        <v>3.1744510900617163E-3</v>
      </c>
      <c r="H573">
        <v>409893.90577316802</v>
      </c>
    </row>
    <row r="574" spans="2:8">
      <c r="B574" s="4">
        <v>1340</v>
      </c>
      <c r="C574">
        <f t="shared" si="17"/>
        <v>0.53600000000000003</v>
      </c>
      <c r="D574" s="1">
        <f t="shared" si="16"/>
        <v>2.1100653021870544E-2</v>
      </c>
      <c r="E574">
        <v>659197.03336370306</v>
      </c>
      <c r="G574" s="1">
        <v>3.2219333410387204E-3</v>
      </c>
      <c r="H574">
        <v>559781.97753882897</v>
      </c>
    </row>
    <row r="575" spans="2:8">
      <c r="B575" s="4">
        <v>1360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668810.34473696002</v>
      </c>
      <c r="G575" s="1">
        <v>3.2219333410387204E-3</v>
      </c>
      <c r="H575">
        <v>706407.83994873904</v>
      </c>
    </row>
    <row r="576" spans="2:8">
      <c r="B576" s="4">
        <v>1380</v>
      </c>
      <c r="C576">
        <f t="shared" si="17"/>
        <v>0.55200000000000005</v>
      </c>
      <c r="D576" s="1">
        <f t="shared" si="18"/>
        <v>2.1161351656030884E-2</v>
      </c>
      <c r="E576">
        <v>678235.83375313401</v>
      </c>
      <c r="G576" s="1">
        <v>3.2219333410387204E-3</v>
      </c>
      <c r="H576">
        <v>423346.51219065598</v>
      </c>
    </row>
    <row r="577" spans="2:8">
      <c r="B577" s="4">
        <v>1400</v>
      </c>
      <c r="C577">
        <f t="shared" si="17"/>
        <v>0.56000000000000005</v>
      </c>
      <c r="D577" s="1">
        <f t="shared" si="18"/>
        <v>2.1191988763475996E-2</v>
      </c>
      <c r="E577">
        <v>687477.65524502599</v>
      </c>
      <c r="G577" s="1">
        <v>3.2705770376235091E-3</v>
      </c>
      <c r="H577">
        <v>566899.58718528505</v>
      </c>
    </row>
    <row r="578" spans="2:8">
      <c r="B578" s="4">
        <v>1420</v>
      </c>
      <c r="C578">
        <f t="shared" si="17"/>
        <v>0.56799999999999995</v>
      </c>
      <c r="D578" s="1">
        <f t="shared" si="18"/>
        <v>2.122282650546925E-2</v>
      </c>
      <c r="E578">
        <v>696539.90970033105</v>
      </c>
      <c r="G578" s="1">
        <v>3.2705770376235091E-3</v>
      </c>
      <c r="H578">
        <v>705140.28250767896</v>
      </c>
    </row>
    <row r="579" spans="2:8">
      <c r="B579" s="4">
        <v>1440</v>
      </c>
      <c r="C579">
        <f t="shared" si="17"/>
        <v>0.57599999999999996</v>
      </c>
      <c r="D579" s="1">
        <f t="shared" si="18"/>
        <v>2.1253871829103096E-2</v>
      </c>
      <c r="E579">
        <v>705426.63815343694</v>
      </c>
      <c r="G579" s="1">
        <v>3.2705770376235091E-3</v>
      </c>
      <c r="H579">
        <v>436331.00966926099</v>
      </c>
    </row>
    <row r="580" spans="2:8">
      <c r="B580" s="4">
        <v>1460</v>
      </c>
      <c r="C580">
        <f t="shared" si="17"/>
        <v>0.58399999999999996</v>
      </c>
      <c r="D580" s="1">
        <f t="shared" si="18"/>
        <v>2.128513199835419E-2</v>
      </c>
      <c r="E580">
        <v>714141.81791645102</v>
      </c>
      <c r="G580" s="1">
        <v>3.3204840969376765E-3</v>
      </c>
      <c r="H580">
        <v>573924.21854962502</v>
      </c>
    </row>
    <row r="581" spans="2:8">
      <c r="B581" s="4">
        <v>1480</v>
      </c>
      <c r="C581">
        <f t="shared" si="17"/>
        <v>0.59199999999999997</v>
      </c>
      <c r="D581" s="1">
        <f t="shared" si="18"/>
        <v>2.1316614615919997E-2</v>
      </c>
      <c r="E581">
        <v>722689.35905974696</v>
      </c>
      <c r="G581" s="1">
        <v>3.3204840969376765E-3</v>
      </c>
      <c r="H581">
        <v>703858.17766174895</v>
      </c>
    </row>
    <row r="582" spans="2:8">
      <c r="B582" s="4">
        <v>1500</v>
      </c>
      <c r="C582">
        <f t="shared" si="17"/>
        <v>0.6</v>
      </c>
      <c r="D582" s="1">
        <f t="shared" si="18"/>
        <v>2.1348327646991336E-2</v>
      </c>
      <c r="E582">
        <v>731073.10156014399</v>
      </c>
      <c r="G582" s="1">
        <v>3.3204840969376765E-3</v>
      </c>
      <c r="H582">
        <v>448874.85021268303</v>
      </c>
    </row>
    <row r="583" spans="2:8">
      <c r="B583" s="4">
        <v>1520</v>
      </c>
      <c r="C583">
        <f t="shared" si="17"/>
        <v>0.60799999999999998</v>
      </c>
      <c r="D583" s="1">
        <f t="shared" si="18"/>
        <v>2.138027944517551E-2</v>
      </c>
      <c r="E583">
        <v>739296.81304219505</v>
      </c>
      <c r="G583" s="1">
        <v>3.3717717091374744E-3</v>
      </c>
      <c r="H583">
        <v>580856.16343285399</v>
      </c>
    </row>
    <row r="584" spans="2:8">
      <c r="B584" s="4">
        <v>1540</v>
      </c>
      <c r="C584">
        <f t="shared" ref="C584:C632" si="19">B584/$B$4</f>
        <v>0.61599999999999999</v>
      </c>
      <c r="D584" s="1">
        <f t="shared" si="18"/>
        <v>2.1412478780813444E-2</v>
      </c>
      <c r="E584">
        <v>747364.18704492506</v>
      </c>
      <c r="G584" s="1">
        <v>3.3717717091374744E-3</v>
      </c>
      <c r="H584">
        <v>702561.63282234001</v>
      </c>
    </row>
    <row r="585" spans="2:8">
      <c r="B585" s="4">
        <v>1560</v>
      </c>
      <c r="C585">
        <f t="shared" si="19"/>
        <v>0.624</v>
      </c>
      <c r="D585" s="1">
        <f t="shared" si="18"/>
        <v>2.1444934871967386E-2</v>
      </c>
      <c r="E585">
        <v>755278.84175277303</v>
      </c>
      <c r="G585" s="1">
        <v>3.3717717091374744E-3</v>
      </c>
      <c r="H585">
        <v>461003.53400260297</v>
      </c>
    </row>
    <row r="586" spans="2:8">
      <c r="B586" s="4">
        <v>1580</v>
      </c>
      <c r="C586">
        <f t="shared" si="19"/>
        <v>0.63200000000000001</v>
      </c>
      <c r="D586" s="1">
        <f t="shared" si="18"/>
        <v>2.1477657418394205E-2</v>
      </c>
      <c r="E586">
        <v>763044.31913538498</v>
      </c>
      <c r="G586" s="1">
        <v>3.4245757457595574E-3</v>
      </c>
      <c r="H586">
        <v>587695.85753836099</v>
      </c>
    </row>
    <row r="587" spans="2:8">
      <c r="B587" s="4">
        <v>1600</v>
      </c>
      <c r="C587">
        <f t="shared" si="19"/>
        <v>0.64</v>
      </c>
      <c r="D587" s="1">
        <f t="shared" si="18"/>
        <v>2.1510656638864291E-2</v>
      </c>
      <c r="E587">
        <v>770664.084446372</v>
      </c>
      <c r="G587" s="1">
        <v>3.4245757457595574E-3</v>
      </c>
      <c r="H587">
        <v>701250.75404875004</v>
      </c>
    </row>
    <row r="588" spans="2:8">
      <c r="B588" s="4">
        <v>1620</v>
      </c>
      <c r="C588">
        <f t="shared" si="19"/>
        <v>0.64800000000000002</v>
      </c>
      <c r="D588" s="1">
        <f t="shared" si="18"/>
        <v>2.1543943312238252E-2</v>
      </c>
      <c r="E588">
        <v>778141.52603614796</v>
      </c>
      <c r="G588" s="1">
        <v>3.4245757457595574E-3</v>
      </c>
      <c r="H588">
        <v>472740.71984659001</v>
      </c>
    </row>
    <row r="589" spans="2:8">
      <c r="B589" s="4">
        <v>1640</v>
      </c>
      <c r="C589">
        <f t="shared" si="19"/>
        <v>0.65600000000000003</v>
      </c>
      <c r="D589" s="1">
        <f t="shared" si="18"/>
        <v>2.1577528822775083E-2</v>
      </c>
      <c r="E589">
        <v>785479.95543852297</v>
      </c>
      <c r="G589" s="1">
        <v>3.479055211991865E-3</v>
      </c>
      <c r="H589">
        <v>594443.86480616406</v>
      </c>
    </row>
    <row r="590" spans="2:8">
      <c r="B590" s="4">
        <v>1660</v>
      </c>
      <c r="C590">
        <f t="shared" si="19"/>
        <v>0.66400000000000003</v>
      </c>
      <c r="D590" s="1">
        <f t="shared" si="18"/>
        <v>2.1611425210217583E-2</v>
      </c>
      <c r="E590">
        <v>792682.60769494099</v>
      </c>
      <c r="G590" s="1">
        <v>3.479055211991865E-3</v>
      </c>
      <c r="H590">
        <v>699925.646074655</v>
      </c>
    </row>
    <row r="591" spans="2:8">
      <c r="B591" s="4">
        <v>1680</v>
      </c>
      <c r="C591">
        <f t="shared" si="19"/>
        <v>0.67200000000000004</v>
      </c>
      <c r="D591" s="1">
        <f t="shared" si="18"/>
        <v>2.1645645225285906E-2</v>
      </c>
      <c r="E591">
        <v>799752.64188400295</v>
      </c>
      <c r="G591" s="1">
        <v>3.479055211991865E-3</v>
      </c>
      <c r="H591">
        <v>484108.34494646202</v>
      </c>
    </row>
    <row r="592" spans="2:8">
      <c r="B592" s="4">
        <v>1700</v>
      </c>
      <c r="C592">
        <f t="shared" si="19"/>
        <v>0.68</v>
      </c>
      <c r="D592" s="1">
        <f t="shared" si="18"/>
        <v>2.168020239131091E-2</v>
      </c>
      <c r="E592">
        <v>806693.141827418</v>
      </c>
      <c r="G592" s="1">
        <v>3.5353981622763854E-3</v>
      </c>
      <c r="H592">
        <v>601100.86283435905</v>
      </c>
    </row>
    <row r="593" spans="2:8">
      <c r="B593" s="4">
        <v>1720</v>
      </c>
      <c r="C593">
        <f t="shared" si="19"/>
        <v>0.68799999999999994</v>
      </c>
      <c r="D593" s="1">
        <f t="shared" si="18"/>
        <v>2.1715111072858867E-2</v>
      </c>
      <c r="E593">
        <v>813507.11694661004</v>
      </c>
      <c r="G593" s="1">
        <v>3.5353981622763854E-3</v>
      </c>
      <c r="H593">
        <v>698586.41233391</v>
      </c>
    </row>
    <row r="594" spans="2:8">
      <c r="B594" s="4">
        <v>1740</v>
      </c>
      <c r="C594">
        <f t="shared" si="19"/>
        <v>0.69599999999999995</v>
      </c>
      <c r="D594" s="1">
        <f t="shared" si="18"/>
        <v>2.1750386552342189E-2</v>
      </c>
      <c r="E594">
        <v>820197.50324705604</v>
      </c>
      <c r="G594" s="1">
        <v>3.5353981622763854E-3</v>
      </c>
      <c r="H594">
        <v>495126.74712874601</v>
      </c>
    </row>
    <row r="595" spans="2:8">
      <c r="B595" s="4">
        <v>1760</v>
      </c>
      <c r="C595">
        <f t="shared" si="19"/>
        <v>0.70399999999999996</v>
      </c>
      <c r="D595" s="1">
        <f t="shared" si="18"/>
        <v>2.1786045115782287E-2</v>
      </c>
      <c r="E595">
        <v>826767.164409991</v>
      </c>
      <c r="G595" s="1">
        <v>3.5938297135840558E-3</v>
      </c>
      <c r="H595">
        <v>607667.62937173701</v>
      </c>
    </row>
    <row r="596" spans="2:8">
      <c r="B596" s="4">
        <v>1780</v>
      </c>
      <c r="C596">
        <f t="shared" si="19"/>
        <v>0.71199999999999997</v>
      </c>
      <c r="D596" s="1">
        <f t="shared" si="18"/>
        <v>2.182210414909742E-2</v>
      </c>
      <c r="E596">
        <v>833218.89297338296</v>
      </c>
      <c r="G596" s="1">
        <v>3.5938297135840558E-3</v>
      </c>
      <c r="H596">
        <v>697233.15498569398</v>
      </c>
    </row>
    <row r="597" spans="2:8">
      <c r="B597" s="4">
        <v>1800</v>
      </c>
      <c r="C597">
        <f t="shared" si="19"/>
        <v>0.72</v>
      </c>
      <c r="D597" s="1">
        <f t="shared" si="18"/>
        <v>2.1858582246538399E-2</v>
      </c>
      <c r="E597">
        <v>839555.41158619802</v>
      </c>
      <c r="G597" s="1">
        <v>3.5938297135840558E-3</v>
      </c>
      <c r="H597">
        <v>505814.78509825299</v>
      </c>
    </row>
    <row r="598" spans="2:8">
      <c r="B598" s="4">
        <v>1820</v>
      </c>
      <c r="C598">
        <f t="shared" si="19"/>
        <v>0.72799999999999998</v>
      </c>
      <c r="D598" s="1">
        <f t="shared" si="18"/>
        <v>2.1895499333199051E-2</v>
      </c>
      <c r="E598">
        <v>845779.37432178296</v>
      </c>
      <c r="G598" s="1">
        <v>3.654623143705973E-3</v>
      </c>
      <c r="H598">
        <v>614145.02985340205</v>
      </c>
    </row>
    <row r="599" spans="2:8">
      <c r="B599" s="4">
        <v>1840</v>
      </c>
      <c r="C599">
        <f t="shared" si="19"/>
        <v>0.73599999999999999</v>
      </c>
      <c r="D599" s="1">
        <f t="shared" si="18"/>
        <v>2.1932876803900197E-2</v>
      </c>
      <c r="E599">
        <v>851893.36803791102</v>
      </c>
      <c r="G599" s="1">
        <v>3.654623143705973E-3</v>
      </c>
      <c r="H599">
        <v>695865.97493900498</v>
      </c>
    </row>
    <row r="600" spans="2:8">
      <c r="B600" s="4">
        <v>1860</v>
      </c>
      <c r="C600">
        <f t="shared" si="19"/>
        <v>0.74399999999999999</v>
      </c>
      <c r="D600" s="1">
        <f t="shared" si="18"/>
        <v>2.1970737681202952E-2</v>
      </c>
      <c r="E600">
        <v>857899.91377250606</v>
      </c>
      <c r="G600" s="1">
        <v>3.654623143705973E-3</v>
      </c>
      <c r="H600">
        <v>516189.95395525597</v>
      </c>
    </row>
    <row r="601" spans="2:8">
      <c r="B601" s="4">
        <v>1880</v>
      </c>
      <c r="C601">
        <f t="shared" si="19"/>
        <v>0.752</v>
      </c>
      <c r="D601" s="1">
        <f t="shared" si="18"/>
        <v>2.2009106795872365E-2</v>
      </c>
      <c r="E601">
        <v>863801.46816539497</v>
      </c>
      <c r="G601" s="1">
        <v>3.7181156630205019E-3</v>
      </c>
      <c r="H601">
        <v>620534.00594203302</v>
      </c>
    </row>
    <row r="602" spans="2:8">
      <c r="B602" s="4">
        <v>1900</v>
      </c>
      <c r="C602">
        <f t="shared" si="19"/>
        <v>0.76</v>
      </c>
      <c r="D602" s="1">
        <f t="shared" si="18"/>
        <v>2.2048010993815748E-2</v>
      </c>
      <c r="E602">
        <v>869600.42489765899</v>
      </c>
      <c r="G602" s="1">
        <v>3.7181156630205019E-3</v>
      </c>
      <c r="H602">
        <v>694484.97187654604</v>
      </c>
    </row>
    <row r="603" spans="2:8">
      <c r="B603" s="4">
        <v>1920</v>
      </c>
      <c r="C603">
        <f t="shared" si="19"/>
        <v>0.76800000000000002</v>
      </c>
      <c r="D603" s="1">
        <f t="shared" si="18"/>
        <v>2.2087479374400996E-2</v>
      </c>
      <c r="E603">
        <v>875299.11614121497</v>
      </c>
      <c r="G603" s="1">
        <v>3.7181156630205019E-3</v>
      </c>
      <c r="H603">
        <v>526268.49436977599</v>
      </c>
    </row>
    <row r="604" spans="2:8">
      <c r="B604" s="4">
        <v>1940</v>
      </c>
      <c r="C604">
        <f t="shared" si="19"/>
        <v>0.77600000000000002</v>
      </c>
      <c r="D604" s="1">
        <f t="shared" si="18"/>
        <v>2.2127543566171429E-2</v>
      </c>
      <c r="E604">
        <v>880899.81401219103</v>
      </c>
      <c r="G604" s="1">
        <v>3.7847315157576735E-3</v>
      </c>
      <c r="H604">
        <v>626835.56503063696</v>
      </c>
    </row>
    <row r="605" spans="2:8">
      <c r="B605" s="4">
        <v>1960</v>
      </c>
      <c r="C605">
        <f t="shared" si="19"/>
        <v>0.78400000000000003</v>
      </c>
      <c r="D605" s="1">
        <f t="shared" si="18"/>
        <v>2.2168238047385724E-2</v>
      </c>
      <c r="E605">
        <v>886404.732022563</v>
      </c>
      <c r="G605" s="1">
        <v>3.7847315157576735E-3</v>
      </c>
      <c r="H605">
        <v>693090.244278008</v>
      </c>
    </row>
    <row r="606" spans="2:8">
      <c r="B606" s="4">
        <v>1980</v>
      </c>
      <c r="C606">
        <f t="shared" si="19"/>
        <v>0.79200000000000004</v>
      </c>
      <c r="D606" s="1">
        <f t="shared" si="18"/>
        <v>2.2209600520620348E-2</v>
      </c>
      <c r="E606">
        <v>891816.02652520803</v>
      </c>
      <c r="G606" s="1">
        <v>3.7847315157576735E-3</v>
      </c>
      <c r="H606">
        <v>536065.49458782095</v>
      </c>
    </row>
    <row r="607" spans="2:8">
      <c r="B607" s="4">
        <v>2000</v>
      </c>
      <c r="C607">
        <f t="shared" si="19"/>
        <v>0.8</v>
      </c>
      <c r="D607" s="1">
        <f t="shared" si="18"/>
        <v>2.2251672353008668E-2</v>
      </c>
      <c r="E607">
        <v>897135.79814827803</v>
      </c>
      <c r="G607" s="1">
        <v>3.8550170590259964E-3</v>
      </c>
      <c r="H607">
        <v>633050.77065799804</v>
      </c>
    </row>
    <row r="608" spans="2:8">
      <c r="B608" s="4">
        <v>2020</v>
      </c>
      <c r="C608">
        <f t="shared" si="19"/>
        <v>0.80800000000000005</v>
      </c>
      <c r="D608" s="1">
        <f t="shared" si="18"/>
        <v>2.2294499096737107E-2</v>
      </c>
      <c r="E608">
        <v>902366.09321533004</v>
      </c>
      <c r="G608" s="1">
        <v>3.8550170590259964E-3</v>
      </c>
      <c r="H608">
        <v>691681.88944276201</v>
      </c>
    </row>
    <row r="609" spans="2:8">
      <c r="B609" s="4">
        <v>2040</v>
      </c>
      <c r="C609">
        <f t="shared" si="19"/>
        <v>0.81599999999999995</v>
      </c>
      <c r="D609" s="1">
        <f t="shared" si="18"/>
        <v>2.2338131108429513E-2</v>
      </c>
      <c r="E609">
        <v>907508.90514822595</v>
      </c>
      <c r="G609" s="1">
        <v>3.8550170590259964E-3</v>
      </c>
      <c r="H609">
        <v>545594.98496506596</v>
      </c>
    </row>
    <row r="610" spans="2:8">
      <c r="B610" s="4">
        <v>2060</v>
      </c>
      <c r="C610">
        <f t="shared" si="19"/>
        <v>0.82399999999999995</v>
      </c>
      <c r="D610" s="1">
        <f t="shared" si="18"/>
        <v>2.2382624291386457E-2</v>
      </c>
      <c r="E610">
        <v>912566.175850261</v>
      </c>
      <c r="G610" s="1">
        <v>3.9296964130336384E-3</v>
      </c>
      <c r="H610">
        <v>639180.73378506501</v>
      </c>
    </row>
    <row r="611" spans="2:8">
      <c r="B611" s="4">
        <v>2080</v>
      </c>
      <c r="C611">
        <f t="shared" si="19"/>
        <v>0.83199999999999996</v>
      </c>
      <c r="D611" s="1">
        <f t="shared" si="18"/>
        <v>2.2428040991826839E-2</v>
      </c>
      <c r="E611">
        <v>917539.79706740496</v>
      </c>
      <c r="G611" s="1">
        <v>3.9296964130336384E-3</v>
      </c>
      <c r="H611">
        <v>690260.00351199403</v>
      </c>
    </row>
    <row r="612" spans="2:8">
      <c r="B612" s="4">
        <v>2100</v>
      </c>
      <c r="C612">
        <f t="shared" si="19"/>
        <v>0.84</v>
      </c>
      <c r="D612" s="1">
        <f t="shared" si="18"/>
        <v>2.2474451090061718E-2</v>
      </c>
      <c r="E612">
        <v>922431.61172591394</v>
      </c>
      <c r="G612" s="1">
        <v>3.9296964130336384E-3</v>
      </c>
      <c r="H612">
        <v>554870.025062409</v>
      </c>
    </row>
    <row r="613" spans="2:8">
      <c r="B613" s="4">
        <v>2120</v>
      </c>
      <c r="C613">
        <f t="shared" si="19"/>
        <v>0.84799999999999998</v>
      </c>
      <c r="D613" s="1">
        <f t="shared" si="18"/>
        <v>2.2521933341038722E-2</v>
      </c>
      <c r="E613">
        <v>927243.41524487105</v>
      </c>
      <c r="G613" s="1">
        <v>4.0097646764086763E-3</v>
      </c>
      <c r="H613">
        <v>645226.604879005</v>
      </c>
    </row>
    <row r="614" spans="2:8">
      <c r="B614" s="4">
        <v>2140</v>
      </c>
      <c r="C614">
        <f t="shared" si="19"/>
        <v>0.85599999999999998</v>
      </c>
      <c r="D614" s="1">
        <f t="shared" si="18"/>
        <v>2.257057703762351E-2</v>
      </c>
      <c r="E614">
        <v>931976.95682253595</v>
      </c>
      <c r="G614" s="1">
        <v>4.0097646764086763E-3</v>
      </c>
      <c r="H614">
        <v>688824.68149015994</v>
      </c>
    </row>
    <row r="615" spans="2:8">
      <c r="B615" s="4">
        <v>2160</v>
      </c>
      <c r="C615">
        <f t="shared" si="19"/>
        <v>0.86399999999999999</v>
      </c>
      <c r="D615" s="1">
        <f t="shared" si="18"/>
        <v>2.2620484096937676E-2</v>
      </c>
      <c r="E615">
        <v>936633.94069559802</v>
      </c>
      <c r="G615" s="1">
        <v>4.0097646764086763E-3</v>
      </c>
      <c r="H615">
        <v>563902.78355106094</v>
      </c>
    </row>
    <row r="616" spans="2:8">
      <c r="B616" s="4">
        <v>2180</v>
      </c>
      <c r="C616">
        <f t="shared" si="19"/>
        <v>0.872</v>
      </c>
      <c r="D616" s="1">
        <f t="shared" si="18"/>
        <v>2.2671771709137475E-2</v>
      </c>
      <c r="E616">
        <v>941216.027370675</v>
      </c>
      <c r="G616" s="1">
        <v>4.0966552939826683E-3</v>
      </c>
      <c r="H616">
        <v>651189.56675126404</v>
      </c>
    </row>
    <row r="617" spans="2:8">
      <c r="B617" s="4">
        <v>2200</v>
      </c>
      <c r="C617">
        <f t="shared" si="19"/>
        <v>0.88</v>
      </c>
      <c r="D617" s="1">
        <f t="shared" si="18"/>
        <v>2.2724575745759559E-2</v>
      </c>
      <c r="E617">
        <v>945724.83482757898</v>
      </c>
      <c r="G617" s="1">
        <v>4.0966552939826683E-3</v>
      </c>
      <c r="H617">
        <v>687376.01726227801</v>
      </c>
    </row>
    <row r="618" spans="2:8">
      <c r="B618" s="4">
        <v>2220</v>
      </c>
      <c r="C618">
        <f t="shared" si="19"/>
        <v>0.88800000000000001</v>
      </c>
      <c r="D618" s="1">
        <f t="shared" si="18"/>
        <v>2.2779055211991868E-2</v>
      </c>
      <c r="E618">
        <v>950161.93969403696</v>
      </c>
      <c r="G618" s="1">
        <v>4.0966552939826683E-3</v>
      </c>
      <c r="H618">
        <v>572704.61130184995</v>
      </c>
    </row>
    <row r="619" spans="2:8">
      <c r="B619" s="4">
        <v>2240</v>
      </c>
      <c r="C619">
        <f t="shared" si="19"/>
        <v>0.89600000000000002</v>
      </c>
      <c r="D619" s="1">
        <f t="shared" si="18"/>
        <v>2.2835398162276387E-2</v>
      </c>
      <c r="E619">
        <v>954528.87839171395</v>
      </c>
      <c r="G619" s="1">
        <v>4.1925696166063902E-3</v>
      </c>
      <c r="H619">
        <v>657070.82809652097</v>
      </c>
    </row>
    <row r="620" spans="2:8">
      <c r="B620" s="4">
        <v>2260</v>
      </c>
      <c r="C620">
        <f t="shared" si="19"/>
        <v>0.90400000000000003</v>
      </c>
      <c r="D620" s="1">
        <f t="shared" si="18"/>
        <v>2.2893829713584057E-2</v>
      </c>
      <c r="E620">
        <v>958827.14825349301</v>
      </c>
      <c r="G620" s="1">
        <v>4.1925696166063902E-3</v>
      </c>
      <c r="H620">
        <v>685914.103497884</v>
      </c>
    </row>
    <row r="621" spans="2:8">
      <c r="B621" s="4">
        <v>2280</v>
      </c>
      <c r="C621">
        <f t="shared" si="19"/>
        <v>0.91200000000000003</v>
      </c>
      <c r="D621" s="1">
        <f t="shared" si="18"/>
        <v>2.2954623143705975E-2</v>
      </c>
      <c r="E621">
        <v>963058.20861209603</v>
      </c>
      <c r="G621" s="1">
        <v>4.1925696166063902E-3</v>
      </c>
      <c r="H621">
        <v>581286.10810188798</v>
      </c>
    </row>
    <row r="622" spans="2:8">
      <c r="B622" s="4">
        <v>2300</v>
      </c>
      <c r="C622">
        <f t="shared" si="19"/>
        <v>0.92</v>
      </c>
      <c r="D622" s="1">
        <f t="shared" si="18"/>
        <v>2.3018115663020502E-2</v>
      </c>
      <c r="E622">
        <v>967223.48186021601</v>
      </c>
      <c r="G622" s="1">
        <v>4.3012156302343002E-3</v>
      </c>
      <c r="H622">
        <v>662871.61768062401</v>
      </c>
    </row>
    <row r="623" spans="2:8">
      <c r="B623" s="4">
        <v>2320</v>
      </c>
      <c r="C623">
        <f t="shared" si="19"/>
        <v>0.92800000000000005</v>
      </c>
      <c r="D623" s="1">
        <f t="shared" si="18"/>
        <v>2.3084731515757673E-2</v>
      </c>
      <c r="E623">
        <v>971324.35448240198</v>
      </c>
      <c r="G623" s="1">
        <v>4.3012156302343002E-3</v>
      </c>
      <c r="H623">
        <v>684439.02804025903</v>
      </c>
    </row>
    <row r="624" spans="2:8">
      <c r="B624" s="4">
        <v>2340</v>
      </c>
      <c r="C624">
        <f t="shared" si="19"/>
        <v>0.93600000000000005</v>
      </c>
      <c r="D624" s="1">
        <f t="shared" si="18"/>
        <v>2.3155017059025999E-2</v>
      </c>
      <c r="E624">
        <v>975362.17805901903</v>
      </c>
      <c r="G624" s="1">
        <v>4.3012156302343002E-3</v>
      </c>
      <c r="H624">
        <v>589657.18347106804</v>
      </c>
    </row>
    <row r="625" spans="2:8">
      <c r="B625" s="4">
        <v>2360</v>
      </c>
      <c r="C625">
        <f t="shared" si="19"/>
        <v>0.94399999999999995</v>
      </c>
      <c r="D625" s="1">
        <f t="shared" si="18"/>
        <v>2.322969641303364E-2</v>
      </c>
      <c r="E625">
        <v>979338.270242673</v>
      </c>
      <c r="G625" s="1">
        <v>4.4298280056320801E-3</v>
      </c>
      <c r="H625">
        <v>668593.17912735103</v>
      </c>
    </row>
    <row r="626" spans="2:8">
      <c r="B626" s="4">
        <v>2380</v>
      </c>
      <c r="C626">
        <f t="shared" si="19"/>
        <v>0.95199999999999996</v>
      </c>
      <c r="D626" s="1">
        <f t="shared" si="18"/>
        <v>2.3309764676408676E-2</v>
      </c>
      <c r="E626">
        <v>983253.91570750996</v>
      </c>
      <c r="G626" s="1">
        <v>4.4298280056320801E-3</v>
      </c>
      <c r="H626">
        <v>682950.76037121401</v>
      </c>
    </row>
    <row r="627" spans="2:8">
      <c r="B627" s="4">
        <v>2400</v>
      </c>
      <c r="C627">
        <f t="shared" si="19"/>
        <v>0.96</v>
      </c>
      <c r="D627" s="1">
        <f t="shared" si="18"/>
        <v>2.339665529398267E-2</v>
      </c>
      <c r="E627">
        <v>987110.36707186198</v>
      </c>
      <c r="G627" s="1">
        <v>4.4298280056320801E-3</v>
      </c>
      <c r="H627">
        <v>597827.11205455801</v>
      </c>
    </row>
    <row r="628" spans="2:8">
      <c r="B628" s="4">
        <v>2420</v>
      </c>
      <c r="C628">
        <f t="shared" si="19"/>
        <v>0.96799999999999997</v>
      </c>
      <c r="D628" s="1">
        <f t="shared" si="18"/>
        <v>2.3492569616606392E-2</v>
      </c>
      <c r="E628">
        <v>990908.84579474805</v>
      </c>
      <c r="G628" s="1">
        <v>4.5970973963855872E-3</v>
      </c>
      <c r="H628">
        <v>674236.76625598304</v>
      </c>
    </row>
    <row r="629" spans="2:8">
      <c r="B629" s="4">
        <v>2440</v>
      </c>
      <c r="C629">
        <f t="shared" si="19"/>
        <v>0.97599999999999998</v>
      </c>
      <c r="D629" s="1">
        <f t="shared" si="18"/>
        <v>2.3601215630234301E-2</v>
      </c>
      <c r="E629">
        <v>994650.54304674105</v>
      </c>
      <c r="G629" s="1">
        <v>4.5970973963855872E-3</v>
      </c>
      <c r="H629">
        <v>681445.58528946596</v>
      </c>
    </row>
    <row r="630" spans="2:8">
      <c r="B630" s="4">
        <v>2460</v>
      </c>
      <c r="C630">
        <f t="shared" si="19"/>
        <v>0.98399999999999999</v>
      </c>
      <c r="D630" s="1">
        <f t="shared" si="18"/>
        <v>2.372982800563208E-2</v>
      </c>
      <c r="E630">
        <v>998336.62055576197</v>
      </c>
      <c r="G630" s="1">
        <v>4.5970973963855872E-3</v>
      </c>
      <c r="H630">
        <v>605804.58405482594</v>
      </c>
    </row>
    <row r="631" spans="2:8">
      <c r="B631" s="4">
        <v>2480</v>
      </c>
      <c r="C631">
        <f t="shared" si="19"/>
        <v>0.99199999999999999</v>
      </c>
      <c r="D631" s="1">
        <f t="shared" si="18"/>
        <v>2.389709739638559E-2</v>
      </c>
      <c r="E631">
        <v>1001968.21142836</v>
      </c>
      <c r="G631" s="1">
        <v>5.0000000000000001E-3</v>
      </c>
      <c r="H631">
        <v>679803.63892406097</v>
      </c>
    </row>
    <row r="632" spans="2:8">
      <c r="B632" s="4">
        <v>2500</v>
      </c>
      <c r="C632">
        <f t="shared" si="19"/>
        <v>1</v>
      </c>
      <c r="D632" s="1">
        <f t="shared" si="18"/>
        <v>2.4300000000000002E-2</v>
      </c>
      <c r="E632">
        <v>1005546.42094706</v>
      </c>
      <c r="G632" s="1">
        <v>5.0000000000000001E-3</v>
      </c>
      <c r="H632">
        <v>613597.75114419695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8869-DB09-446C-BA87-2A04E44CDFFE}">
  <sheetPr>
    <pageSetUpPr fitToPage="1"/>
  </sheetPr>
  <dimension ref="A1:J632"/>
  <sheetViews>
    <sheetView tabSelected="1" topLeftCell="D25" workbookViewId="0">
      <selection activeCell="P34" sqref="P34"/>
    </sheetView>
  </sheetViews>
  <sheetFormatPr defaultRowHeight="15"/>
  <cols>
    <col min="4" max="4" width="12" bestFit="1" customWidth="1"/>
  </cols>
  <sheetData>
    <row r="1" spans="1:9">
      <c r="A1" t="s">
        <v>4</v>
      </c>
      <c r="B1">
        <v>50</v>
      </c>
      <c r="D1" t="s">
        <v>6</v>
      </c>
      <c r="E1" t="s">
        <v>20</v>
      </c>
      <c r="I1" s="7" t="s">
        <v>21</v>
      </c>
    </row>
    <row r="2" spans="1:9">
      <c r="A2" t="s">
        <v>5</v>
      </c>
      <c r="B2">
        <f>2*PI()*B1</f>
        <v>314.15926535897933</v>
      </c>
      <c r="D2" t="s">
        <v>7</v>
      </c>
      <c r="I2" s="7" t="s">
        <v>22</v>
      </c>
    </row>
    <row r="3" spans="1:9">
      <c r="B3">
        <f>COUNT(B7:B132)</f>
        <v>126</v>
      </c>
      <c r="I3" s="7" t="s">
        <v>23</v>
      </c>
    </row>
    <row r="4" spans="1:9">
      <c r="A4" t="s">
        <v>2</v>
      </c>
      <c r="B4">
        <f>MAX(B7:B632)</f>
        <v>1250</v>
      </c>
    </row>
    <row r="5" spans="1:9">
      <c r="A5" t="s">
        <v>3</v>
      </c>
      <c r="B5">
        <f>MIN(B7:B632)</f>
        <v>-1250</v>
      </c>
    </row>
    <row r="6" spans="1:9">
      <c r="B6" t="s">
        <v>18</v>
      </c>
      <c r="C6" t="s">
        <v>11</v>
      </c>
      <c r="D6" t="s">
        <v>8</v>
      </c>
      <c r="E6" t="s">
        <v>19</v>
      </c>
      <c r="G6" t="s">
        <v>9</v>
      </c>
      <c r="H6" t="s">
        <v>10</v>
      </c>
    </row>
    <row r="7" spans="1:9">
      <c r="B7" s="2">
        <v>0</v>
      </c>
      <c r="C7">
        <f>B7/$B$4</f>
        <v>0</v>
      </c>
      <c r="D7" s="1">
        <f>1/$B$2*ASIN(B7/$B$4)</f>
        <v>0</v>
      </c>
      <c r="E7">
        <v>0</v>
      </c>
      <c r="G7" s="1">
        <v>-5.0000000000000001E-3</v>
      </c>
      <c r="H7">
        <v>-611549.81562805502</v>
      </c>
    </row>
    <row r="8" spans="1:9">
      <c r="B8" s="2">
        <v>10</v>
      </c>
      <c r="C8">
        <f t="shared" ref="C8:C71" si="0">B8/$B$4</f>
        <v>8.0000000000000002E-3</v>
      </c>
      <c r="D8" s="1">
        <f t="shared" ref="D8:D71" si="1">1/$B$2*ASIN(B8/$B$4)</f>
        <v>2.5465062526962548E-5</v>
      </c>
      <c r="E8">
        <v>12.6320598743023</v>
      </c>
      <c r="G8" s="1">
        <v>-4.5970973963855872E-3</v>
      </c>
      <c r="H8">
        <v>-603674.03576193505</v>
      </c>
    </row>
    <row r="9" spans="1:9">
      <c r="B9" s="2">
        <v>20</v>
      </c>
      <c r="C9">
        <f t="shared" si="0"/>
        <v>1.6E-2</v>
      </c>
      <c r="D9" s="1">
        <f t="shared" si="1"/>
        <v>5.0931755035263428E-5</v>
      </c>
      <c r="E9">
        <v>28.182374552810401</v>
      </c>
      <c r="G9" s="1">
        <v>-4.5970973963855872E-3</v>
      </c>
      <c r="H9">
        <v>-613440.43469320599</v>
      </c>
    </row>
    <row r="10" spans="1:9">
      <c r="B10" s="2">
        <v>30</v>
      </c>
      <c r="C10">
        <f t="shared" si="0"/>
        <v>2.4E-2</v>
      </c>
      <c r="D10" s="1">
        <f t="shared" si="1"/>
        <v>7.6401708445475897E-5</v>
      </c>
      <c r="E10">
        <v>46.550273849522</v>
      </c>
      <c r="G10" s="1">
        <v>-4.4298280056320801E-3</v>
      </c>
      <c r="H10">
        <v>-595608.83948256599</v>
      </c>
    </row>
    <row r="11" spans="1:9">
      <c r="B11" s="2">
        <v>40</v>
      </c>
      <c r="C11">
        <f t="shared" si="0"/>
        <v>3.2000000000000001E-2</v>
      </c>
      <c r="D11" s="1">
        <f t="shared" si="1"/>
        <v>1.0187655555814705E-4</v>
      </c>
      <c r="E11">
        <v>67.645883368742801</v>
      </c>
      <c r="G11" s="1">
        <v>-4.4298280056320801E-3</v>
      </c>
      <c r="H11">
        <v>-615114.64648917003</v>
      </c>
    </row>
    <row r="12" spans="1:9">
      <c r="B12" s="2">
        <v>50</v>
      </c>
      <c r="C12">
        <f t="shared" si="0"/>
        <v>0.04</v>
      </c>
      <c r="D12" s="1">
        <f t="shared" si="1"/>
        <v>1.2735793199754927E-4</v>
      </c>
      <c r="E12">
        <v>91.381395472411398</v>
      </c>
      <c r="G12" s="1">
        <v>-4.3012156302343002E-3</v>
      </c>
      <c r="H12">
        <v>-587345.635357177</v>
      </c>
    </row>
    <row r="13" spans="1:9">
      <c r="B13" s="2">
        <v>60</v>
      </c>
      <c r="C13">
        <f t="shared" si="0"/>
        <v>4.8000000000000001E-2</v>
      </c>
      <c r="D13" s="1">
        <f t="shared" si="1"/>
        <v>1.5284747715996243E-4</v>
      </c>
      <c r="E13">
        <v>117.67100927402799</v>
      </c>
      <c r="G13" s="1">
        <v>-4.3012156302343002E-3</v>
      </c>
      <c r="H13">
        <v>-616769.35175413406</v>
      </c>
    </row>
    <row r="14" spans="1:9">
      <c r="B14" s="2">
        <v>70</v>
      </c>
      <c r="C14">
        <f t="shared" si="0"/>
        <v>5.6000000000000001E-2</v>
      </c>
      <c r="D14" s="1">
        <f t="shared" si="1"/>
        <v>1.7834683516801929E-4</v>
      </c>
      <c r="E14">
        <v>146.43088012338799</v>
      </c>
      <c r="G14" s="1">
        <v>-4.1925696166063902E-3</v>
      </c>
      <c r="H14">
        <v>-578875.244850141</v>
      </c>
    </row>
    <row r="15" spans="1:9">
      <c r="B15" s="2">
        <v>80</v>
      </c>
      <c r="C15">
        <f t="shared" si="0"/>
        <v>6.4000000000000001E-2</v>
      </c>
      <c r="D15" s="1">
        <f t="shared" si="1"/>
        <v>2.0385765583266538E-4</v>
      </c>
      <c r="E15">
        <v>177.57907072887701</v>
      </c>
      <c r="G15" s="1">
        <v>-4.1925696166063902E-3</v>
      </c>
      <c r="H15">
        <v>-618411.18791098497</v>
      </c>
    </row>
    <row r="16" spans="1:9">
      <c r="B16" s="2">
        <v>90</v>
      </c>
      <c r="C16">
        <f t="shared" si="0"/>
        <v>7.1999999999999995E-2</v>
      </c>
      <c r="D16" s="1">
        <f t="shared" si="1"/>
        <v>2.2938159562430936E-4</v>
      </c>
      <c r="E16">
        <v>211.03550387814701</v>
      </c>
      <c r="G16" s="1">
        <v>-4.0966552939826683E-3</v>
      </c>
      <c r="H16">
        <v>-570187.84990053996</v>
      </c>
    </row>
    <row r="17" spans="2:8">
      <c r="B17" s="2">
        <v>100</v>
      </c>
      <c r="C17">
        <f t="shared" si="0"/>
        <v>0.08</v>
      </c>
      <c r="D17" s="1">
        <f t="shared" si="1"/>
        <v>2.5492031865476859E-4</v>
      </c>
      <c r="E17">
        <v>246.72191672361001</v>
      </c>
      <c r="G17" s="1">
        <v>-4.0966552939826683E-3</v>
      </c>
      <c r="H17">
        <v>-620040.29363054305</v>
      </c>
    </row>
    <row r="18" spans="2:8">
      <c r="B18" s="2">
        <v>110</v>
      </c>
      <c r="C18">
        <f t="shared" si="0"/>
        <v>8.7999999999999995E-2</v>
      </c>
      <c r="D18" s="1">
        <f t="shared" si="1"/>
        <v>2.8047549767164871E-4</v>
      </c>
      <c r="E18">
        <v>284.561816597713</v>
      </c>
      <c r="G18" s="1">
        <v>-4.0097646764086763E-3</v>
      </c>
      <c r="H18">
        <v>-561272.934966965</v>
      </c>
    </row>
    <row r="19" spans="2:8">
      <c r="B19" s="2">
        <v>120</v>
      </c>
      <c r="C19">
        <f t="shared" si="0"/>
        <v>9.6000000000000002E-2</v>
      </c>
      <c r="D19" s="1">
        <f t="shared" si="1"/>
        <v>3.0604881506683749E-4</v>
      </c>
      <c r="E19">
        <v>324.480438321794</v>
      </c>
      <c r="G19" s="1">
        <v>-4.0097646764086763E-3</v>
      </c>
      <c r="H19">
        <v>-621656.58371666505</v>
      </c>
    </row>
    <row r="20" spans="2:8">
      <c r="B20" s="2">
        <v>130</v>
      </c>
      <c r="C20">
        <f t="shared" si="0"/>
        <v>0.104</v>
      </c>
      <c r="D20" s="1">
        <f t="shared" si="1"/>
        <v>3.3164196390083624E-4</v>
      </c>
      <c r="E20">
        <v>366.40470297122903</v>
      </c>
      <c r="G20" s="1">
        <v>-3.9296964130336384E-3</v>
      </c>
      <c r="H20">
        <v>-552119.22292272002</v>
      </c>
    </row>
    <row r="21" spans="2:8">
      <c r="B21" s="2">
        <v>140</v>
      </c>
      <c r="C21">
        <f t="shared" si="0"/>
        <v>0.112</v>
      </c>
      <c r="D21" s="1">
        <f t="shared" si="1"/>
        <v>3.5725664894470691E-4</v>
      </c>
      <c r="E21">
        <v>410.26317805862402</v>
      </c>
      <c r="G21" s="1">
        <v>-3.9296964130336384E-3</v>
      </c>
      <c r="H21">
        <v>-623259.96417987801</v>
      </c>
    </row>
    <row r="22" spans="2:8">
      <c r="B22" s="2">
        <v>150</v>
      </c>
      <c r="C22">
        <f t="shared" si="0"/>
        <v>0.12</v>
      </c>
      <c r="D22" s="1">
        <f t="shared" si="1"/>
        <v>3.8289458774146552E-4</v>
      </c>
      <c r="E22">
        <v>455.98603909602002</v>
      </c>
      <c r="G22" s="1">
        <v>-3.855017059025996E-3</v>
      </c>
      <c r="H22">
        <v>-542714.60412973003</v>
      </c>
    </row>
    <row r="23" spans="2:8">
      <c r="B23" s="2">
        <v>160</v>
      </c>
      <c r="C23">
        <f t="shared" si="0"/>
        <v>0.128</v>
      </c>
      <c r="D23" s="1">
        <f t="shared" si="1"/>
        <v>4.0855751168882406E-4</v>
      </c>
      <c r="E23">
        <v>503.505032496409</v>
      </c>
      <c r="G23" s="1">
        <v>-3.855017059025996E-3</v>
      </c>
      <c r="H23">
        <v>-624850.33961928706</v>
      </c>
    </row>
    <row r="24" spans="2:8">
      <c r="B24" s="2">
        <v>170</v>
      </c>
      <c r="C24">
        <f t="shared" si="0"/>
        <v>0.13600000000000001</v>
      </c>
      <c r="D24" s="1">
        <f t="shared" si="1"/>
        <v>4.3424716714524509E-4</v>
      </c>
      <c r="E24">
        <v>552.75343977434102</v>
      </c>
      <c r="G24" s="1">
        <v>-3.7847315157576726E-3</v>
      </c>
      <c r="H24">
        <v>-533046.05796883197</v>
      </c>
    </row>
    <row r="25" spans="2:8">
      <c r="B25" s="2">
        <v>180</v>
      </c>
      <c r="C25">
        <f t="shared" si="0"/>
        <v>0.14399999999999999</v>
      </c>
      <c r="D25" s="1">
        <f t="shared" si="1"/>
        <v>4.5996531656135878E-4</v>
      </c>
      <c r="E25">
        <v>603.666043004946</v>
      </c>
      <c r="G25" s="1">
        <v>-3.7847315157576726E-3</v>
      </c>
      <c r="H25">
        <v>-626427.613457117</v>
      </c>
    </row>
    <row r="26" spans="2:8">
      <c r="B26" s="2">
        <v>190</v>
      </c>
      <c r="C26">
        <f t="shared" si="0"/>
        <v>0.152</v>
      </c>
      <c r="D26" s="1">
        <f t="shared" si="1"/>
        <v>4.857137396388754E-4</v>
      </c>
      <c r="E26">
        <v>656.17909150047603</v>
      </c>
      <c r="G26" s="1">
        <v>-3.7181156630205006E-3</v>
      </c>
      <c r="H26">
        <v>-523099.56606326101</v>
      </c>
    </row>
    <row r="27" spans="2:8">
      <c r="B27" s="2">
        <v>200</v>
      </c>
      <c r="C27">
        <f t="shared" si="0"/>
        <v>0.16</v>
      </c>
      <c r="D27" s="1">
        <f t="shared" si="1"/>
        <v>5.1149423451921669E-4</v>
      </c>
      <c r="E27">
        <v>710.23026966319503</v>
      </c>
      <c r="G27" s="1">
        <v>-3.7181156630205006E-3</v>
      </c>
      <c r="H27">
        <v>-627991.68792580802</v>
      </c>
    </row>
    <row r="28" spans="2:8">
      <c r="B28" s="2">
        <v>210</v>
      </c>
      <c r="C28">
        <f t="shared" si="0"/>
        <v>0.16800000000000001</v>
      </c>
      <c r="D28" s="1">
        <f t="shared" si="1"/>
        <v>5.3730861900419947E-4</v>
      </c>
      <c r="E28">
        <v>765.75866597347795</v>
      </c>
      <c r="G28" s="1">
        <v>-3.6546231437059725E-3</v>
      </c>
      <c r="H28">
        <v>-512860.01641008997</v>
      </c>
    </row>
    <row r="29" spans="2:8">
      <c r="B29" s="2">
        <v>220</v>
      </c>
      <c r="C29">
        <f t="shared" si="0"/>
        <v>0.17599999999999999</v>
      </c>
      <c r="D29" s="1">
        <f t="shared" si="1"/>
        <v>5.631587318112105E-4</v>
      </c>
      <c r="E29">
        <v>822.70474307193604</v>
      </c>
      <c r="G29" s="1">
        <v>-3.6546231437059725E-3</v>
      </c>
      <c r="H29">
        <v>-629542.46404600202</v>
      </c>
    </row>
    <row r="30" spans="2:8">
      <c r="B30" s="2">
        <v>230</v>
      </c>
      <c r="C30">
        <f t="shared" si="0"/>
        <v>0.184</v>
      </c>
      <c r="D30" s="1">
        <f t="shared" si="1"/>
        <v>5.8904643386543595E-4</v>
      </c>
      <c r="E30">
        <v>881.01030889457297</v>
      </c>
      <c r="G30" s="1">
        <v>-3.5938297135840545E-3</v>
      </c>
      <c r="H30">
        <v>-502311.09764419199</v>
      </c>
    </row>
    <row r="31" spans="2:8">
      <c r="B31" s="2">
        <v>240</v>
      </c>
      <c r="C31">
        <f t="shared" si="0"/>
        <v>0.192</v>
      </c>
      <c r="D31" s="1">
        <f t="shared" si="1"/>
        <v>6.1497360963184262E-4</v>
      </c>
      <c r="E31">
        <v>940.61848882016398</v>
      </c>
      <c r="G31" s="1">
        <v>-3.5938297135840545E-3</v>
      </c>
      <c r="H31">
        <v>-631079.84160366899</v>
      </c>
    </row>
    <row r="32" spans="2:8">
      <c r="B32" s="2">
        <v>250</v>
      </c>
      <c r="C32">
        <f t="shared" si="0"/>
        <v>0.2</v>
      </c>
      <c r="D32" s="1">
        <f t="shared" si="1"/>
        <v>6.4094216848974942E-4</v>
      </c>
      <c r="E32">
        <v>1001.47369878942</v>
      </c>
      <c r="G32" s="1">
        <v>-3.5353981622763837E-3</v>
      </c>
      <c r="H32">
        <v>-491435.18272111297</v>
      </c>
    </row>
    <row r="33" spans="2:8">
      <c r="B33" s="2">
        <v>260</v>
      </c>
      <c r="C33">
        <f t="shared" si="0"/>
        <v>0.20799999999999999</v>
      </c>
      <c r="D33" s="1">
        <f t="shared" si="1"/>
        <v>6.6695404615298691E-4</v>
      </c>
      <c r="E33">
        <v>1063.5216193558699</v>
      </c>
      <c r="G33" s="1">
        <v>-3.5353981622763837E-3</v>
      </c>
      <c r="H33">
        <v>-632603.71912665898</v>
      </c>
    </row>
    <row r="34" spans="2:8">
      <c r="B34" s="2">
        <v>270</v>
      </c>
      <c r="C34">
        <f t="shared" si="0"/>
        <v>0.216</v>
      </c>
      <c r="D34" s="1">
        <f t="shared" si="1"/>
        <v>6.9301120613881185E-4</v>
      </c>
      <c r="E34">
        <v>1126.70917062885</v>
      </c>
      <c r="G34" s="1">
        <v>-3.4790552119918642E-3</v>
      </c>
      <c r="H34">
        <v>-480213.20144848299</v>
      </c>
    </row>
    <row r="35" spans="2:8">
      <c r="B35" s="2">
        <v>280</v>
      </c>
      <c r="C35">
        <f t="shared" si="0"/>
        <v>0.224</v>
      </c>
      <c r="D35" s="1">
        <f t="shared" si="1"/>
        <v>7.1911564128892397E-4</v>
      </c>
      <c r="E35">
        <v>1190.9844880696201</v>
      </c>
      <c r="G35" s="1">
        <v>-3.4790552119918642E-3</v>
      </c>
      <c r="H35">
        <v>-634113.99386065197</v>
      </c>
    </row>
    <row r="36" spans="2:8">
      <c r="B36" s="2">
        <v>290</v>
      </c>
      <c r="C36">
        <f t="shared" si="0"/>
        <v>0.23200000000000001</v>
      </c>
      <c r="D36" s="1">
        <f t="shared" si="1"/>
        <v>7.4526937534614198E-4</v>
      </c>
      <c r="E36">
        <v>1256.2968991022799</v>
      </c>
      <c r="G36" s="1">
        <v>-3.4245757457595566E-3</v>
      </c>
      <c r="H36">
        <v>-468624.50156399299</v>
      </c>
    </row>
    <row r="37" spans="2:8">
      <c r="B37" s="2">
        <v>300</v>
      </c>
      <c r="C37">
        <f t="shared" si="0"/>
        <v>0.24</v>
      </c>
      <c r="D37" s="1">
        <f t="shared" si="1"/>
        <v>7.714744645904995E-4</v>
      </c>
      <c r="E37">
        <v>1322.59690050163</v>
      </c>
      <c r="G37" s="1">
        <v>-3.4245757457595566E-3</v>
      </c>
      <c r="H37">
        <v>-635610.56174450298</v>
      </c>
    </row>
    <row r="38" spans="2:8">
      <c r="B38" s="2">
        <v>310</v>
      </c>
      <c r="C38">
        <f t="shared" si="0"/>
        <v>0.248</v>
      </c>
      <c r="D38" s="1">
        <f t="shared" si="1"/>
        <v>7.977329995387713E-4</v>
      </c>
      <c r="E38">
        <v>1389.8361365212199</v>
      </c>
      <c r="G38" s="1">
        <v>-3.371771709137474E-3</v>
      </c>
      <c r="H38">
        <v>-456646.69851548597</v>
      </c>
    </row>
    <row r="39" spans="2:8">
      <c r="B39" s="2">
        <v>320</v>
      </c>
      <c r="C39">
        <f t="shared" si="0"/>
        <v>0.25600000000000001</v>
      </c>
      <c r="D39" s="1">
        <f t="shared" si="1"/>
        <v>8.2404710671168133E-4</v>
      </c>
      <c r="E39">
        <v>1457.96737772539</v>
      </c>
      <c r="G39" s="1">
        <v>-3.371771709137474E-3</v>
      </c>
      <c r="H39">
        <v>-637093.31738495501</v>
      </c>
    </row>
    <row r="40" spans="2:8">
      <c r="B40" s="2">
        <v>330</v>
      </c>
      <c r="C40">
        <f t="shared" si="0"/>
        <v>0.26400000000000001</v>
      </c>
      <c r="D40" s="1">
        <f t="shared" si="1"/>
        <v>8.5041895047333386E-4</v>
      </c>
      <c r="E40">
        <v>1526.9445004900099</v>
      </c>
      <c r="G40" s="1">
        <v>-3.3204840969376761E-3</v>
      </c>
      <c r="H40">
        <v>-444255.51483896002</v>
      </c>
    </row>
    <row r="41" spans="2:8">
      <c r="B41" s="2">
        <v>340</v>
      </c>
      <c r="C41">
        <f t="shared" si="0"/>
        <v>0.27200000000000002</v>
      </c>
      <c r="D41" s="1">
        <f t="shared" si="1"/>
        <v>8.7685073494770099E-4</v>
      </c>
      <c r="E41">
        <v>1596.7224671376</v>
      </c>
      <c r="G41" s="1">
        <v>-3.3204840969376761E-3</v>
      </c>
      <c r="H41">
        <v>-638562.15403071302</v>
      </c>
    </row>
    <row r="42" spans="2:8">
      <c r="B42" s="2">
        <v>350</v>
      </c>
      <c r="C42">
        <f t="shared" si="0"/>
        <v>0.28000000000000003</v>
      </c>
      <c r="D42" s="1">
        <f t="shared" si="1"/>
        <v>9.0334470601733101E-4</v>
      </c>
      <c r="E42">
        <v>1667.2573066734701</v>
      </c>
      <c r="G42" s="1">
        <v>-3.2705770376235087E-3</v>
      </c>
      <c r="H42">
        <v>-431424.61118909699</v>
      </c>
    </row>
    <row r="43" spans="2:8">
      <c r="B43" s="2">
        <v>360</v>
      </c>
      <c r="C43">
        <f t="shared" si="0"/>
        <v>0.28799999999999998</v>
      </c>
      <c r="D43" s="1">
        <f t="shared" si="1"/>
        <v>9.2990315340979869E-4</v>
      </c>
      <c r="E43">
        <v>1738.50609609037</v>
      </c>
      <c r="G43" s="1">
        <v>-3.2705770376235087E-3</v>
      </c>
      <c r="H43">
        <v>-640016.96354583895</v>
      </c>
    </row>
    <row r="44" spans="2:8">
      <c r="B44" s="2">
        <v>370</v>
      </c>
      <c r="C44">
        <f t="shared" si="0"/>
        <v>0.29599999999999999</v>
      </c>
      <c r="D44" s="1">
        <f t="shared" si="1"/>
        <v>9.565284128777976E-4</v>
      </c>
      <c r="E44">
        <v>1810.42694221033</v>
      </c>
      <c r="G44" s="1">
        <v>-3.2219333410387196E-3</v>
      </c>
      <c r="H44">
        <v>-418125.41285078798</v>
      </c>
    </row>
    <row r="45" spans="2:8">
      <c r="B45" s="2">
        <v>380</v>
      </c>
      <c r="C45">
        <f t="shared" si="0"/>
        <v>0.30399999999999999</v>
      </c>
      <c r="D45" s="1">
        <f t="shared" si="1"/>
        <v>9.8322286847920366E-4</v>
      </c>
      <c r="E45">
        <v>1882.9789640332201</v>
      </c>
      <c r="G45" s="1">
        <v>-3.2219333410387196E-3</v>
      </c>
      <c r="H45">
        <v>-641457.63638246595</v>
      </c>
    </row>
    <row r="46" spans="2:8">
      <c r="B46" s="2">
        <v>390</v>
      </c>
      <c r="C46">
        <f t="shared" si="0"/>
        <v>0.312</v>
      </c>
      <c r="D46" s="1">
        <f t="shared" si="1"/>
        <v>1.009988954963891E-3</v>
      </c>
      <c r="E46">
        <v>1956.1222755629301</v>
      </c>
      <c r="G46" s="1">
        <v>-3.1744510900617155E-3</v>
      </c>
      <c r="H46">
        <v>-404326.93823060399</v>
      </c>
    </row>
    <row r="47" spans="2:8">
      <c r="B47" s="2">
        <v>400</v>
      </c>
      <c r="C47">
        <f t="shared" si="0"/>
        <v>0.32</v>
      </c>
      <c r="D47" s="1">
        <f t="shared" si="1"/>
        <v>1.0368291602745822E-3</v>
      </c>
      <c r="E47">
        <v>2029.8179690827201</v>
      </c>
      <c r="G47" s="1">
        <v>-3.1744510900617155E-3</v>
      </c>
      <c r="H47">
        <v>-642884.06155280001</v>
      </c>
    </row>
    <row r="48" spans="2:8">
      <c r="B48" s="2">
        <v>410</v>
      </c>
      <c r="C48">
        <f t="shared" si="0"/>
        <v>0.32800000000000001</v>
      </c>
      <c r="D48" s="1">
        <f t="shared" si="1"/>
        <v>1.0637460281695539E-3</v>
      </c>
      <c r="E48">
        <v>2104.0280988528698</v>
      </c>
      <c r="G48" s="1">
        <v>-3.1280409918268358E-3</v>
      </c>
      <c r="H48">
        <v>-389995.63979372598</v>
      </c>
    </row>
    <row r="49" spans="2:8">
      <c r="B49" s="2">
        <v>420</v>
      </c>
      <c r="C49">
        <f t="shared" si="0"/>
        <v>0.33600000000000002</v>
      </c>
      <c r="D49" s="1">
        <f t="shared" si="1"/>
        <v>1.0907421609756202E-3</v>
      </c>
      <c r="E49">
        <v>2178.71566520443</v>
      </c>
      <c r="G49" s="1">
        <v>-3.1280409918268358E-3</v>
      </c>
      <c r="H49">
        <v>-644296.12660039205</v>
      </c>
    </row>
    <row r="50" spans="2:8">
      <c r="B50" s="2">
        <v>430</v>
      </c>
      <c r="C50">
        <f t="shared" si="0"/>
        <v>0.34399999999999997</v>
      </c>
      <c r="D50" s="1">
        <f t="shared" si="1"/>
        <v>1.1178202224804506E-3</v>
      </c>
      <c r="E50">
        <v>2253.8445990043901</v>
      </c>
      <c r="G50" s="1">
        <v>-3.0826242913864566E-3</v>
      </c>
      <c r="H50">
        <v>-375095.27373278199</v>
      </c>
    </row>
    <row r="51" spans="2:8">
      <c r="B51" s="2">
        <v>440</v>
      </c>
      <c r="C51">
        <f t="shared" si="0"/>
        <v>0.35199999999999998</v>
      </c>
      <c r="D51" s="1">
        <f t="shared" si="1"/>
        <v>1.1449829409740035E-3</v>
      </c>
      <c r="E51">
        <v>2329.3797464683098</v>
      </c>
      <c r="G51" s="1">
        <v>-3.0826242913864566E-3</v>
      </c>
      <c r="H51">
        <v>-645693.71757065004</v>
      </c>
    </row>
    <row r="52" spans="2:8">
      <c r="B52" s="2">
        <v>450</v>
      </c>
      <c r="C52">
        <f t="shared" si="0"/>
        <v>0.36</v>
      </c>
      <c r="D52" s="1">
        <f t="shared" si="1"/>
        <v>1.1722331124496123E-3</v>
      </c>
      <c r="E52">
        <v>2405.28685429798</v>
      </c>
      <c r="G52" s="1">
        <v>-3.0381311084295114E-3</v>
      </c>
      <c r="H52">
        <v>-359586.82309237798</v>
      </c>
    </row>
    <row r="53" spans="2:8">
      <c r="B53" s="2">
        <v>460</v>
      </c>
      <c r="C53">
        <f t="shared" si="0"/>
        <v>0.36799999999999999</v>
      </c>
      <c r="D53" s="1">
        <f t="shared" si="1"/>
        <v>1.199573603976123E-3</v>
      </c>
      <c r="E53">
        <v>2481.53255512243</v>
      </c>
      <c r="G53" s="1">
        <v>-3.0381311084295114E-3</v>
      </c>
      <c r="H53">
        <v>-647076.71898057999</v>
      </c>
    </row>
    <row r="54" spans="2:8">
      <c r="B54" s="2">
        <v>470</v>
      </c>
      <c r="C54">
        <f t="shared" si="0"/>
        <v>0.376</v>
      </c>
      <c r="D54" s="1">
        <f t="shared" si="1"/>
        <v>1.2270073572534053E-3</v>
      </c>
      <c r="E54">
        <v>2558.0843532220101</v>
      </c>
      <c r="G54" s="1">
        <v>-2.9944990967371065E-3</v>
      </c>
      <c r="H54">
        <v>-343428.51113105298</v>
      </c>
    </row>
    <row r="55" spans="2:8">
      <c r="B55" s="2">
        <v>480</v>
      </c>
      <c r="C55">
        <f t="shared" si="0"/>
        <v>0.38400000000000001</v>
      </c>
      <c r="D55" s="1">
        <f t="shared" si="1"/>
        <v>1.2545373923645747E-3</v>
      </c>
      <c r="E55">
        <v>2634.9106105160799</v>
      </c>
      <c r="G55" s="1">
        <v>-2.9944990967371065E-3</v>
      </c>
      <c r="H55">
        <v>-648445.01378771395</v>
      </c>
    </row>
    <row r="56" spans="2:8">
      <c r="B56" s="2">
        <v>490</v>
      </c>
      <c r="C56">
        <f t="shared" si="0"/>
        <v>0.39200000000000002</v>
      </c>
      <c r="D56" s="1">
        <f t="shared" si="1"/>
        <v>1.2821668117393951E-3</v>
      </c>
      <c r="E56">
        <v>2711.9805327963099</v>
      </c>
      <c r="G56" s="1">
        <v>-2.9516723530086655E-3</v>
      </c>
      <c r="H56">
        <v>-326575.95862734201</v>
      </c>
    </row>
    <row r="57" spans="2:8">
      <c r="B57" s="2">
        <v>500</v>
      </c>
      <c r="C57">
        <f t="shared" si="0"/>
        <v>0.4</v>
      </c>
      <c r="D57" s="1">
        <f t="shared" si="1"/>
        <v>1.3098988043445461E-3</v>
      </c>
      <c r="E57">
        <v>2789.2641561882501</v>
      </c>
      <c r="G57" s="1">
        <v>-2.9516723530086655E-3</v>
      </c>
      <c r="H57">
        <v>-649798.48335821903</v>
      </c>
    </row>
    <row r="58" spans="2:8">
      <c r="B58" s="2">
        <v>510</v>
      </c>
      <c r="C58">
        <f t="shared" si="0"/>
        <v>0.40799999999999997</v>
      </c>
      <c r="D58" s="1">
        <f t="shared" si="1"/>
        <v>1.3377366501178124E-3</v>
      </c>
      <c r="E58">
        <v>2866.7323338251499</v>
      </c>
      <c r="G58" s="1">
        <v>-2.9096005206203485E-3</v>
      </c>
      <c r="H58">
        <v>-308982.56201411597</v>
      </c>
    </row>
    <row r="59" spans="2:8">
      <c r="B59" s="2">
        <v>520</v>
      </c>
      <c r="C59">
        <f t="shared" si="0"/>
        <v>0.41599999999999998</v>
      </c>
      <c r="D59" s="1">
        <f t="shared" si="1"/>
        <v>1.3656837246647313E-3</v>
      </c>
      <c r="E59">
        <v>2944.3567227189801</v>
      </c>
      <c r="G59" s="1">
        <v>-2.9096005206203485E-3</v>
      </c>
      <c r="H59">
        <v>-651137.00743414299</v>
      </c>
    </row>
    <row r="60" spans="2:8">
      <c r="B60" s="2">
        <v>530</v>
      </c>
      <c r="C60">
        <f t="shared" si="0"/>
        <v>0.42399999999999999</v>
      </c>
      <c r="D60" s="1">
        <f t="shared" si="1"/>
        <v>1.3937435042378932E-3</v>
      </c>
      <c r="E60">
        <v>3022.1097708146299</v>
      </c>
      <c r="G60" s="1">
        <v>-2.868238047385722E-3</v>
      </c>
      <c r="H60">
        <v>-290600.19984131498</v>
      </c>
    </row>
    <row r="61" spans="2:8">
      <c r="B61" s="2">
        <v>540</v>
      </c>
      <c r="C61">
        <f t="shared" si="0"/>
        <v>0.432</v>
      </c>
      <c r="D61" s="1">
        <f t="shared" si="1"/>
        <v>1.4219195710209148E-3</v>
      </c>
      <c r="E61">
        <v>3099.9647042141501</v>
      </c>
      <c r="G61" s="1">
        <v>-2.868238047385722E-3</v>
      </c>
      <c r="H61">
        <v>-652460.46409977996</v>
      </c>
    </row>
    <row r="62" spans="2:8">
      <c r="B62" s="2">
        <v>550</v>
      </c>
      <c r="C62">
        <f t="shared" si="0"/>
        <v>0.44</v>
      </c>
      <c r="D62" s="1">
        <f t="shared" si="1"/>
        <v>1.4502156187411056E-3</v>
      </c>
      <c r="E62">
        <v>3177.8955145590298</v>
      </c>
      <c r="G62" s="1">
        <v>-2.8275435661714293E-3</v>
      </c>
      <c r="H62">
        <v>-271380.413293152</v>
      </c>
    </row>
    <row r="63" spans="2:8">
      <c r="B63" s="2">
        <v>560</v>
      </c>
      <c r="C63">
        <f t="shared" si="0"/>
        <v>0.44800000000000001</v>
      </c>
      <c r="D63" s="1">
        <f t="shared" si="1"/>
        <v>1.4786354586371006E-3</v>
      </c>
      <c r="E63">
        <v>3255.87694655924</v>
      </c>
      <c r="G63" s="1">
        <v>-2.8275435661714293E-3</v>
      </c>
      <c r="H63">
        <v>-653768.729747126</v>
      </c>
    </row>
    <row r="64" spans="2:8">
      <c r="B64" s="2">
        <v>570</v>
      </c>
      <c r="C64">
        <f t="shared" si="0"/>
        <v>0.45600000000000002</v>
      </c>
      <c r="D64" s="1">
        <f t="shared" si="1"/>
        <v>1.507183025810201E-3</v>
      </c>
      <c r="E64">
        <v>3333.8844856588898</v>
      </c>
      <c r="G64" s="1">
        <v>-2.7874793744009957E-3</v>
      </c>
      <c r="H64">
        <v>-251276.249803035</v>
      </c>
    </row>
    <row r="65" spans="2:8">
      <c r="B65" s="2">
        <v>580</v>
      </c>
      <c r="C65">
        <f t="shared" si="0"/>
        <v>0.46400000000000002</v>
      </c>
      <c r="D65" s="1">
        <f t="shared" si="1"/>
        <v>1.5358623859909146E-3</v>
      </c>
      <c r="E65">
        <v>3411.8943458290801</v>
      </c>
      <c r="G65" s="1">
        <v>-2.7874793744009957E-3</v>
      </c>
      <c r="H65">
        <v>-655061.67904038599</v>
      </c>
    </row>
    <row r="66" spans="2:8">
      <c r="B66" s="2">
        <v>590</v>
      </c>
      <c r="C66">
        <f t="shared" si="0"/>
        <v>0.47199999999999998</v>
      </c>
      <c r="D66" s="1">
        <f t="shared" si="1"/>
        <v>1.564677742755264E-3</v>
      </c>
      <c r="E66">
        <v>3489.88345747934</v>
      </c>
      <c r="G66" s="1">
        <v>-2.7480109938157467E-3</v>
      </c>
      <c r="H66">
        <v>-230244.998967486</v>
      </c>
    </row>
    <row r="67" spans="2:8">
      <c r="B67" s="2">
        <v>600</v>
      </c>
      <c r="C67">
        <f t="shared" si="0"/>
        <v>0.48</v>
      </c>
      <c r="D67" s="1">
        <f t="shared" si="1"/>
        <v>1.593633445228829E-3</v>
      </c>
      <c r="E67">
        <v>3567.82945548001</v>
      </c>
      <c r="G67" s="1">
        <v>-2.7480109938157467E-3</v>
      </c>
      <c r="H67">
        <v>-656339.184879518</v>
      </c>
    </row>
    <row r="68" spans="2:8">
      <c r="B68" s="2">
        <v>610</v>
      </c>
      <c r="C68">
        <f t="shared" si="0"/>
        <v>0.48799999999999999</v>
      </c>
      <c r="D68" s="1">
        <f t="shared" si="1"/>
        <v>1.6227339963203196E-3</v>
      </c>
      <c r="E68">
        <v>3645.7106672885898</v>
      </c>
      <c r="G68" s="1">
        <v>-2.7091067958723643E-3</v>
      </c>
      <c r="H68">
        <v>-208252.06822268901</v>
      </c>
    </row>
    <row r="69" spans="2:8">
      <c r="B69" s="2">
        <v>620</v>
      </c>
      <c r="C69">
        <f t="shared" si="0"/>
        <v>0.496</v>
      </c>
      <c r="D69" s="1">
        <f t="shared" si="1"/>
        <v>1.6519840615307122E-3</v>
      </c>
      <c r="E69">
        <v>3723.5061011737898</v>
      </c>
      <c r="G69" s="1">
        <v>-2.7091067958723643E-3</v>
      </c>
      <c r="H69">
        <v>-657601.11836276599</v>
      </c>
    </row>
    <row r="70" spans="2:8">
      <c r="B70" s="2">
        <v>630</v>
      </c>
      <c r="C70">
        <f t="shared" si="0"/>
        <v>0.504</v>
      </c>
      <c r="D70" s="1">
        <f t="shared" si="1"/>
        <v>1.68138847838878E-3</v>
      </c>
      <c r="E70">
        <v>3801.19543453189</v>
      </c>
      <c r="G70" s="1">
        <v>-2.6707376812029498E-3</v>
      </c>
      <c r="H70">
        <v>-185276.207086865</v>
      </c>
    </row>
    <row r="71" spans="2:8">
      <c r="B71" s="2">
        <v>640</v>
      </c>
      <c r="C71">
        <f t="shared" si="0"/>
        <v>0.51200000000000001</v>
      </c>
      <c r="D71" s="1">
        <f t="shared" si="1"/>
        <v>1.7109522665691732E-3</v>
      </c>
      <c r="E71">
        <v>3878.7590022905101</v>
      </c>
      <c r="G71" s="1">
        <v>-2.6707376812029498E-3</v>
      </c>
      <c r="H71">
        <v>-658847.34874816204</v>
      </c>
    </row>
    <row r="72" spans="2:8">
      <c r="B72" s="2">
        <v>650</v>
      </c>
      <c r="C72">
        <f t="shared" ref="C72:C135" si="2">B72/$B$4</f>
        <v>0.52</v>
      </c>
      <c r="D72" s="1">
        <f t="shared" ref="D72:D132" si="3">1/$B$2*ASIN(B72/$B$4)</f>
        <v>1.7406806387552367E-3</v>
      </c>
      <c r="E72">
        <v>3956.17778539558</v>
      </c>
      <c r="G72" s="1">
        <v>-2.6328768039001948E-3</v>
      </c>
      <c r="H72">
        <v>-161316.13856839301</v>
      </c>
    </row>
    <row r="73" spans="2:8">
      <c r="B73" s="2">
        <v>660</v>
      </c>
      <c r="C73">
        <f t="shared" si="2"/>
        <v>0.52800000000000002</v>
      </c>
      <c r="D73" s="1">
        <f t="shared" si="3"/>
        <v>1.7705790123155177E-3</v>
      </c>
      <c r="E73">
        <v>4033.4333993781001</v>
      </c>
      <c r="G73" s="1">
        <v>-2.6328768039001948E-3</v>
      </c>
      <c r="H73">
        <v>-660077.74341394706</v>
      </c>
    </row>
    <row r="74" spans="2:8">
      <c r="B74" s="2">
        <v>670</v>
      </c>
      <c r="C74">
        <f t="shared" si="2"/>
        <v>0.53600000000000003</v>
      </c>
      <c r="D74" s="1">
        <f t="shared" si="3"/>
        <v>1.8006530218705411E-3</v>
      </c>
      <c r="E74">
        <v>4110.5080829974904</v>
      </c>
      <c r="G74" s="1">
        <v>-2.5954993331990493E-3</v>
      </c>
      <c r="H74">
        <v>-136398.32867503999</v>
      </c>
    </row>
    <row r="75" spans="2:8">
      <c r="B75" s="2">
        <v>680</v>
      </c>
      <c r="C75">
        <f t="shared" si="2"/>
        <v>0.54400000000000004</v>
      </c>
      <c r="D75" s="1">
        <f t="shared" si="3"/>
        <v>1.8309085328350773E-3</v>
      </c>
      <c r="E75">
        <v>4187.3846869592699</v>
      </c>
      <c r="G75" s="1">
        <v>-2.5954993331990493E-3</v>
      </c>
      <c r="H75">
        <v>-661292.16781789297</v>
      </c>
    </row>
    <row r="76" spans="2:8">
      <c r="B76" s="2">
        <v>690</v>
      </c>
      <c r="C76">
        <f t="shared" si="2"/>
        <v>0.55200000000000005</v>
      </c>
      <c r="D76" s="1">
        <f t="shared" si="3"/>
        <v>1.8613516560308839E-3</v>
      </c>
      <c r="E76">
        <v>4264.04666270494</v>
      </c>
      <c r="G76" s="1">
        <v>-2.558582246538398E-3</v>
      </c>
      <c r="H76">
        <v>-110585.07765704099</v>
      </c>
    </row>
    <row r="77" spans="2:8">
      <c r="B77" s="2">
        <v>700</v>
      </c>
      <c r="C77">
        <f t="shared" si="2"/>
        <v>0.56000000000000005</v>
      </c>
      <c r="D77" s="1">
        <f t="shared" si="3"/>
        <v>1.8919887634759951E-3</v>
      </c>
      <c r="E77">
        <v>4340.4780512727302</v>
      </c>
      <c r="G77" s="1">
        <v>-2.558582246538398E-3</v>
      </c>
      <c r="H77">
        <v>-662490.48545547703</v>
      </c>
    </row>
    <row r="78" spans="2:8">
      <c r="B78" s="2">
        <v>710</v>
      </c>
      <c r="C78">
        <f t="shared" si="2"/>
        <v>0.56799999999999995</v>
      </c>
      <c r="D78" s="1">
        <f t="shared" si="3"/>
        <v>1.9228265054692477E-3</v>
      </c>
      <c r="E78">
        <v>4416.6634722281497</v>
      </c>
      <c r="G78" s="1">
        <v>-2.5221041490974183E-3</v>
      </c>
      <c r="H78">
        <v>-83981.404465648899</v>
      </c>
    </row>
    <row r="79" spans="2:8">
      <c r="B79" s="2">
        <v>720</v>
      </c>
      <c r="C79">
        <f t="shared" si="2"/>
        <v>0.57599999999999996</v>
      </c>
      <c r="D79" s="1">
        <f t="shared" si="3"/>
        <v>1.9538718291030959E-3</v>
      </c>
      <c r="E79">
        <v>4492.5881126636696</v>
      </c>
      <c r="G79" s="1">
        <v>-2.5221041490974183E-3</v>
      </c>
      <c r="H79">
        <v>-663672.557816874</v>
      </c>
    </row>
    <row r="80" spans="2:8">
      <c r="B80" s="2">
        <v>730</v>
      </c>
      <c r="C80">
        <f t="shared" si="2"/>
        <v>0.58399999999999996</v>
      </c>
      <c r="D80" s="1">
        <f t="shared" si="3"/>
        <v>1.9851319983541895E-3</v>
      </c>
      <c r="E80">
        <v>4568.2377162673502</v>
      </c>
      <c r="G80" s="1">
        <v>-2.4860451157822853E-3</v>
      </c>
      <c r="H80">
        <v>-56738.560474803999</v>
      </c>
    </row>
    <row r="81" spans="2:8">
      <c r="B81" s="2">
        <v>740</v>
      </c>
      <c r="C81">
        <f t="shared" si="2"/>
        <v>0.59199999999999997</v>
      </c>
      <c r="D81" s="1">
        <f t="shared" si="3"/>
        <v>2.0166146159199963E-3</v>
      </c>
      <c r="E81">
        <v>4643.5985724604598</v>
      </c>
      <c r="G81" s="1">
        <v>-2.4860451157822853E-3</v>
      </c>
      <c r="H81">
        <v>-664838.244342722</v>
      </c>
    </row>
    <row r="82" spans="2:8">
      <c r="B82" s="2">
        <v>750</v>
      </c>
      <c r="C82">
        <f t="shared" si="2"/>
        <v>0.6</v>
      </c>
      <c r="D82" s="1">
        <f t="shared" si="3"/>
        <v>2.0483276469913346E-3</v>
      </c>
      <c r="E82">
        <v>4718.6575056046104</v>
      </c>
      <c r="G82" s="1">
        <v>-2.4503865523421899E-3</v>
      </c>
      <c r="H82">
        <v>-29051.893933966501</v>
      </c>
    </row>
    <row r="83" spans="2:8">
      <c r="B83" s="2">
        <v>760</v>
      </c>
      <c r="C83">
        <f t="shared" si="2"/>
        <v>0.60799999999999998</v>
      </c>
      <c r="D83" s="1">
        <f t="shared" si="3"/>
        <v>2.0802794451755076E-3</v>
      </c>
      <c r="E83">
        <v>4793.4018642790197</v>
      </c>
      <c r="G83" s="1">
        <v>-2.4503865523421899E-3</v>
      </c>
      <c r="H83">
        <v>-665987.40237862396</v>
      </c>
    </row>
    <row r="84" spans="2:8">
      <c r="B84" s="2">
        <v>770</v>
      </c>
      <c r="C84">
        <f t="shared" si="2"/>
        <v>0.61599999999999999</v>
      </c>
      <c r="D84" s="1">
        <f t="shared" si="3"/>
        <v>2.1124787808134431E-3</v>
      </c>
      <c r="E84">
        <v>4867.8195106288804</v>
      </c>
      <c r="G84" s="1">
        <v>-2.4151110728588662E-3</v>
      </c>
      <c r="H84">
        <v>-1151.6473911768201</v>
      </c>
    </row>
    <row r="85" spans="2:8">
      <c r="B85" s="2">
        <v>780</v>
      </c>
      <c r="C85">
        <f t="shared" si="2"/>
        <v>0.624</v>
      </c>
      <c r="D85" s="1">
        <f t="shared" si="3"/>
        <v>2.1449348719673831E-3</v>
      </c>
      <c r="E85">
        <v>4941.8988097861402</v>
      </c>
      <c r="G85" s="1">
        <v>-2.4151110728588662E-3</v>
      </c>
      <c r="H85">
        <v>-667119.887128348</v>
      </c>
    </row>
    <row r="86" spans="2:8">
      <c r="B86" s="2">
        <v>790</v>
      </c>
      <c r="C86">
        <f t="shared" si="2"/>
        <v>0.63200000000000001</v>
      </c>
      <c r="D86" s="1">
        <f t="shared" si="3"/>
        <v>2.1776574183942025E-3</v>
      </c>
      <c r="E86">
        <v>5015.6286193640299</v>
      </c>
      <c r="G86" s="1">
        <v>-2.3802023913109078E-3</v>
      </c>
      <c r="H86">
        <v>26712.840044967601</v>
      </c>
    </row>
    <row r="87" spans="2:8">
      <c r="B87" s="2">
        <v>800</v>
      </c>
      <c r="C87">
        <f t="shared" si="2"/>
        <v>0.64</v>
      </c>
      <c r="D87" s="1">
        <f t="shared" si="3"/>
        <v>2.2106566388642905E-3</v>
      </c>
      <c r="E87">
        <v>5088.9982790269596</v>
      </c>
      <c r="G87" s="1">
        <v>-2.3802023913109078E-3</v>
      </c>
      <c r="H87">
        <v>-668235.55160566198</v>
      </c>
    </row>
    <row r="88" spans="2:8">
      <c r="B88" s="2">
        <v>810</v>
      </c>
      <c r="C88">
        <f t="shared" si="2"/>
        <v>0.64800000000000002</v>
      </c>
      <c r="D88" s="1">
        <f t="shared" si="3"/>
        <v>2.2439433122382513E-3</v>
      </c>
      <c r="E88">
        <v>5161.9976001375298</v>
      </c>
      <c r="G88" s="1">
        <v>-2.3456452252859071E-3</v>
      </c>
      <c r="H88">
        <v>54292.805547366901</v>
      </c>
    </row>
    <row r="89" spans="2:8">
      <c r="B89" s="2">
        <v>820</v>
      </c>
      <c r="C89">
        <f t="shared" si="2"/>
        <v>0.65600000000000003</v>
      </c>
      <c r="D89" s="1">
        <f t="shared" si="3"/>
        <v>2.277528822775082E-3</v>
      </c>
      <c r="E89">
        <v>5234.6168554826199</v>
      </c>
      <c r="G89" s="1">
        <v>-2.3456452252859071E-3</v>
      </c>
      <c r="H89">
        <v>-669334.24658478005</v>
      </c>
    </row>
    <row r="90" spans="2:8">
      <c r="B90" s="2">
        <v>830</v>
      </c>
      <c r="C90">
        <f t="shared" si="2"/>
        <v>0.66400000000000003</v>
      </c>
      <c r="D90" s="1">
        <f t="shared" si="3"/>
        <v>2.3114252102175836E-3</v>
      </c>
      <c r="E90">
        <v>5306.8467690805201</v>
      </c>
      <c r="G90" s="1">
        <v>-2.311425210217584E-3</v>
      </c>
      <c r="H90">
        <v>81359.443198158697</v>
      </c>
    </row>
    <row r="91" spans="2:8">
      <c r="B91" s="2">
        <v>840</v>
      </c>
      <c r="C91">
        <f t="shared" si="2"/>
        <v>0.67200000000000004</v>
      </c>
      <c r="D91" s="1">
        <f t="shared" si="3"/>
        <v>2.3456452252859062E-3</v>
      </c>
      <c r="E91">
        <v>5378.67850607121</v>
      </c>
      <c r="G91" s="1">
        <v>-2.311425210217584E-3</v>
      </c>
      <c r="H91">
        <v>-670415.82054935198</v>
      </c>
    </row>
    <row r="92" spans="2:8">
      <c r="B92" s="2">
        <v>850</v>
      </c>
      <c r="C92">
        <f t="shared" si="2"/>
        <v>0.68</v>
      </c>
      <c r="D92" s="1">
        <f t="shared" si="3"/>
        <v>2.3802023913109078E-3</v>
      </c>
      <c r="E92">
        <v>5450.1036626920704</v>
      </c>
      <c r="G92" s="1">
        <v>-2.277528822775082E-3</v>
      </c>
      <c r="H92">
        <v>107719.01651975499</v>
      </c>
    </row>
    <row r="93" spans="2:8">
      <c r="B93" s="2">
        <v>860</v>
      </c>
      <c r="C93">
        <f t="shared" si="2"/>
        <v>0.68799999999999994</v>
      </c>
      <c r="D93" s="1">
        <f t="shared" si="3"/>
        <v>2.4151110728588662E-3</v>
      </c>
      <c r="E93">
        <v>5521.1142563410804</v>
      </c>
      <c r="G93" s="1">
        <v>-2.277528822775082E-3</v>
      </c>
      <c r="H93">
        <v>-671480.11963995802</v>
      </c>
    </row>
    <row r="94" spans="2:8">
      <c r="B94" s="2">
        <v>870</v>
      </c>
      <c r="C94">
        <f t="shared" si="2"/>
        <v>0.69599999999999995</v>
      </c>
      <c r="D94" s="1">
        <f t="shared" si="3"/>
        <v>2.4503865523421899E-3</v>
      </c>
      <c r="E94">
        <v>5591.7027157300499</v>
      </c>
      <c r="G94" s="1">
        <v>-2.2439433122382517E-3</v>
      </c>
      <c r="H94">
        <v>133221.39941965399</v>
      </c>
    </row>
    <row r="95" spans="2:8">
      <c r="B95" s="2">
        <v>880</v>
      </c>
      <c r="C95">
        <f t="shared" si="2"/>
        <v>0.70399999999999996</v>
      </c>
      <c r="D95" s="1">
        <f t="shared" si="3"/>
        <v>2.4860451157822853E-3</v>
      </c>
      <c r="E95">
        <v>5661.8618711299896</v>
      </c>
      <c r="G95" s="1">
        <v>-2.2439433122382517E-3</v>
      </c>
      <c r="H95">
        <v>-672526.98760004702</v>
      </c>
    </row>
    <row r="96" spans="2:8">
      <c r="B96" s="2">
        <v>890</v>
      </c>
      <c r="C96">
        <f t="shared" si="2"/>
        <v>0.71199999999999997</v>
      </c>
      <c r="D96" s="1">
        <f t="shared" si="3"/>
        <v>2.5221041490974183E-3</v>
      </c>
      <c r="E96">
        <v>5731.5849447110304</v>
      </c>
      <c r="G96" s="1">
        <v>-2.210656638864291E-3</v>
      </c>
      <c r="H96">
        <v>157761.90437102399</v>
      </c>
    </row>
    <row r="97" spans="2:8">
      <c r="B97" s="2">
        <v>900</v>
      </c>
      <c r="C97">
        <f t="shared" si="2"/>
        <v>0.72</v>
      </c>
      <c r="D97" s="1">
        <f t="shared" si="3"/>
        <v>2.558582246538398E-3</v>
      </c>
      <c r="E97">
        <v>5800.86554097918</v>
      </c>
      <c r="G97" s="1">
        <v>-2.210656638864291E-3</v>
      </c>
      <c r="H97">
        <v>-673556.26572027197</v>
      </c>
    </row>
    <row r="98" spans="2:8">
      <c r="B98" s="2">
        <v>910</v>
      </c>
      <c r="C98">
        <f t="shared" si="2"/>
        <v>0.72799999999999998</v>
      </c>
      <c r="D98" s="1">
        <f t="shared" si="3"/>
        <v>2.5954993331990493E-3</v>
      </c>
      <c r="E98">
        <v>5869.6976373123098</v>
      </c>
      <c r="G98" s="1">
        <v>-2.1776574183942029E-3</v>
      </c>
      <c r="H98">
        <v>181277.88081305099</v>
      </c>
    </row>
    <row r="99" spans="2:8">
      <c r="B99" s="2">
        <v>920</v>
      </c>
      <c r="C99">
        <f t="shared" si="2"/>
        <v>0.73599999999999999</v>
      </c>
      <c r="D99" s="1">
        <f t="shared" si="3"/>
        <v>2.6328768039001948E-3</v>
      </c>
      <c r="E99">
        <v>5938.0755745974602</v>
      </c>
      <c r="G99" s="1">
        <v>-2.1776574183942029E-3</v>
      </c>
      <c r="H99">
        <v>-674567.792781158</v>
      </c>
    </row>
    <row r="100" spans="2:8">
      <c r="B100" s="2">
        <v>930</v>
      </c>
      <c r="C100">
        <f t="shared" si="2"/>
        <v>0.74399999999999999</v>
      </c>
      <c r="D100" s="1">
        <f t="shared" si="3"/>
        <v>2.6707376812029498E-3</v>
      </c>
      <c r="E100">
        <v>6005.9940479718898</v>
      </c>
      <c r="G100" s="1">
        <v>-2.1449348719673831E-3</v>
      </c>
      <c r="H100">
        <v>203742.210234931</v>
      </c>
    </row>
    <row r="101" spans="2:8">
      <c r="B101" s="2">
        <v>940</v>
      </c>
      <c r="C101">
        <f t="shared" si="2"/>
        <v>0.752</v>
      </c>
      <c r="D101" s="1">
        <f t="shared" si="3"/>
        <v>2.7091067958723643E-3</v>
      </c>
      <c r="E101">
        <v>6073.4480976699197</v>
      </c>
      <c r="G101" s="1">
        <v>-2.1449348719673831E-3</v>
      </c>
      <c r="H101">
        <v>-675561.40499404795</v>
      </c>
    </row>
    <row r="102" spans="2:8">
      <c r="B102" s="2">
        <v>950</v>
      </c>
      <c r="C102">
        <f t="shared" si="2"/>
        <v>0.76</v>
      </c>
      <c r="D102" s="1">
        <f t="shared" si="3"/>
        <v>2.7480109938157467E-3</v>
      </c>
      <c r="E102">
        <v>6140.4330999777603</v>
      </c>
      <c r="G102" s="1">
        <v>-2.1124787808134435E-3</v>
      </c>
      <c r="H102">
        <v>225155.649600395</v>
      </c>
    </row>
    <row r="103" spans="2:8">
      <c r="B103" s="2">
        <v>960</v>
      </c>
      <c r="C103">
        <f t="shared" si="2"/>
        <v>0.76800000000000002</v>
      </c>
      <c r="D103" s="1">
        <f t="shared" si="3"/>
        <v>2.7874793744009957E-3</v>
      </c>
      <c r="E103">
        <v>6206.9447582982802</v>
      </c>
      <c r="G103" s="1">
        <v>-2.1124787808134435E-3</v>
      </c>
      <c r="H103">
        <v>-676536.93594025995</v>
      </c>
    </row>
    <row r="104" spans="2:8">
      <c r="B104" s="2">
        <v>970</v>
      </c>
      <c r="C104">
        <f t="shared" si="2"/>
        <v>0.77600000000000002</v>
      </c>
      <c r="D104" s="1">
        <f t="shared" si="3"/>
        <v>2.8275435661714293E-3</v>
      </c>
      <c r="E104">
        <v>6272.9790943278304</v>
      </c>
      <c r="G104" s="1">
        <v>-2.0802794451755076E-3</v>
      </c>
      <c r="H104">
        <v>245539.39918944199</v>
      </c>
    </row>
    <row r="105" spans="2:8">
      <c r="B105" s="2">
        <v>980</v>
      </c>
      <c r="C105">
        <f t="shared" si="2"/>
        <v>0.78400000000000003</v>
      </c>
      <c r="D105" s="1">
        <f t="shared" si="3"/>
        <v>2.868238047385722E-3</v>
      </c>
      <c r="E105">
        <v>6338.53243934688</v>
      </c>
      <c r="G105" s="1">
        <v>-2.0802794451755076E-3</v>
      </c>
      <c r="H105">
        <v>-677494.216508399</v>
      </c>
    </row>
    <row r="106" spans="2:8">
      <c r="B106" s="2">
        <v>990</v>
      </c>
      <c r="C106">
        <f t="shared" si="2"/>
        <v>0.79200000000000004</v>
      </c>
      <c r="D106" s="1">
        <f t="shared" si="3"/>
        <v>2.9096005206203485E-3</v>
      </c>
      <c r="E106">
        <v>6403.6014256262997</v>
      </c>
      <c r="G106" s="1">
        <v>-2.0483276469913346E-3</v>
      </c>
      <c r="H106">
        <v>264928.65243323398</v>
      </c>
    </row>
    <row r="107" spans="2:8">
      <c r="B107" s="2">
        <v>1000</v>
      </c>
      <c r="C107">
        <f t="shared" si="2"/>
        <v>0.8</v>
      </c>
      <c r="D107" s="1">
        <f t="shared" si="3"/>
        <v>2.9516723530086655E-3</v>
      </c>
      <c r="E107">
        <v>6468.1829779510999</v>
      </c>
      <c r="G107" s="1">
        <v>-2.0483276469913346E-3</v>
      </c>
      <c r="H107">
        <v>-678433.07482974394</v>
      </c>
    </row>
    <row r="108" spans="2:8">
      <c r="B108" s="2">
        <v>1010</v>
      </c>
      <c r="C108">
        <f t="shared" si="2"/>
        <v>0.80800000000000005</v>
      </c>
      <c r="D108" s="1">
        <f t="shared" si="3"/>
        <v>2.9944990967371065E-3</v>
      </c>
      <c r="E108">
        <v>6532.2743052630103</v>
      </c>
      <c r="G108" s="1">
        <v>-2.0166146159199968E-3</v>
      </c>
      <c r="H108">
        <v>283367.40796944598</v>
      </c>
    </row>
    <row r="109" spans="2:8">
      <c r="B109" s="2">
        <v>1020</v>
      </c>
      <c r="C109">
        <f t="shared" si="2"/>
        <v>0.81599999999999995</v>
      </c>
      <c r="D109" s="1">
        <f t="shared" si="3"/>
        <v>3.0381311084295122E-3</v>
      </c>
      <c r="E109">
        <v>6595.8728924236702</v>
      </c>
      <c r="G109" s="1">
        <v>-2.0166146159199968E-3</v>
      </c>
      <c r="H109">
        <v>-679353.33621165401</v>
      </c>
    </row>
    <row r="110" spans="2:8">
      <c r="B110" s="2">
        <v>1030</v>
      </c>
      <c r="C110">
        <f t="shared" si="2"/>
        <v>0.82399999999999995</v>
      </c>
      <c r="D110" s="1">
        <f t="shared" si="3"/>
        <v>3.082624291386457E-3</v>
      </c>
      <c r="E110">
        <v>6658.9764920996004</v>
      </c>
      <c r="G110" s="1">
        <v>-1.9851319983541895E-3</v>
      </c>
      <c r="H110">
        <v>300904.52841317398</v>
      </c>
    </row>
    <row r="111" spans="2:8">
      <c r="B111" s="2">
        <v>1040</v>
      </c>
      <c r="C111">
        <f t="shared" si="2"/>
        <v>0.83199999999999996</v>
      </c>
      <c r="D111" s="1">
        <f t="shared" si="3"/>
        <v>3.1280409918268363E-3</v>
      </c>
      <c r="E111">
        <v>6721.58311677037</v>
      </c>
      <c r="G111" s="1">
        <v>-1.9851319983541895E-3</v>
      </c>
      <c r="H111">
        <v>-680254.82306890597</v>
      </c>
    </row>
    <row r="112" spans="2:8">
      <c r="B112" s="2">
        <v>1050</v>
      </c>
      <c r="C112">
        <f t="shared" si="2"/>
        <v>0.84</v>
      </c>
      <c r="D112" s="1">
        <f t="shared" si="3"/>
        <v>3.1744510900617163E-3</v>
      </c>
      <c r="E112">
        <v>6783.6910308611295</v>
      </c>
      <c r="G112" s="1">
        <v>-1.9538718291030963E-3</v>
      </c>
      <c r="H112">
        <v>317590.88383806898</v>
      </c>
    </row>
    <row r="113" spans="2:8">
      <c r="B113" s="2">
        <v>1060</v>
      </c>
      <c r="C113">
        <f t="shared" si="2"/>
        <v>0.84799999999999998</v>
      </c>
      <c r="D113" s="1">
        <f t="shared" si="3"/>
        <v>3.2219333410387204E-3</v>
      </c>
      <c r="E113">
        <v>6845.2987430004496</v>
      </c>
      <c r="G113" s="1">
        <v>-1.9538718291030963E-3</v>
      </c>
      <c r="H113">
        <v>-681137.35485290398</v>
      </c>
    </row>
    <row r="114" spans="2:8">
      <c r="B114" s="2">
        <v>1070</v>
      </c>
      <c r="C114">
        <f t="shared" si="2"/>
        <v>0.85599999999999998</v>
      </c>
      <c r="D114" s="1">
        <f t="shared" si="3"/>
        <v>3.2705770376235091E-3</v>
      </c>
      <c r="E114">
        <v>6906.4049984046696</v>
      </c>
      <c r="G114" s="1">
        <v>-1.9228265054692477E-3</v>
      </c>
      <c r="H114">
        <v>333477.36934858002</v>
      </c>
    </row>
    <row r="115" spans="2:8">
      <c r="B115" s="2">
        <v>1080</v>
      </c>
      <c r="C115">
        <f t="shared" si="2"/>
        <v>0.86399999999999999</v>
      </c>
      <c r="D115" s="1">
        <f t="shared" si="3"/>
        <v>3.3204840969376765E-3</v>
      </c>
      <c r="E115">
        <v>6967.0087713892699</v>
      </c>
      <c r="G115" s="1">
        <v>-1.9228265054692477E-3</v>
      </c>
      <c r="H115">
        <v>-682000.74797866005</v>
      </c>
    </row>
    <row r="116" spans="2:8">
      <c r="B116" s="2">
        <v>1090</v>
      </c>
      <c r="C116">
        <f t="shared" si="2"/>
        <v>0.872</v>
      </c>
      <c r="D116" s="1">
        <f t="shared" si="3"/>
        <v>3.3717717091374744E-3</v>
      </c>
      <c r="E116">
        <v>7027.1092580083096</v>
      </c>
      <c r="G116" s="1">
        <v>-1.8919887634759951E-3</v>
      </c>
      <c r="H116">
        <v>348613.59122478298</v>
      </c>
    </row>
    <row r="117" spans="2:8">
      <c r="B117" s="2">
        <v>1100</v>
      </c>
      <c r="C117">
        <f t="shared" si="2"/>
        <v>0.88</v>
      </c>
      <c r="D117" s="1">
        <f t="shared" si="3"/>
        <v>3.4245757457595574E-3</v>
      </c>
      <c r="E117">
        <v>7086.7058688222796</v>
      </c>
      <c r="G117" s="1">
        <v>-1.8919887634759951E-3</v>
      </c>
      <c r="H117">
        <v>-682844.81574948097</v>
      </c>
    </row>
    <row r="118" spans="2:8">
      <c r="B118" s="2">
        <v>1110</v>
      </c>
      <c r="C118">
        <f t="shared" si="2"/>
        <v>0.88800000000000001</v>
      </c>
      <c r="D118" s="1">
        <f t="shared" si="3"/>
        <v>3.479055211991865E-3</v>
      </c>
      <c r="E118">
        <v>7145.7982217950203</v>
      </c>
      <c r="G118" s="1">
        <v>-1.8613516560308839E-3</v>
      </c>
      <c r="H118">
        <v>363047.04503175698</v>
      </c>
    </row>
    <row r="119" spans="2:8">
      <c r="B119" s="2">
        <v>1120</v>
      </c>
      <c r="C119">
        <f t="shared" si="2"/>
        <v>0.89600000000000002</v>
      </c>
      <c r="D119" s="1">
        <f t="shared" si="3"/>
        <v>3.5353981622763854E-3</v>
      </c>
      <c r="E119">
        <v>7204.3861353201</v>
      </c>
      <c r="G119" s="1">
        <v>-1.8613516560308839E-3</v>
      </c>
      <c r="H119">
        <v>-683669.36827927502</v>
      </c>
    </row>
    <row r="120" spans="2:8">
      <c r="B120" s="2">
        <v>1130</v>
      </c>
      <c r="C120">
        <f t="shared" si="2"/>
        <v>0.90400000000000003</v>
      </c>
      <c r="D120" s="1">
        <f t="shared" si="3"/>
        <v>3.5938297135840558E-3</v>
      </c>
      <c r="E120">
        <v>7262.4696213767802</v>
      </c>
      <c r="G120" s="1">
        <v>-1.8309085328350773E-3</v>
      </c>
      <c r="H120">
        <v>376822.64456598001</v>
      </c>
    </row>
    <row r="121" spans="2:8">
      <c r="B121" s="2">
        <v>1140</v>
      </c>
      <c r="C121">
        <f t="shared" si="2"/>
        <v>0.91200000000000003</v>
      </c>
      <c r="D121" s="1">
        <f t="shared" si="3"/>
        <v>3.654623143705973E-3</v>
      </c>
      <c r="E121">
        <v>7320.04887881589</v>
      </c>
      <c r="G121" s="1">
        <v>-1.8309085328350773E-3</v>
      </c>
      <c r="H121">
        <v>-684474.21241236397</v>
      </c>
    </row>
    <row r="122" spans="2:8">
      <c r="B122" s="2">
        <v>1150</v>
      </c>
      <c r="C122">
        <f t="shared" si="2"/>
        <v>0.92</v>
      </c>
      <c r="D122" s="1">
        <f t="shared" si="3"/>
        <v>3.7181156630205019E-3</v>
      </c>
      <c r="E122">
        <v>7377.12428677563</v>
      </c>
      <c r="G122" s="1">
        <v>-1.8006530218705411E-3</v>
      </c>
      <c r="H122">
        <v>389982.49404355901</v>
      </c>
    </row>
    <row r="123" spans="2:8">
      <c r="B123" s="2">
        <v>1160</v>
      </c>
      <c r="C123">
        <f t="shared" si="2"/>
        <v>0.92800000000000005</v>
      </c>
      <c r="D123" s="1">
        <f t="shared" si="3"/>
        <v>3.7847315157576735E-3</v>
      </c>
      <c r="E123">
        <v>7433.69639822719</v>
      </c>
      <c r="G123" s="1">
        <v>-1.8006530218705411E-3</v>
      </c>
      <c r="H123">
        <v>-685259.15164074197</v>
      </c>
    </row>
    <row r="124" spans="2:8">
      <c r="B124" s="2">
        <v>1170</v>
      </c>
      <c r="C124">
        <f t="shared" si="2"/>
        <v>0.93600000000000005</v>
      </c>
      <c r="D124" s="1">
        <f t="shared" si="3"/>
        <v>3.8550170590259964E-3</v>
      </c>
      <c r="E124">
        <v>7489.7659336501201</v>
      </c>
      <c r="G124" s="1">
        <v>-1.7705790123155177E-3</v>
      </c>
      <c r="H124">
        <v>402565.82416462898</v>
      </c>
    </row>
    <row r="125" spans="2:8">
      <c r="B125" s="2">
        <v>1180</v>
      </c>
      <c r="C125">
        <f t="shared" si="2"/>
        <v>0.94399999999999995</v>
      </c>
      <c r="D125" s="1">
        <f t="shared" si="3"/>
        <v>3.9296964130336384E-3</v>
      </c>
      <c r="E125">
        <v>7545.3337748371696</v>
      </c>
      <c r="G125" s="1">
        <v>-1.7705790123155177E-3</v>
      </c>
      <c r="H125">
        <v>-686023.98601864895</v>
      </c>
    </row>
    <row r="126" spans="2:8">
      <c r="B126" s="2">
        <v>1190</v>
      </c>
      <c r="C126">
        <f t="shared" si="2"/>
        <v>0.95199999999999996</v>
      </c>
      <c r="D126" s="1">
        <f t="shared" si="3"/>
        <v>4.0097646764086763E-3</v>
      </c>
      <c r="E126">
        <v>7600.4009588282397</v>
      </c>
      <c r="G126" s="1">
        <v>-1.7406806387552367E-3</v>
      </c>
      <c r="H126">
        <v>414609.03495285299</v>
      </c>
    </row>
    <row r="127" spans="2:8">
      <c r="B127" s="2">
        <v>1200</v>
      </c>
      <c r="C127">
        <f t="shared" si="2"/>
        <v>0.96</v>
      </c>
      <c r="D127" s="1">
        <f t="shared" si="3"/>
        <v>4.0966552939826683E-3</v>
      </c>
      <c r="E127">
        <v>7654.9686719730698</v>
      </c>
      <c r="G127" s="1">
        <v>-1.7406806387552367E-3</v>
      </c>
      <c r="H127">
        <v>-686768.51207437797</v>
      </c>
    </row>
    <row r="128" spans="2:8">
      <c r="B128" s="2">
        <v>1210</v>
      </c>
      <c r="C128">
        <f t="shared" si="2"/>
        <v>0.96799999999999997</v>
      </c>
      <c r="D128" s="1">
        <f t="shared" si="3"/>
        <v>4.1925696166063902E-3</v>
      </c>
      <c r="E128">
        <v>7709.0382441220299</v>
      </c>
      <c r="G128" s="1">
        <v>-1.7109522665691732E-3</v>
      </c>
      <c r="H128">
        <v>426145.80511843902</v>
      </c>
    </row>
    <row r="129" spans="2:10">
      <c r="B129" s="2">
        <v>1220</v>
      </c>
      <c r="C129">
        <f t="shared" si="2"/>
        <v>0.97599999999999998</v>
      </c>
      <c r="D129" s="1">
        <f t="shared" si="3"/>
        <v>4.3012156302343002E-3</v>
      </c>
      <c r="E129">
        <v>7762.61114294449</v>
      </c>
      <c r="G129" s="1">
        <v>-1.7109522665691732E-3</v>
      </c>
      <c r="H129">
        <v>-687492.52271920198</v>
      </c>
    </row>
    <row r="130" spans="2:10">
      <c r="B130" s="2">
        <v>1230</v>
      </c>
      <c r="C130">
        <f t="shared" si="2"/>
        <v>0.98399999999999999</v>
      </c>
      <c r="D130" s="1">
        <f t="shared" si="3"/>
        <v>4.4298280056320801E-3</v>
      </c>
      <c r="E130">
        <v>7815.6889683740501</v>
      </c>
      <c r="G130" s="1">
        <v>-1.68138847838878E-3</v>
      </c>
      <c r="H130">
        <v>437207.24008936097</v>
      </c>
    </row>
    <row r="131" spans="2:10">
      <c r="B131" s="2">
        <v>1240</v>
      </c>
      <c r="C131">
        <f t="shared" si="2"/>
        <v>0.99199999999999999</v>
      </c>
      <c r="D131" s="1">
        <f t="shared" si="3"/>
        <v>4.5970973963855872E-3</v>
      </c>
      <c r="E131">
        <v>7868.2734471798203</v>
      </c>
      <c r="G131" s="1">
        <v>-1.68138847838878E-3</v>
      </c>
      <c r="H131">
        <v>-688195.80715329899</v>
      </c>
    </row>
    <row r="132" spans="2:10">
      <c r="B132" s="2">
        <v>1250</v>
      </c>
      <c r="C132">
        <f t="shared" si="2"/>
        <v>1</v>
      </c>
      <c r="D132" s="1">
        <f t="shared" si="3"/>
        <v>5.0000000000000001E-3</v>
      </c>
      <c r="E132">
        <v>7920.3664276629097</v>
      </c>
      <c r="G132" s="1">
        <v>-1.6519840615307122E-3</v>
      </c>
      <c r="H132">
        <v>447822.03979082103</v>
      </c>
    </row>
    <row r="133" spans="2:10">
      <c r="B133" s="3">
        <v>1240</v>
      </c>
      <c r="C133">
        <f t="shared" si="2"/>
        <v>0.99199999999999999</v>
      </c>
      <c r="D133" s="5">
        <f>1/$B$2*ACOS(B133/$B$4)+D$132</f>
        <v>5.402902603614413E-3</v>
      </c>
      <c r="E133">
        <v>7962.3819069478104</v>
      </c>
      <c r="G133" s="1">
        <v>-1.6519840615307122E-3</v>
      </c>
      <c r="H133">
        <v>-688878.15076857305</v>
      </c>
      <c r="J133" t="s">
        <v>12</v>
      </c>
    </row>
    <row r="134" spans="2:10">
      <c r="B134" s="3">
        <v>1230</v>
      </c>
      <c r="C134">
        <f t="shared" si="2"/>
        <v>0.98399999999999999</v>
      </c>
      <c r="D134" s="5">
        <f>1/$B$2*ACOS(B134/$B$4)+D$132</f>
        <v>5.5701719943679201E-3</v>
      </c>
      <c r="E134">
        <v>8001.8472737312004</v>
      </c>
      <c r="G134" s="1">
        <v>-1.6227339963203196E-3</v>
      </c>
      <c r="H134">
        <v>458016.67359251098</v>
      </c>
    </row>
    <row r="135" spans="2:10">
      <c r="B135" s="3">
        <v>1220</v>
      </c>
      <c r="C135">
        <f t="shared" si="2"/>
        <v>0.97599999999999998</v>
      </c>
      <c r="D135" s="5">
        <f t="shared" ref="D135:D198" si="4">1/$B$2*ACOS(B135/$B$4)+D$132</f>
        <v>5.6987843697656991E-3</v>
      </c>
      <c r="E135">
        <v>8038.8283447141703</v>
      </c>
      <c r="G135" s="1">
        <v>-1.6227339963203196E-3</v>
      </c>
      <c r="H135">
        <v>-689539.33504823595</v>
      </c>
    </row>
    <row r="136" spans="2:10">
      <c r="B136" s="3">
        <v>1210</v>
      </c>
      <c r="C136">
        <f t="shared" ref="C136:C199" si="5">B136/$B$4</f>
        <v>0.96799999999999997</v>
      </c>
      <c r="D136" s="5">
        <f t="shared" si="4"/>
        <v>5.80743038339361E-3</v>
      </c>
      <c r="E136">
        <v>8073.3864437004404</v>
      </c>
      <c r="G136" s="1">
        <v>-1.593633445228829E-3</v>
      </c>
      <c r="H136">
        <v>467815.55428184202</v>
      </c>
    </row>
    <row r="137" spans="2:10">
      <c r="B137" s="3">
        <v>1200</v>
      </c>
      <c r="C137">
        <f t="shared" si="5"/>
        <v>0.96</v>
      </c>
      <c r="D137" s="5">
        <f t="shared" si="4"/>
        <v>5.9033447060173319E-3</v>
      </c>
      <c r="E137">
        <v>8105.5808944526998</v>
      </c>
      <c r="G137" s="1">
        <v>-1.593633445228829E-3</v>
      </c>
      <c r="H137">
        <v>-690179.13746302295</v>
      </c>
    </row>
    <row r="138" spans="2:10">
      <c r="B138" s="3">
        <v>1190</v>
      </c>
      <c r="C138">
        <f t="shared" si="5"/>
        <v>0.95199999999999996</v>
      </c>
      <c r="D138" s="5">
        <f t="shared" si="4"/>
        <v>5.9902353235913239E-3</v>
      </c>
      <c r="E138">
        <v>8135.4690768514001</v>
      </c>
      <c r="G138" s="1">
        <v>-1.564677742755264E-3</v>
      </c>
      <c r="H138">
        <v>477241.205991461</v>
      </c>
    </row>
    <row r="139" spans="2:10">
      <c r="B139" s="3">
        <v>1180</v>
      </c>
      <c r="C139">
        <f t="shared" si="5"/>
        <v>0.94399999999999995</v>
      </c>
      <c r="D139" s="5">
        <f t="shared" si="4"/>
        <v>6.0703035869663618E-3</v>
      </c>
      <c r="E139">
        <v>8163.1064809755198</v>
      </c>
      <c r="G139" s="1">
        <v>-1.564677742755264E-3</v>
      </c>
      <c r="H139">
        <v>-690797.33136391698</v>
      </c>
    </row>
    <row r="140" spans="2:10">
      <c r="B140" s="3">
        <v>1170</v>
      </c>
      <c r="C140">
        <f t="shared" si="5"/>
        <v>0.93600000000000005</v>
      </c>
      <c r="D140" s="5">
        <f t="shared" si="4"/>
        <v>6.1449829409740038E-3</v>
      </c>
      <c r="E140">
        <v>8188.5467599308104</v>
      </c>
      <c r="G140" s="1">
        <v>-1.5358623859909146E-3</v>
      </c>
      <c r="H140">
        <v>486314.42310663499</v>
      </c>
    </row>
    <row r="141" spans="2:10">
      <c r="B141" s="3">
        <v>1160</v>
      </c>
      <c r="C141">
        <f t="shared" si="5"/>
        <v>0.92800000000000005</v>
      </c>
      <c r="D141" s="5">
        <f t="shared" si="4"/>
        <v>6.2152684842423263E-3</v>
      </c>
      <c r="E141">
        <v>8211.8417814477107</v>
      </c>
      <c r="G141" s="1">
        <v>-1.5358623859909146E-3</v>
      </c>
      <c r="H141">
        <v>-691393.68587121996</v>
      </c>
    </row>
    <row r="142" spans="2:10">
      <c r="B142" s="3">
        <v>1150</v>
      </c>
      <c r="C142">
        <f t="shared" si="5"/>
        <v>0.92</v>
      </c>
      <c r="D142" s="5">
        <f t="shared" si="4"/>
        <v>6.2818843369794979E-3</v>
      </c>
      <c r="E142">
        <v>8233.04167827112</v>
      </c>
      <c r="G142" s="1">
        <v>-1.507183025810201E-3</v>
      </c>
      <c r="H142">
        <v>495054.41859061603</v>
      </c>
    </row>
    <row r="143" spans="2:10">
      <c r="B143" s="3">
        <v>1140</v>
      </c>
      <c r="C143">
        <f t="shared" si="5"/>
        <v>0.91200000000000003</v>
      </c>
      <c r="D143" s="5">
        <f t="shared" si="4"/>
        <v>6.3453768562940268E-3</v>
      </c>
      <c r="E143">
        <v>8252.1948973649305</v>
      </c>
      <c r="G143" s="1">
        <v>-1.507183025810201E-3</v>
      </c>
      <c r="H143">
        <v>-691967.96575984894</v>
      </c>
    </row>
    <row r="144" spans="2:10">
      <c r="B144" s="3">
        <v>1130</v>
      </c>
      <c r="C144">
        <f t="shared" si="5"/>
        <v>0.90400000000000003</v>
      </c>
      <c r="D144" s="5">
        <f t="shared" si="4"/>
        <v>6.406170286415944E-3</v>
      </c>
      <c r="E144">
        <v>8269.34824795448</v>
      </c>
      <c r="G144" s="1">
        <v>-1.4786354586371006E-3</v>
      </c>
      <c r="H144">
        <v>503478.96110083</v>
      </c>
    </row>
    <row r="145" spans="2:8">
      <c r="B145" s="3">
        <v>1120</v>
      </c>
      <c r="C145">
        <f t="shared" si="5"/>
        <v>0.89600000000000002</v>
      </c>
      <c r="D145" s="5">
        <f t="shared" si="4"/>
        <v>6.4646018377236148E-3</v>
      </c>
      <c r="E145">
        <v>8284.5469484307796</v>
      </c>
      <c r="G145" s="1">
        <v>-1.4786354586371006E-3</v>
      </c>
      <c r="H145">
        <v>-692519.93134067999</v>
      </c>
    </row>
    <row r="146" spans="2:8">
      <c r="B146" s="3">
        <v>1110</v>
      </c>
      <c r="C146">
        <f t="shared" si="5"/>
        <v>0.88800000000000001</v>
      </c>
      <c r="D146" s="5">
        <f t="shared" si="4"/>
        <v>6.5209447880081352E-3</v>
      </c>
      <c r="E146">
        <v>8297.8346721401504</v>
      </c>
      <c r="G146" s="1">
        <v>-1.4502156187411056E-3</v>
      </c>
      <c r="H146">
        <v>511604.500872651</v>
      </c>
    </row>
    <row r="147" spans="2:8">
      <c r="B147" s="3">
        <v>1100</v>
      </c>
      <c r="C147">
        <f t="shared" si="5"/>
        <v>0.88</v>
      </c>
      <c r="D147" s="5">
        <f t="shared" si="4"/>
        <v>6.5754242542404428E-3</v>
      </c>
      <c r="E147">
        <v>8309.2535920836799</v>
      </c>
      <c r="G147" s="1">
        <v>-1.4502156187411056E-3</v>
      </c>
      <c r="H147">
        <v>-693049.33833778801</v>
      </c>
    </row>
    <row r="148" spans="2:8">
      <c r="B148" s="3">
        <v>1090</v>
      </c>
      <c r="C148">
        <f t="shared" si="5"/>
        <v>0.872</v>
      </c>
      <c r="D148" s="5">
        <f t="shared" si="4"/>
        <v>6.6282282908625249E-3</v>
      </c>
      <c r="E148">
        <v>8318.8444245507199</v>
      </c>
      <c r="G148" s="1">
        <v>-1.4219195710209148E-3</v>
      </c>
      <c r="H148">
        <v>519446.284724436</v>
      </c>
    </row>
    <row r="149" spans="2:8">
      <c r="B149" s="3">
        <v>1080</v>
      </c>
      <c r="C149">
        <f t="shared" si="5"/>
        <v>0.86399999999999999</v>
      </c>
      <c r="D149" s="5">
        <f t="shared" si="4"/>
        <v>6.6795159030623233E-3</v>
      </c>
      <c r="E149">
        <v>8326.6464717108993</v>
      </c>
      <c r="G149" s="1">
        <v>-1.4219195710209148E-3</v>
      </c>
      <c r="H149">
        <v>-693555.93776141398</v>
      </c>
    </row>
    <row r="150" spans="2:8">
      <c r="B150" s="3">
        <v>1070</v>
      </c>
      <c r="C150">
        <f t="shared" si="5"/>
        <v>0.85599999999999998</v>
      </c>
      <c r="D150" s="5">
        <f t="shared" si="4"/>
        <v>6.7294229623764907E-3</v>
      </c>
      <c r="E150">
        <v>8332.6976631891903</v>
      </c>
      <c r="G150" s="1">
        <v>-1.3937435042378932E-3</v>
      </c>
      <c r="H150">
        <v>527018.46075999399</v>
      </c>
    </row>
    <row r="151" spans="2:8">
      <c r="B151" s="3">
        <v>1060</v>
      </c>
      <c r="C151">
        <f t="shared" si="5"/>
        <v>0.84799999999999998</v>
      </c>
      <c r="D151" s="5">
        <f t="shared" si="4"/>
        <v>6.7780666589612789E-3</v>
      </c>
      <c r="E151">
        <v>8337.0345966486202</v>
      </c>
      <c r="G151" s="1">
        <v>-1.3937435042378932E-3</v>
      </c>
      <c r="H151">
        <v>-694039.47577647702</v>
      </c>
    </row>
    <row r="152" spans="2:8">
      <c r="B152" s="3">
        <v>1050</v>
      </c>
      <c r="C152">
        <f t="shared" si="5"/>
        <v>0.84</v>
      </c>
      <c r="D152" s="5">
        <f t="shared" si="4"/>
        <v>6.8255489099382834E-3</v>
      </c>
      <c r="E152">
        <v>8339.6925774051506</v>
      </c>
      <c r="G152" s="1">
        <v>-1.3656837246647313E-3</v>
      </c>
      <c r="H152">
        <v>534334.17346353806</v>
      </c>
    </row>
    <row r="153" spans="2:8">
      <c r="B153" s="3">
        <v>1040</v>
      </c>
      <c r="C153">
        <f t="shared" si="5"/>
        <v>0.83199999999999996</v>
      </c>
      <c r="D153" s="5">
        <f t="shared" si="4"/>
        <v>6.8719590081731639E-3</v>
      </c>
      <c r="E153">
        <v>8340.7056570991099</v>
      </c>
      <c r="G153" s="1">
        <v>-1.3656837246647313E-3</v>
      </c>
      <c r="H153">
        <v>-694499.693566437</v>
      </c>
    </row>
    <row r="154" spans="2:8">
      <c r="B154" s="3">
        <v>1030</v>
      </c>
      <c r="C154">
        <f t="shared" si="5"/>
        <v>0.82399999999999995</v>
      </c>
      <c r="D154" s="5">
        <f t="shared" si="4"/>
        <v>6.9173757086135428E-3</v>
      </c>
      <c r="E154">
        <v>8340.1066714477292</v>
      </c>
      <c r="G154" s="1">
        <v>-1.3377366501178124E-3</v>
      </c>
      <c r="H154">
        <v>541405.64993242803</v>
      </c>
    </row>
    <row r="155" spans="2:8">
      <c r="B155" s="3">
        <v>1020</v>
      </c>
      <c r="C155">
        <f t="shared" si="5"/>
        <v>0.81599999999999995</v>
      </c>
      <c r="D155" s="5">
        <f t="shared" si="4"/>
        <v>6.961868891570488E-3</v>
      </c>
      <c r="E155">
        <v>8337.9272771028409</v>
      </c>
      <c r="G155" s="1">
        <v>-1.3377366501178124E-3</v>
      </c>
      <c r="H155">
        <v>-694936.32719233294</v>
      </c>
    </row>
    <row r="156" spans="2:8">
      <c r="B156" s="3">
        <v>1010</v>
      </c>
      <c r="C156">
        <f t="shared" si="5"/>
        <v>0.80800000000000005</v>
      </c>
      <c r="D156" s="5">
        <f t="shared" si="4"/>
        <v>7.0055009032628929E-3</v>
      </c>
      <c r="E156">
        <v>8334.1979876378591</v>
      </c>
      <c r="G156" s="1">
        <v>-1.3098988043445461E-3</v>
      </c>
      <c r="H156">
        <v>548244.27799903497</v>
      </c>
    </row>
    <row r="157" spans="2:8">
      <c r="B157" s="3">
        <v>1000</v>
      </c>
      <c r="C157">
        <f t="shared" si="5"/>
        <v>0.8</v>
      </c>
      <c r="D157" s="5">
        <f t="shared" si="4"/>
        <v>7.0483276469913338E-3</v>
      </c>
      <c r="E157">
        <v>8328.9482086880198</v>
      </c>
      <c r="G157" s="1">
        <v>-1.3098988043445461E-3</v>
      </c>
      <c r="H157">
        <v>-695349.10744676995</v>
      </c>
    </row>
    <row r="158" spans="2:8">
      <c r="B158" s="3">
        <v>990</v>
      </c>
      <c r="C158">
        <f t="shared" si="5"/>
        <v>0.79200000000000004</v>
      </c>
      <c r="D158" s="5">
        <f t="shared" si="4"/>
        <v>7.0903994793796513E-3</v>
      </c>
      <c r="E158">
        <v>8322.2062722672308</v>
      </c>
      <c r="G158" s="1">
        <v>-1.2821668117393948E-3</v>
      </c>
      <c r="H158">
        <v>554860.67697127</v>
      </c>
    </row>
    <row r="159" spans="2:8">
      <c r="B159" s="3">
        <v>980</v>
      </c>
      <c r="C159">
        <f t="shared" si="5"/>
        <v>0.78400000000000003</v>
      </c>
      <c r="D159" s="5">
        <f t="shared" si="4"/>
        <v>7.1317619526142777E-3</v>
      </c>
      <c r="E159">
        <v>8313.9994702852091</v>
      </c>
      <c r="G159" s="1">
        <v>-1.2821668117393948E-3</v>
      </c>
      <c r="H159">
        <v>-695737.75970264105</v>
      </c>
    </row>
    <row r="160" spans="2:8">
      <c r="B160" s="3">
        <v>970</v>
      </c>
      <c r="C160">
        <f t="shared" si="5"/>
        <v>0.77600000000000002</v>
      </c>
      <c r="D160" s="5">
        <f t="shared" si="4"/>
        <v>7.172456433828571E-3</v>
      </c>
      <c r="E160">
        <v>8304.3540872877693</v>
      </c>
      <c r="G160" s="1">
        <v>-1.2545373923645747E-3</v>
      </c>
      <c r="H160">
        <v>561264.76168313599</v>
      </c>
    </row>
    <row r="161" spans="2:8">
      <c r="B161" s="3">
        <v>960</v>
      </c>
      <c r="C161">
        <f t="shared" si="5"/>
        <v>0.76800000000000002</v>
      </c>
      <c r="D161" s="5">
        <f t="shared" si="4"/>
        <v>7.2125206255990041E-3</v>
      </c>
      <c r="E161">
        <v>8293.2954324430702</v>
      </c>
      <c r="G161" s="1">
        <v>-1.2545373923645747E-3</v>
      </c>
      <c r="H161">
        <v>-696102.00375637296</v>
      </c>
    </row>
    <row r="162" spans="2:8">
      <c r="B162" s="3">
        <v>950</v>
      </c>
      <c r="C162">
        <f t="shared" si="5"/>
        <v>0.76</v>
      </c>
      <c r="D162" s="5">
        <f t="shared" si="4"/>
        <v>7.2519890061842531E-3</v>
      </c>
      <c r="E162">
        <v>8280.8478707963404</v>
      </c>
      <c r="G162" s="1">
        <v>-1.2270073572534053E-3</v>
      </c>
      <c r="H162">
        <v>567465.80049957498</v>
      </c>
    </row>
    <row r="163" spans="2:8">
      <c r="B163" s="3">
        <v>940</v>
      </c>
      <c r="C163">
        <f t="shared" si="5"/>
        <v>0.752</v>
      </c>
      <c r="D163" s="5">
        <f t="shared" si="4"/>
        <v>7.2908932041276355E-3</v>
      </c>
      <c r="E163">
        <v>8267.0348538150301</v>
      </c>
      <c r="G163" s="1">
        <v>-1.2270073572534053E-3</v>
      </c>
      <c r="H163">
        <v>-696441.55366543506</v>
      </c>
    </row>
    <row r="164" spans="2:8">
      <c r="B164" s="3">
        <v>930</v>
      </c>
      <c r="C164">
        <f t="shared" si="5"/>
        <v>0.74399999999999999</v>
      </c>
      <c r="D164" s="5">
        <f t="shared" si="4"/>
        <v>7.32926231879705E-3</v>
      </c>
      <c r="E164">
        <v>8251.8789492461801</v>
      </c>
      <c r="G164" s="1">
        <v>-1.199573603976123E-3</v>
      </c>
      <c r="H164">
        <v>573472.46786887501</v>
      </c>
    </row>
    <row r="165" spans="2:8">
      <c r="B165" s="3">
        <v>920</v>
      </c>
      <c r="C165">
        <f t="shared" si="5"/>
        <v>0.73599999999999999</v>
      </c>
      <c r="D165" s="5">
        <f t="shared" si="4"/>
        <v>7.3671231960998054E-3</v>
      </c>
      <c r="E165">
        <v>8235.4018703072907</v>
      </c>
      <c r="G165" s="1">
        <v>-1.199573603976123E-3</v>
      </c>
      <c r="H165">
        <v>-696756.11757988203</v>
      </c>
    </row>
    <row r="166" spans="2:8">
      <c r="B166" s="3">
        <v>910</v>
      </c>
      <c r="C166">
        <f t="shared" si="5"/>
        <v>0.72799999999999998</v>
      </c>
      <c r="D166" s="5">
        <f t="shared" si="4"/>
        <v>7.4045006668009509E-3</v>
      </c>
      <c r="E166">
        <v>8217.6245042315695</v>
      </c>
      <c r="G166" s="1">
        <v>-1.1722331124496121E-3</v>
      </c>
      <c r="H166">
        <v>579292.89196434198</v>
      </c>
    </row>
    <row r="167" spans="2:8">
      <c r="B167" s="3">
        <v>900</v>
      </c>
      <c r="C167">
        <f t="shared" si="5"/>
        <v>0.72</v>
      </c>
      <c r="D167" s="5">
        <f t="shared" si="4"/>
        <v>7.4414177534616018E-3</v>
      </c>
      <c r="E167">
        <v>8198.5669401880696</v>
      </c>
      <c r="G167" s="1">
        <v>-1.1722331124496121E-3</v>
      </c>
      <c r="H167">
        <v>-697045.39756764297</v>
      </c>
    </row>
    <row r="168" spans="2:8">
      <c r="B168" s="3">
        <v>890</v>
      </c>
      <c r="C168">
        <f t="shared" si="5"/>
        <v>0.71199999999999997</v>
      </c>
      <c r="D168" s="5">
        <f t="shared" si="4"/>
        <v>7.4778958509025811E-3</v>
      </c>
      <c r="E168">
        <v>8178.2484965966696</v>
      </c>
      <c r="G168" s="1">
        <v>-1.1449829409740035E-3</v>
      </c>
      <c r="H168">
        <v>584934.69790668297</v>
      </c>
    </row>
    <row r="169" spans="2:8">
      <c r="B169" s="3">
        <v>880</v>
      </c>
      <c r="C169">
        <f t="shared" si="5"/>
        <v>0.70399999999999996</v>
      </c>
      <c r="D169" s="5">
        <f t="shared" si="4"/>
        <v>7.5139548842177144E-3</v>
      </c>
      <c r="E169">
        <v>8156.6877478575698</v>
      </c>
      <c r="G169" s="1">
        <v>-1.1449829409740035E-3</v>
      </c>
      <c r="H169">
        <v>-697309.08943330799</v>
      </c>
    </row>
    <row r="170" spans="2:8">
      <c r="B170" s="3">
        <v>870</v>
      </c>
      <c r="C170">
        <f t="shared" si="5"/>
        <v>0.69599999999999995</v>
      </c>
      <c r="D170" s="5">
        <f t="shared" si="4"/>
        <v>7.5496134476578103E-3</v>
      </c>
      <c r="E170">
        <v>8133.9025505142999</v>
      </c>
      <c r="G170" s="1">
        <v>-1.1178202224804504E-3</v>
      </c>
      <c r="H170">
        <v>590405.04701097403</v>
      </c>
    </row>
    <row r="171" spans="2:8">
      <c r="B171" s="3">
        <v>860</v>
      </c>
      <c r="C171">
        <f t="shared" si="5"/>
        <v>0.68799999999999994</v>
      </c>
      <c r="D171" s="5">
        <f t="shared" si="4"/>
        <v>7.5848889271411335E-3</v>
      </c>
      <c r="E171">
        <v>8109.9100688688304</v>
      </c>
      <c r="G171" s="1">
        <v>-1.1178202224804504E-3</v>
      </c>
      <c r="H171">
        <v>-697546.88253008702</v>
      </c>
    </row>
    <row r="172" spans="2:8">
      <c r="B172" s="3">
        <v>850</v>
      </c>
      <c r="C172">
        <f t="shared" si="5"/>
        <v>0.68</v>
      </c>
      <c r="D172" s="5">
        <f t="shared" si="4"/>
        <v>7.6197976086890915E-3</v>
      </c>
      <c r="E172">
        <v>8084.7268000670902</v>
      </c>
      <c r="G172" s="1">
        <v>-1.0907421609756202E-3</v>
      </c>
      <c r="H172">
        <v>595710.67245774996</v>
      </c>
    </row>
    <row r="173" spans="2:8">
      <c r="B173" s="3">
        <v>840</v>
      </c>
      <c r="C173">
        <f t="shared" si="5"/>
        <v>0.67200000000000004</v>
      </c>
      <c r="D173" s="5">
        <f t="shared" si="4"/>
        <v>7.6543547747140936E-3</v>
      </c>
      <c r="E173">
        <v>8058.3685986722303</v>
      </c>
      <c r="G173" s="1">
        <v>-1.0907421609756202E-3</v>
      </c>
      <c r="H173">
        <v>-697758.45956467104</v>
      </c>
    </row>
    <row r="174" spans="2:8">
      <c r="B174" s="3">
        <v>830</v>
      </c>
      <c r="C174">
        <f t="shared" si="5"/>
        <v>0.66400000000000003</v>
      </c>
      <c r="D174" s="5">
        <f t="shared" si="4"/>
        <v>7.6885747897824167E-3</v>
      </c>
      <c r="E174">
        <v>8030.8507007428598</v>
      </c>
      <c r="G174" s="1">
        <v>-1.0637460281695539E-3</v>
      </c>
      <c r="H174">
        <v>600857.91174696502</v>
      </c>
    </row>
    <row r="175" spans="2:8">
      <c r="B175" s="3">
        <v>820</v>
      </c>
      <c r="C175">
        <f t="shared" si="5"/>
        <v>0.65600000000000003</v>
      </c>
      <c r="D175" s="5">
        <f t="shared" si="4"/>
        <v>7.7224711772249186E-3</v>
      </c>
      <c r="E175">
        <v>8002.1877474328103</v>
      </c>
      <c r="G175" s="1">
        <v>-1.0637460281695539E-3</v>
      </c>
      <c r="H175">
        <v>-697943.49639463599</v>
      </c>
    </row>
    <row r="176" spans="2:8">
      <c r="B176" s="3">
        <v>810</v>
      </c>
      <c r="C176">
        <f t="shared" si="5"/>
        <v>0.64800000000000002</v>
      </c>
      <c r="D176" s="5">
        <f t="shared" si="4"/>
        <v>7.7560566877617485E-3</v>
      </c>
      <c r="E176">
        <v>7972.3938081283704</v>
      </c>
      <c r="G176" s="1">
        <v>-1.0368291602745822E-3</v>
      </c>
      <c r="H176">
        <v>605852.73625647195</v>
      </c>
    </row>
    <row r="177" spans="2:8">
      <c r="B177" s="3">
        <v>800</v>
      </c>
      <c r="C177">
        <f t="shared" si="5"/>
        <v>0.64</v>
      </c>
      <c r="D177" s="5">
        <f t="shared" si="4"/>
        <v>7.7893433611357088E-3</v>
      </c>
      <c r="E177">
        <v>7941.4824031384796</v>
      </c>
      <c r="G177" s="1">
        <v>-1.0368291602745822E-3</v>
      </c>
      <c r="H177">
        <v>-698101.66181808105</v>
      </c>
    </row>
    <row r="178" spans="2:8">
      <c r="B178" s="3">
        <v>790</v>
      </c>
      <c r="C178">
        <f t="shared" si="5"/>
        <v>0.63200000000000001</v>
      </c>
      <c r="D178" s="5">
        <f t="shared" si="4"/>
        <v>7.8223425816057977E-3</v>
      </c>
      <c r="E178">
        <v>7909.4665259527201</v>
      </c>
      <c r="G178" s="1">
        <v>-1.009988954963891E-3</v>
      </c>
      <c r="H178">
        <v>610700.77819298301</v>
      </c>
    </row>
    <row r="179" spans="2:8">
      <c r="B179" s="3">
        <v>780</v>
      </c>
      <c r="C179">
        <f t="shared" si="5"/>
        <v>0.624</v>
      </c>
      <c r="D179" s="5">
        <f t="shared" si="4"/>
        <v>7.8550651280326171E-3</v>
      </c>
      <c r="E179">
        <v>7876.3586650815396</v>
      </c>
      <c r="G179" s="1">
        <v>-1.009988954963891E-3</v>
      </c>
      <c r="H179">
        <v>-698232.61735511303</v>
      </c>
    </row>
    <row r="180" spans="2:8">
      <c r="B180" s="3">
        <v>770</v>
      </c>
      <c r="C180">
        <f t="shared" si="5"/>
        <v>0.61599999999999999</v>
      </c>
      <c r="D180" s="5">
        <f t="shared" si="4"/>
        <v>7.8875212191865558E-3</v>
      </c>
      <c r="E180">
        <v>7842.1708254922796</v>
      </c>
      <c r="G180" s="1">
        <v>-9.8322286847920366E-4</v>
      </c>
      <c r="H180">
        <v>615407.35519325605</v>
      </c>
    </row>
    <row r="181" spans="2:8">
      <c r="B181" s="3">
        <v>760</v>
      </c>
      <c r="C181">
        <f t="shared" si="5"/>
        <v>0.60799999999999998</v>
      </c>
      <c r="D181" s="5">
        <f t="shared" si="4"/>
        <v>7.9197205548244935E-3</v>
      </c>
      <c r="E181">
        <v>7806.9145496543297</v>
      </c>
      <c r="G181" s="1">
        <v>-9.8322286847920366E-4</v>
      </c>
      <c r="H181">
        <v>-698336.017020826</v>
      </c>
    </row>
    <row r="182" spans="2:8">
      <c r="B182" s="3">
        <v>750</v>
      </c>
      <c r="C182">
        <f t="shared" si="5"/>
        <v>0.6</v>
      </c>
      <c r="D182" s="5">
        <f t="shared" si="4"/>
        <v>7.9516723530086656E-3</v>
      </c>
      <c r="E182">
        <v>7770.6009382058401</v>
      </c>
      <c r="G182" s="1">
        <v>-9.565284128777976E-4</v>
      </c>
      <c r="H182">
        <v>619977.49280604499</v>
      </c>
    </row>
    <row r="183" spans="2:8">
      <c r="B183" s="3">
        <v>740</v>
      </c>
      <c r="C183">
        <f t="shared" si="5"/>
        <v>0.59199999999999997</v>
      </c>
      <c r="D183" s="5">
        <f t="shared" si="4"/>
        <v>7.983385384080003E-3</v>
      </c>
      <c r="E183">
        <v>7733.2406702540302</v>
      </c>
      <c r="G183" s="1">
        <v>-9.565284128777976E-4</v>
      </c>
      <c r="H183">
        <v>-698411.50708935701</v>
      </c>
    </row>
    <row r="184" spans="2:8">
      <c r="B184" s="3">
        <v>730</v>
      </c>
      <c r="C184">
        <f t="shared" si="5"/>
        <v>0.58399999999999996</v>
      </c>
      <c r="D184" s="5">
        <f t="shared" si="4"/>
        <v>8.0148680016458099E-3</v>
      </c>
      <c r="E184">
        <v>7694.8440233203901</v>
      </c>
      <c r="G184" s="1">
        <v>-9.2990315340979869E-4</v>
      </c>
      <c r="H184">
        <v>624415.94506106596</v>
      </c>
    </row>
    <row r="185" spans="2:8">
      <c r="B185" s="3">
        <v>720</v>
      </c>
      <c r="C185">
        <f t="shared" si="5"/>
        <v>0.57599999999999996</v>
      </c>
      <c r="D185" s="5">
        <f t="shared" si="4"/>
        <v>8.0461281708969039E-3</v>
      </c>
      <c r="E185">
        <v>7655.4208929415299</v>
      </c>
      <c r="G185" s="1">
        <v>-9.2990315340979869E-4</v>
      </c>
      <c r="H185">
        <v>-698458.72584861098</v>
      </c>
    </row>
    <row r="186" spans="2:8">
      <c r="B186" s="3">
        <v>710</v>
      </c>
      <c r="C186">
        <f t="shared" si="5"/>
        <v>0.56799999999999995</v>
      </c>
      <c r="D186" s="5">
        <f t="shared" si="4"/>
        <v>8.0771734945307531E-3</v>
      </c>
      <c r="E186">
        <v>7614.9808119358404</v>
      </c>
      <c r="G186" s="1">
        <v>-9.0334470601733101E-4</v>
      </c>
      <c r="H186">
        <v>628727.21330951096</v>
      </c>
    </row>
    <row r="187" spans="2:8">
      <c r="B187" s="3">
        <v>700</v>
      </c>
      <c r="C187">
        <f t="shared" si="5"/>
        <v>0.56000000000000005</v>
      </c>
      <c r="D187" s="5">
        <f t="shared" si="4"/>
        <v>8.1080112365240053E-3</v>
      </c>
      <c r="E187">
        <v>7573.5329693453396</v>
      </c>
      <c r="G187" s="1">
        <v>-9.0334470601733101E-4</v>
      </c>
      <c r="H187">
        <v>-698477.30334519397</v>
      </c>
    </row>
    <row r="188" spans="2:8">
      <c r="B188" s="3">
        <v>690</v>
      </c>
      <c r="C188">
        <f t="shared" si="5"/>
        <v>0.55200000000000005</v>
      </c>
      <c r="D188" s="5">
        <f t="shared" si="4"/>
        <v>8.1386483439691154E-3</v>
      </c>
      <c r="E188">
        <v>7531.0862290617597</v>
      </c>
      <c r="G188" s="1">
        <v>-8.7685073494770099E-4</v>
      </c>
      <c r="H188">
        <v>632915.56350129098</v>
      </c>
    </row>
    <row r="189" spans="2:8">
      <c r="B189" s="3">
        <v>680</v>
      </c>
      <c r="C189">
        <f t="shared" si="5"/>
        <v>0.54400000000000004</v>
      </c>
      <c r="D189" s="5">
        <f t="shared" si="4"/>
        <v>8.1690914671649229E-3</v>
      </c>
      <c r="E189">
        <v>7487.6491481448702</v>
      </c>
      <c r="G189" s="1">
        <v>-8.7685073494770099E-4</v>
      </c>
      <c r="H189">
        <v>-698466.86111911305</v>
      </c>
    </row>
    <row r="190" spans="2:8">
      <c r="B190" s="3">
        <v>670</v>
      </c>
      <c r="C190">
        <f t="shared" si="5"/>
        <v>0.53600000000000003</v>
      </c>
      <c r="D190" s="5">
        <f t="shared" si="4"/>
        <v>8.1993469781294591E-3</v>
      </c>
      <c r="E190">
        <v>7443.2299948408299</v>
      </c>
      <c r="G190" s="1">
        <v>-8.5041895047333386E-4</v>
      </c>
      <c r="H190">
        <v>636985.04204694205</v>
      </c>
    </row>
    <row r="191" spans="2:8">
      <c r="B191" s="3">
        <v>660</v>
      </c>
      <c r="C191">
        <f t="shared" si="5"/>
        <v>0.52800000000000002</v>
      </c>
      <c r="D191" s="5">
        <f t="shared" si="4"/>
        <v>8.2294209876844823E-3</v>
      </c>
      <c r="E191">
        <v>7397.8367663074896</v>
      </c>
      <c r="G191" s="1">
        <v>-8.5041895047333386E-4</v>
      </c>
      <c r="H191">
        <v>-698427.011927719</v>
      </c>
    </row>
    <row r="192" spans="2:8">
      <c r="B192" s="3">
        <v>650</v>
      </c>
      <c r="C192">
        <f t="shared" si="5"/>
        <v>0.52</v>
      </c>
      <c r="D192" s="5">
        <f t="shared" si="4"/>
        <v>8.2593193612447626E-3</v>
      </c>
      <c r="E192">
        <v>7351.4772060528703</v>
      </c>
      <c r="G192" s="1">
        <v>-8.2404710671168133E-4</v>
      </c>
      <c r="H192">
        <v>640939.49039674702</v>
      </c>
    </row>
    <row r="193" spans="2:8">
      <c r="B193" s="3">
        <v>640</v>
      </c>
      <c r="C193">
        <f t="shared" si="5"/>
        <v>0.51200000000000001</v>
      </c>
      <c r="D193" s="5">
        <f t="shared" si="4"/>
        <v>8.2890477334308273E-3</v>
      </c>
      <c r="E193">
        <v>7304.1588210926402</v>
      </c>
      <c r="G193" s="1">
        <v>-8.2404710671168133E-4</v>
      </c>
      <c r="H193">
        <v>-698357.35945838795</v>
      </c>
    </row>
    <row r="194" spans="2:8">
      <c r="B194" s="3">
        <v>630</v>
      </c>
      <c r="C194">
        <f t="shared" si="5"/>
        <v>0.504</v>
      </c>
      <c r="D194" s="5">
        <f t="shared" si="4"/>
        <v>8.3186115216112196E-3</v>
      </c>
      <c r="E194">
        <v>7255.8888988315102</v>
      </c>
      <c r="G194" s="1">
        <v>-7.977329995387713E-4</v>
      </c>
      <c r="H194">
        <v>644782.55845598201</v>
      </c>
    </row>
    <row r="195" spans="2:8">
      <c r="B195" s="3">
        <v>620</v>
      </c>
      <c r="C195">
        <f t="shared" si="5"/>
        <v>0.496</v>
      </c>
      <c r="D195" s="5">
        <f t="shared" si="4"/>
        <v>8.348015938469287E-3</v>
      </c>
      <c r="E195">
        <v>7206.6745236730303</v>
      </c>
      <c r="G195" s="1">
        <v>-7.977329995387713E-4</v>
      </c>
      <c r="H195">
        <v>-698257.49802938302</v>
      </c>
    </row>
    <row r="196" spans="2:8">
      <c r="B196" s="3">
        <v>610</v>
      </c>
      <c r="C196">
        <f t="shared" si="5"/>
        <v>0.48799999999999999</v>
      </c>
      <c r="D196" s="5">
        <f t="shared" si="4"/>
        <v>8.3772660036796794E-3</v>
      </c>
      <c r="E196">
        <v>7156.5225933616402</v>
      </c>
      <c r="G196" s="1">
        <v>-7.714744645904995E-4</v>
      </c>
      <c r="H196">
        <v>648517.71694299404</v>
      </c>
    </row>
    <row r="197" spans="2:8">
      <c r="B197" s="3">
        <v>600</v>
      </c>
      <c r="C197">
        <f t="shared" si="5"/>
        <v>0.48</v>
      </c>
      <c r="D197" s="5">
        <f t="shared" si="4"/>
        <v>8.4063665547711719E-3</v>
      </c>
      <c r="E197">
        <v>7105.4398350598503</v>
      </c>
      <c r="G197" s="1">
        <v>-7.714744645904995E-4</v>
      </c>
      <c r="H197">
        <v>-698127.012278307</v>
      </c>
    </row>
    <row r="198" spans="2:8">
      <c r="B198" s="3">
        <v>590</v>
      </c>
      <c r="C198">
        <f t="shared" si="5"/>
        <v>0.47199999999999998</v>
      </c>
      <c r="D198" s="5">
        <f t="shared" si="4"/>
        <v>8.4353222572447362E-3</v>
      </c>
      <c r="E198">
        <v>7053.4328211633701</v>
      </c>
      <c r="G198" s="1">
        <v>-7.4526937534614198E-4</v>
      </c>
      <c r="H198">
        <v>652148.26878597401</v>
      </c>
    </row>
    <row r="199" spans="2:8">
      <c r="B199" s="3">
        <v>580</v>
      </c>
      <c r="C199">
        <f t="shared" si="5"/>
        <v>0.46400000000000002</v>
      </c>
      <c r="D199" s="5">
        <f t="shared" ref="D199:D256" si="6">1/$B$2*ACOS(B199/$B$4)+D$132</f>
        <v>8.4641376140090849E-3</v>
      </c>
      <c r="E199">
        <v>7000.5079848559099</v>
      </c>
      <c r="G199" s="1">
        <v>-7.4526937534614198E-4</v>
      </c>
      <c r="H199">
        <v>-697965.47683754005</v>
      </c>
    </row>
    <row r="200" spans="2:8">
      <c r="B200" s="3">
        <v>570</v>
      </c>
      <c r="C200">
        <f t="shared" ref="C200:C263" si="7">B200/$B$4</f>
        <v>0.45600000000000002</v>
      </c>
      <c r="D200" s="5">
        <f t="shared" si="6"/>
        <v>8.4928169741897985E-3</v>
      </c>
      <c r="E200">
        <v>6946.6716354049304</v>
      </c>
      <c r="G200" s="1">
        <v>-7.1911564128892397E-4</v>
      </c>
      <c r="H200">
        <v>655677.35964464</v>
      </c>
    </row>
    <row r="201" spans="2:8">
      <c r="B201" s="3">
        <v>560</v>
      </c>
      <c r="C201">
        <f t="shared" si="7"/>
        <v>0.44800000000000001</v>
      </c>
      <c r="D201" s="5">
        <f t="shared" si="6"/>
        <v>8.521364541362899E-3</v>
      </c>
      <c r="E201">
        <v>6891.9299731990304</v>
      </c>
      <c r="G201" s="1">
        <v>-7.1911564128892397E-4</v>
      </c>
      <c r="H201">
        <v>-697772.45599599404</v>
      </c>
    </row>
    <row r="202" spans="2:8">
      <c r="B202" s="3">
        <v>550</v>
      </c>
      <c r="C202">
        <f t="shared" si="7"/>
        <v>0.44</v>
      </c>
      <c r="D202" s="5">
        <f t="shared" si="6"/>
        <v>8.5497843812588938E-3</v>
      </c>
      <c r="E202">
        <v>6836.2891045271099</v>
      </c>
      <c r="G202" s="1">
        <v>-6.9301120613881185E-4</v>
      </c>
      <c r="H202">
        <v>659107.98763441795</v>
      </c>
    </row>
    <row r="203" spans="2:8">
      <c r="B203" s="3">
        <v>540</v>
      </c>
      <c r="C203">
        <f t="shared" si="7"/>
        <v>0.432</v>
      </c>
      <c r="D203" s="5">
        <f t="shared" si="6"/>
        <v>8.578080428979085E-3</v>
      </c>
      <c r="E203">
        <v>6779.7550560986301</v>
      </c>
      <c r="G203" s="1">
        <v>-6.9301120613881185E-4</v>
      </c>
      <c r="H203">
        <v>-697547.50334649801</v>
      </c>
    </row>
    <row r="204" spans="2:8">
      <c r="B204" s="3">
        <v>530</v>
      </c>
      <c r="C204">
        <f t="shared" si="7"/>
        <v>0.42399999999999999</v>
      </c>
      <c r="D204" s="5">
        <f t="shared" si="6"/>
        <v>8.6062564957621063E-3</v>
      </c>
      <c r="E204">
        <v>6722.3337893040298</v>
      </c>
      <c r="G204" s="1">
        <v>-6.6695404615298691E-4</v>
      </c>
      <c r="H204">
        <v>662443.01232303597</v>
      </c>
    </row>
    <row r="205" spans="2:8">
      <c r="B205" s="3">
        <v>520</v>
      </c>
      <c r="C205">
        <f t="shared" si="7"/>
        <v>0.41599999999999998</v>
      </c>
      <c r="D205" s="5">
        <f t="shared" si="6"/>
        <v>8.634316275335268E-3</v>
      </c>
      <c r="E205">
        <v>6664.0312142134999</v>
      </c>
      <c r="G205" s="1">
        <v>-6.6695404615298691E-4</v>
      </c>
      <c r="H205">
        <v>-697290.16141807695</v>
      </c>
    </row>
    <row r="206" spans="2:8">
      <c r="B206" s="3">
        <v>510</v>
      </c>
      <c r="C206">
        <f t="shared" si="7"/>
        <v>0.40799999999999997</v>
      </c>
      <c r="D206" s="5">
        <f t="shared" si="6"/>
        <v>8.6622633498821874E-3</v>
      </c>
      <c r="E206">
        <v>6604.853203312</v>
      </c>
      <c r="G206" s="1">
        <v>-6.4094216848974942E-4</v>
      </c>
      <c r="H206">
        <v>665685.16306258901</v>
      </c>
    </row>
    <row r="207" spans="2:8">
      <c r="B207" s="3">
        <v>500</v>
      </c>
      <c r="C207">
        <f t="shared" si="7"/>
        <v>0.4</v>
      </c>
      <c r="D207" s="5">
        <f t="shared" si="6"/>
        <v>8.6901011956554541E-3</v>
      </c>
      <c r="E207">
        <v>6544.8056049677598</v>
      </c>
      <c r="G207" s="1">
        <v>-6.4094216848974942E-4</v>
      </c>
      <c r="H207">
        <v>-696999.96129235195</v>
      </c>
    </row>
    <row r="208" spans="2:8">
      <c r="B208" s="3">
        <v>490</v>
      </c>
      <c r="C208">
        <f t="shared" si="7"/>
        <v>0.39200000000000002</v>
      </c>
      <c r="D208" s="5">
        <f t="shared" si="6"/>
        <v>8.7178331882606045E-3</v>
      </c>
      <c r="E208">
        <v>6483.8942566309297</v>
      </c>
      <c r="G208" s="1">
        <v>-6.1497360963184262E-4</v>
      </c>
      <c r="H208">
        <v>668837.046713994</v>
      </c>
    </row>
    <row r="209" spans="2:8">
      <c r="B209" s="3">
        <v>480</v>
      </c>
      <c r="C209">
        <f t="shared" si="7"/>
        <v>0.38400000000000001</v>
      </c>
      <c r="D209" s="5">
        <f t="shared" si="6"/>
        <v>8.7454626076354253E-3</v>
      </c>
      <c r="E209">
        <v>6422.1249977586704</v>
      </c>
      <c r="G209" s="1">
        <v>-6.1497360963184262E-4</v>
      </c>
      <c r="H209">
        <v>-696676.42220322601</v>
      </c>
    </row>
    <row r="210" spans="2:8">
      <c r="B210" s="3">
        <v>470</v>
      </c>
      <c r="C210">
        <f t="shared" si="7"/>
        <v>0.376</v>
      </c>
      <c r="D210" s="5">
        <f t="shared" si="6"/>
        <v>8.7729926427465958E-3</v>
      </c>
      <c r="E210">
        <v>6359.5036824625604</v>
      </c>
      <c r="G210" s="1">
        <v>-5.8904643386543595E-4</v>
      </c>
      <c r="H210">
        <v>671901.154815307</v>
      </c>
    </row>
    <row r="211" spans="2:8">
      <c r="B211" s="3">
        <v>460</v>
      </c>
      <c r="C211">
        <f t="shared" si="7"/>
        <v>0.36799999999999999</v>
      </c>
      <c r="D211" s="5">
        <f t="shared" si="6"/>
        <v>8.800426396023877E-3</v>
      </c>
      <c r="E211">
        <v>6296.0361918733697</v>
      </c>
      <c r="G211" s="1">
        <v>-5.8904643386543595E-4</v>
      </c>
      <c r="H211">
        <v>-696319.05111898901</v>
      </c>
    </row>
    <row r="212" spans="2:8">
      <c r="B212" s="3">
        <v>450</v>
      </c>
      <c r="C212">
        <f t="shared" si="7"/>
        <v>0.36</v>
      </c>
      <c r="D212" s="5">
        <f t="shared" si="6"/>
        <v>8.8277668875503881E-3</v>
      </c>
      <c r="E212">
        <v>6231.7284462184298</v>
      </c>
      <c r="G212" s="1">
        <v>-5.631587318112105E-4</v>
      </c>
      <c r="H212">
        <v>674879.87024044106</v>
      </c>
    </row>
    <row r="213" spans="2:8">
      <c r="B213" s="3">
        <v>440</v>
      </c>
      <c r="C213">
        <f t="shared" si="7"/>
        <v>0.35199999999999998</v>
      </c>
      <c r="D213" s="5">
        <f t="shared" si="6"/>
        <v>8.8550170590259956E-3</v>
      </c>
      <c r="E213">
        <v>6166.5864166057499</v>
      </c>
      <c r="G213" s="1">
        <v>-5.631587318112105E-4</v>
      </c>
      <c r="H213">
        <v>-695927.34230590705</v>
      </c>
    </row>
    <row r="214" spans="2:8">
      <c r="B214" s="3">
        <v>430</v>
      </c>
      <c r="C214">
        <f t="shared" si="7"/>
        <v>0.34399999999999997</v>
      </c>
      <c r="D214" s="5">
        <f t="shared" si="6"/>
        <v>8.8821797775195492E-3</v>
      </c>
      <c r="E214">
        <v>6100.6161365093303</v>
      </c>
      <c r="G214" s="1">
        <v>-5.3730861900419958E-4</v>
      </c>
      <c r="H214">
        <v>677775.47339045396</v>
      </c>
    </row>
    <row r="215" spans="2:8">
      <c r="B215" s="3">
        <v>420</v>
      </c>
      <c r="C215">
        <f t="shared" si="7"/>
        <v>0.33600000000000002</v>
      </c>
      <c r="D215" s="5">
        <f t="shared" si="6"/>
        <v>8.9092578390243798E-3</v>
      </c>
      <c r="E215">
        <v>6033.8237129490999</v>
      </c>
      <c r="G215" s="1">
        <v>-5.3730861900419958E-4</v>
      </c>
      <c r="H215">
        <v>-695500.77687230997</v>
      </c>
    </row>
    <row r="216" spans="2:8">
      <c r="B216" s="3">
        <v>410</v>
      </c>
      <c r="C216">
        <f t="shared" si="7"/>
        <v>0.32800000000000001</v>
      </c>
      <c r="D216" s="5">
        <f t="shared" si="6"/>
        <v>8.9362539718304459E-3</v>
      </c>
      <c r="E216">
        <v>5966.21533735925</v>
      </c>
      <c r="G216" s="1">
        <v>-5.1149423451921669E-4</v>
      </c>
      <c r="H216">
        <v>680590.14795565105</v>
      </c>
    </row>
    <row r="217" spans="2:8">
      <c r="B217" s="3">
        <v>400</v>
      </c>
      <c r="C217">
        <f t="shared" si="7"/>
        <v>0.32</v>
      </c>
      <c r="D217" s="5">
        <f t="shared" si="6"/>
        <v>8.9631708397254171E-3</v>
      </c>
      <c r="E217">
        <v>5897.7972961379101</v>
      </c>
      <c r="G217" s="1">
        <v>-5.1149423451921669E-4</v>
      </c>
      <c r="H217">
        <v>-695038.82229212904</v>
      </c>
    </row>
    <row r="218" spans="2:8">
      <c r="B218" s="3">
        <v>390</v>
      </c>
      <c r="C218">
        <f t="shared" si="7"/>
        <v>0.312</v>
      </c>
      <c r="D218" s="5">
        <f t="shared" si="6"/>
        <v>8.9900110450361094E-3</v>
      </c>
      <c r="E218">
        <v>5828.5759808712401</v>
      </c>
      <c r="G218" s="1">
        <v>-4.8571373963887546E-4</v>
      </c>
      <c r="H218">
        <v>683325.986283181</v>
      </c>
    </row>
    <row r="219" spans="2:8">
      <c r="B219" s="3">
        <v>380</v>
      </c>
      <c r="C219">
        <f t="shared" si="7"/>
        <v>0.30399999999999999</v>
      </c>
      <c r="D219" s="5">
        <f t="shared" si="6"/>
        <v>9.0167771315207961E-3</v>
      </c>
      <c r="E219">
        <v>5758.5578982244697</v>
      </c>
      <c r="G219" s="1">
        <v>-4.8571373963887546E-4</v>
      </c>
      <c r="H219">
        <v>-694540.93190677196</v>
      </c>
    </row>
    <row r="220" spans="2:8">
      <c r="B220" s="3">
        <v>370</v>
      </c>
      <c r="C220">
        <f t="shared" si="7"/>
        <v>0.29599999999999999</v>
      </c>
      <c r="D220" s="5">
        <f t="shared" si="6"/>
        <v>9.0434715871222024E-3</v>
      </c>
      <c r="E220">
        <v>5687.7496794927401</v>
      </c>
      <c r="G220" s="1">
        <v>-4.5996531656135878E-4</v>
      </c>
      <c r="H220">
        <v>685984.99438167096</v>
      </c>
    </row>
    <row r="221" spans="2:8">
      <c r="B221" s="3">
        <v>360</v>
      </c>
      <c r="C221">
        <f t="shared" si="7"/>
        <v>0.28799999999999998</v>
      </c>
      <c r="D221" s="5">
        <f t="shared" si="6"/>
        <v>9.0700968465902004E-3</v>
      </c>
      <c r="E221">
        <v>5616.15808980372</v>
      </c>
      <c r="G221" s="1">
        <v>-4.5996531656135878E-4</v>
      </c>
      <c r="H221">
        <v>-694006.54440414405</v>
      </c>
    </row>
    <row r="222" spans="2:8">
      <c r="B222" s="3">
        <v>350</v>
      </c>
      <c r="C222">
        <f t="shared" si="7"/>
        <v>0.28000000000000003</v>
      </c>
      <c r="D222" s="5">
        <f t="shared" si="6"/>
        <v>9.0966552939826702E-3</v>
      </c>
      <c r="E222">
        <v>5543.7900369646804</v>
      </c>
      <c r="G222" s="1">
        <v>-4.3424716714524509E-4</v>
      </c>
      <c r="H222">
        <v>688569.09659157705</v>
      </c>
    </row>
    <row r="223" spans="2:8">
      <c r="B223" s="3">
        <v>340</v>
      </c>
      <c r="C223">
        <f t="shared" si="7"/>
        <v>0.27200000000000002</v>
      </c>
      <c r="D223" s="5">
        <f t="shared" si="6"/>
        <v>9.1231492650523001E-3</v>
      </c>
      <c r="E223">
        <v>5470.6525799460296</v>
      </c>
      <c r="G223" s="1">
        <v>-4.3424716714524509E-4</v>
      </c>
      <c r="H223">
        <v>-693435.08327355504</v>
      </c>
    </row>
    <row r="224" spans="2:8">
      <c r="B224" s="3">
        <v>330</v>
      </c>
      <c r="C224">
        <f t="shared" si="7"/>
        <v>0.26400000000000001</v>
      </c>
      <c r="D224" s="5">
        <f t="shared" si="6"/>
        <v>9.1495810495266661E-3</v>
      </c>
      <c r="E224">
        <v>5396.7529369936201</v>
      </c>
      <c r="G224" s="1">
        <v>-4.0855751168882406E-4</v>
      </c>
      <c r="H224">
        <v>691080.13994734397</v>
      </c>
    </row>
    <row r="225" spans="2:8">
      <c r="B225" s="3">
        <v>320</v>
      </c>
      <c r="C225">
        <f t="shared" si="7"/>
        <v>0.25600000000000001</v>
      </c>
      <c r="D225" s="5">
        <f t="shared" si="6"/>
        <v>9.1759528932883194E-3</v>
      </c>
      <c r="E225">
        <v>5322.0984933620102</v>
      </c>
      <c r="G225" s="1">
        <v>-4.0855751168882406E-4</v>
      </c>
      <c r="H225">
        <v>-692825.95623517304</v>
      </c>
    </row>
    <row r="226" spans="2:8">
      <c r="B226" s="3">
        <v>310</v>
      </c>
      <c r="C226">
        <f t="shared" si="7"/>
        <v>0.248</v>
      </c>
      <c r="D226" s="5">
        <f t="shared" si="6"/>
        <v>9.2022670004612284E-3</v>
      </c>
      <c r="E226">
        <v>5246.6968086610505</v>
      </c>
      <c r="G226" s="1">
        <v>-3.8289458774146557E-4</v>
      </c>
      <c r="H226">
        <v>693519.89825520106</v>
      </c>
    </row>
    <row r="227" spans="2:8">
      <c r="B227" s="3">
        <v>300</v>
      </c>
      <c r="C227">
        <f t="shared" si="7"/>
        <v>0.24</v>
      </c>
      <c r="D227" s="5">
        <f t="shared" si="6"/>
        <v>9.2285255354094993E-3</v>
      </c>
      <c r="E227">
        <v>5170.5556238081899</v>
      </c>
      <c r="G227" s="1">
        <v>-3.8289458774146557E-4</v>
      </c>
      <c r="H227">
        <v>-692178.55464258499</v>
      </c>
    </row>
    <row r="228" spans="2:8">
      <c r="B228" s="3">
        <v>290</v>
      </c>
      <c r="C228">
        <f t="shared" si="7"/>
        <v>0.23200000000000001</v>
      </c>
      <c r="D228" s="5">
        <f t="shared" si="6"/>
        <v>9.2547306246538591E-3</v>
      </c>
      <c r="E228">
        <v>5093.6828675789702</v>
      </c>
      <c r="G228" s="1">
        <v>-3.5725664894470691E-4</v>
      </c>
      <c r="H228">
        <v>695890.07590827404</v>
      </c>
    </row>
    <row r="229" spans="2:8">
      <c r="B229" s="3">
        <v>280</v>
      </c>
      <c r="C229">
        <f t="shared" si="7"/>
        <v>0.224</v>
      </c>
      <c r="D229" s="5">
        <f t="shared" si="6"/>
        <v>9.2808843587110744E-3</v>
      </c>
      <c r="E229">
        <v>5016.0866627486703</v>
      </c>
      <c r="G229" s="1">
        <v>-3.5725664894470691E-4</v>
      </c>
      <c r="H229">
        <v>-691492.25285694597</v>
      </c>
    </row>
    <row r="230" spans="2:8">
      <c r="B230" s="3">
        <v>270</v>
      </c>
      <c r="C230">
        <f t="shared" si="7"/>
        <v>0.216</v>
      </c>
      <c r="D230" s="5">
        <f t="shared" si="6"/>
        <v>9.3069887938611873E-3</v>
      </c>
      <c r="E230">
        <v>4937.7753318178802</v>
      </c>
      <c r="G230" s="1">
        <v>-3.316419639008363E-4</v>
      </c>
      <c r="H230">
        <v>698192.311458871</v>
      </c>
    </row>
    <row r="231" spans="2:8">
      <c r="B231" s="3">
        <v>260</v>
      </c>
      <c r="C231">
        <f t="shared" si="7"/>
        <v>0.20799999999999999</v>
      </c>
      <c r="D231" s="5">
        <f t="shared" si="6"/>
        <v>9.3330459538470134E-3</v>
      </c>
      <c r="E231">
        <v>4858.7574023154302</v>
      </c>
      <c r="G231" s="1">
        <v>-3.316419639008363E-4</v>
      </c>
      <c r="H231">
        <v>-690766.40759108798</v>
      </c>
    </row>
    <row r="232" spans="2:8">
      <c r="B232" s="3">
        <v>250</v>
      </c>
      <c r="C232">
        <f t="shared" si="7"/>
        <v>0.2</v>
      </c>
      <c r="D232" s="5">
        <f t="shared" si="6"/>
        <v>9.35905783151025E-3</v>
      </c>
      <c r="E232">
        <v>4779.0416116721999</v>
      </c>
      <c r="G232" s="1">
        <v>-3.0604881506683749E-4</v>
      </c>
      <c r="H232">
        <v>700428.18096604699</v>
      </c>
    </row>
    <row r="233" spans="2:8">
      <c r="B233" s="3">
        <v>240</v>
      </c>
      <c r="C233">
        <f t="shared" si="7"/>
        <v>0.192</v>
      </c>
      <c r="D233" s="5">
        <f t="shared" si="6"/>
        <v>9.3850263903681574E-3</v>
      </c>
      <c r="E233">
        <v>4698.6369116598898</v>
      </c>
      <c r="G233" s="1">
        <v>-3.0604881506683749E-4</v>
      </c>
      <c r="H233">
        <v>-690000.35722184402</v>
      </c>
    </row>
    <row r="234" spans="2:8">
      <c r="B234" s="3">
        <v>230</v>
      </c>
      <c r="C234">
        <f t="shared" si="7"/>
        <v>0.184</v>
      </c>
      <c r="D234" s="5">
        <f t="shared" si="6"/>
        <v>9.4109535661345643E-3</v>
      </c>
      <c r="E234">
        <v>4617.5524723890403</v>
      </c>
      <c r="G234" s="1">
        <v>-2.8047549767164871E-4</v>
      </c>
      <c r="H234">
        <v>702599.20113505004</v>
      </c>
    </row>
    <row r="235" spans="2:8">
      <c r="B235" s="3">
        <v>220</v>
      </c>
      <c r="C235">
        <f t="shared" si="7"/>
        <v>0.17599999999999999</v>
      </c>
      <c r="D235" s="5">
        <f t="shared" si="6"/>
        <v>9.4368412681887885E-3</v>
      </c>
      <c r="E235">
        <v>4535.79768586112</v>
      </c>
      <c r="G235" s="1">
        <v>-2.8047549767164871E-4</v>
      </c>
      <c r="H235">
        <v>-689193.42106874404</v>
      </c>
    </row>
    <row r="236" spans="2:8">
      <c r="B236" s="3">
        <v>210</v>
      </c>
      <c r="C236">
        <f t="shared" si="7"/>
        <v>0.16800000000000001</v>
      </c>
      <c r="D236" s="5">
        <f t="shared" si="6"/>
        <v>9.4626913809957997E-3</v>
      </c>
      <c r="E236">
        <v>4453.3821690702498</v>
      </c>
      <c r="G236" s="1">
        <v>-2.5492031865476859E-4</v>
      </c>
      <c r="H236">
        <v>704706.83226382395</v>
      </c>
    </row>
    <row r="237" spans="2:8">
      <c r="B237" s="3">
        <v>200</v>
      </c>
      <c r="C237">
        <f t="shared" si="7"/>
        <v>0.16</v>
      </c>
      <c r="D237" s="5">
        <f t="shared" si="6"/>
        <v>9.4885057654807842E-3</v>
      </c>
      <c r="E237">
        <v>4370.3157666500701</v>
      </c>
      <c r="G237" s="1">
        <v>-2.5492031865476859E-4</v>
      </c>
      <c r="H237">
        <v>-688344.898637095</v>
      </c>
    </row>
    <row r="238" spans="2:8">
      <c r="B238" s="3">
        <v>190</v>
      </c>
      <c r="C238">
        <f t="shared" si="7"/>
        <v>0.152</v>
      </c>
      <c r="D238" s="5">
        <f t="shared" si="6"/>
        <v>9.5142862603611253E-3</v>
      </c>
      <c r="E238">
        <v>4286.6085530625196</v>
      </c>
      <c r="G238" s="1">
        <v>-2.2938159562430936E-4</v>
      </c>
      <c r="H238">
        <v>706752.48101052898</v>
      </c>
    </row>
    <row r="239" spans="2:8">
      <c r="B239" s="3">
        <v>180</v>
      </c>
      <c r="C239">
        <f t="shared" si="7"/>
        <v>0.14399999999999999</v>
      </c>
      <c r="D239" s="5">
        <f t="shared" si="6"/>
        <v>9.5400346834386418E-3</v>
      </c>
      <c r="E239">
        <v>4202.2708343254399</v>
      </c>
      <c r="G239" s="1">
        <v>-2.2938159562430936E-4</v>
      </c>
      <c r="H239">
        <v>-687454.06882333301</v>
      </c>
    </row>
    <row r="240" spans="2:8">
      <c r="B240" s="3">
        <v>170</v>
      </c>
      <c r="C240">
        <f t="shared" si="7"/>
        <v>0.13600000000000001</v>
      </c>
      <c r="D240" s="5">
        <f t="shared" si="6"/>
        <v>9.5657528328547542E-3</v>
      </c>
      <c r="E240">
        <v>4117.3131492766497</v>
      </c>
      <c r="G240" s="1">
        <v>-2.0385765583266538E-4</v>
      </c>
      <c r="H240">
        <v>708737.50299481698</v>
      </c>
    </row>
    <row r="241" spans="2:10">
      <c r="B241" s="3">
        <v>160</v>
      </c>
      <c r="C241">
        <f t="shared" si="7"/>
        <v>0.128</v>
      </c>
      <c r="D241" s="5">
        <f t="shared" si="6"/>
        <v>9.5914424883111749E-3</v>
      </c>
      <c r="E241">
        <v>4031.7462703729798</v>
      </c>
      <c r="G241" s="1">
        <v>-2.0385765583266538E-4</v>
      </c>
      <c r="H241">
        <v>-686520.18908036698</v>
      </c>
    </row>
    <row r="242" spans="2:10">
      <c r="B242" s="3">
        <v>150</v>
      </c>
      <c r="C242">
        <f t="shared" si="7"/>
        <v>0.12</v>
      </c>
      <c r="D242" s="5">
        <f t="shared" si="6"/>
        <v>9.6171054122585337E-3</v>
      </c>
      <c r="E242">
        <v>3945.5812040232699</v>
      </c>
      <c r="G242" s="1">
        <v>-1.7834683516801929E-4</v>
      </c>
      <c r="H242">
        <v>710663.20524465002</v>
      </c>
    </row>
    <row r="243" spans="2:10">
      <c r="B243" s="3">
        <v>140</v>
      </c>
      <c r="C243">
        <f t="shared" si="7"/>
        <v>0.112</v>
      </c>
      <c r="D243" s="5">
        <f t="shared" si="6"/>
        <v>9.642743351055293E-3</v>
      </c>
      <c r="E243">
        <v>3858.8291904550902</v>
      </c>
      <c r="G243" s="1">
        <v>-1.7834683516801929E-4</v>
      </c>
      <c r="H243">
        <v>-685542.49454051803</v>
      </c>
    </row>
    <row r="244" spans="2:10">
      <c r="B244" s="3">
        <v>130</v>
      </c>
      <c r="C244">
        <f t="shared" si="7"/>
        <v>0.104</v>
      </c>
      <c r="D244" s="5">
        <f t="shared" si="6"/>
        <v>9.6683580360991637E-3</v>
      </c>
      <c r="E244">
        <v>3771.5017031159</v>
      </c>
      <c r="G244" s="1">
        <v>-1.5284747715996243E-4</v>
      </c>
      <c r="H244">
        <v>712530.84849941998</v>
      </c>
    </row>
    <row r="245" spans="2:10">
      <c r="B245" s="3">
        <v>120</v>
      </c>
      <c r="C245">
        <f t="shared" si="7"/>
        <v>9.6000000000000002E-2</v>
      </c>
      <c r="D245" s="5">
        <f t="shared" si="6"/>
        <v>9.6939511849331618E-3</v>
      </c>
      <c r="E245">
        <v>3683.6104476098499</v>
      </c>
      <c r="G245" s="1">
        <v>-1.5284747715996243E-4</v>
      </c>
      <c r="H245">
        <v>-684520.19709341996</v>
      </c>
    </row>
    <row r="246" spans="2:10">
      <c r="B246" s="3">
        <v>110</v>
      </c>
      <c r="C246">
        <f t="shared" si="7"/>
        <v>8.7999999999999995E-2</v>
      </c>
      <c r="D246" s="5">
        <f t="shared" si="6"/>
        <v>9.7195245023283527E-3</v>
      </c>
      <c r="E246">
        <v>3595.1673601724201</v>
      </c>
      <c r="G246" s="1">
        <v>-1.2735793199754927E-4</v>
      </c>
      <c r="H246">
        <v>714341.64937932102</v>
      </c>
    </row>
    <row r="247" spans="2:10">
      <c r="B247" s="3">
        <v>100</v>
      </c>
      <c r="C247">
        <f t="shared" si="7"/>
        <v>0.08</v>
      </c>
      <c r="D247" s="5">
        <f t="shared" si="6"/>
        <v>9.7450796813452305E-3</v>
      </c>
      <c r="E247">
        <v>3506.1846056858999</v>
      </c>
      <c r="G247" s="1">
        <v>-1.2735793199754927E-4</v>
      </c>
      <c r="H247">
        <v>-683452.48441613396</v>
      </c>
    </row>
    <row r="248" spans="2:10">
      <c r="B248" s="3">
        <v>90</v>
      </c>
      <c r="C248">
        <f t="shared" si="7"/>
        <v>7.1999999999999995E-2</v>
      </c>
      <c r="D248" s="5">
        <f t="shared" si="6"/>
        <v>9.7706184043756909E-3</v>
      </c>
      <c r="E248">
        <v>3416.67457523947</v>
      </c>
      <c r="G248" s="1">
        <v>-1.0187655555814705E-4</v>
      </c>
      <c r="H248">
        <v>716096.78243011702</v>
      </c>
    </row>
    <row r="249" spans="2:10">
      <c r="B249" s="3">
        <v>80</v>
      </c>
      <c r="C249">
        <f t="shared" si="7"/>
        <v>6.4000000000000001E-2</v>
      </c>
      <c r="D249" s="5">
        <f t="shared" si="6"/>
        <v>9.7961423441673343E-3</v>
      </c>
      <c r="E249">
        <v>3326.64988323851</v>
      </c>
      <c r="G249" s="1">
        <v>-1.0187655555814705E-4</v>
      </c>
      <c r="H249">
        <v>-682338.51895247097</v>
      </c>
    </row>
    <row r="250" spans="2:10">
      <c r="B250" s="3">
        <v>70</v>
      </c>
      <c r="C250">
        <f t="shared" si="7"/>
        <v>5.6000000000000001E-2</v>
      </c>
      <c r="D250" s="5">
        <f t="shared" si="6"/>
        <v>9.821653164831981E-3</v>
      </c>
      <c r="E250">
        <v>3236.1233640686801</v>
      </c>
      <c r="G250" s="1">
        <v>-7.6401708445475897E-5</v>
      </c>
      <c r="H250">
        <v>717797.38205173402</v>
      </c>
    </row>
    <row r="251" spans="2:10">
      <c r="B251" s="3">
        <v>60</v>
      </c>
      <c r="C251">
        <f t="shared" si="7"/>
        <v>4.8000000000000001E-2</v>
      </c>
      <c r="D251" s="5">
        <f t="shared" si="6"/>
        <v>9.8471525228400365E-3</v>
      </c>
      <c r="E251">
        <v>3145.1080683210798</v>
      </c>
      <c r="G251" s="1">
        <v>-7.6401708445475897E-5</v>
      </c>
      <c r="H251">
        <v>-681177.43683832302</v>
      </c>
    </row>
    <row r="252" spans="2:10">
      <c r="B252" s="3">
        <v>50</v>
      </c>
      <c r="C252">
        <f t="shared" si="7"/>
        <v>0.04</v>
      </c>
      <c r="D252" s="5">
        <f t="shared" si="6"/>
        <v>9.8726420680024501E-3</v>
      </c>
      <c r="E252">
        <v>3053.6172585856898</v>
      </c>
      <c r="G252" s="1">
        <v>-5.0931755035263428E-5</v>
      </c>
      <c r="H252">
        <v>719444.54431846098</v>
      </c>
    </row>
    <row r="253" spans="2:10">
      <c r="B253" s="3">
        <v>40</v>
      </c>
      <c r="C253">
        <f t="shared" si="7"/>
        <v>3.2000000000000001E-2</v>
      </c>
      <c r="D253" s="5">
        <f t="shared" si="6"/>
        <v>9.8981234444418531E-3</v>
      </c>
      <c r="E253">
        <v>2961.6644048211601</v>
      </c>
      <c r="G253" s="1">
        <v>-5.0931755035263428E-5</v>
      </c>
      <c r="H253">
        <v>-679968.34676957503</v>
      </c>
    </row>
    <row r="254" spans="2:10">
      <c r="B254" s="3">
        <v>30</v>
      </c>
      <c r="C254">
        <f t="shared" si="7"/>
        <v>2.4E-2</v>
      </c>
      <c r="D254" s="5">
        <f t="shared" si="6"/>
        <v>9.9235982915545241E-3</v>
      </c>
      <c r="E254">
        <v>2869.2631793097999</v>
      </c>
      <c r="G254" s="1">
        <v>-2.5465062526962548E-5</v>
      </c>
      <c r="H254">
        <v>721039.32869794499</v>
      </c>
    </row>
    <row r="255" spans="2:10">
      <c r="B255" s="3">
        <v>20</v>
      </c>
      <c r="C255">
        <f t="shared" si="7"/>
        <v>1.6E-2</v>
      </c>
      <c r="D255" s="5">
        <f t="shared" si="6"/>
        <v>9.9490682449647361E-3</v>
      </c>
      <c r="E255">
        <v>2776.4274512075699</v>
      </c>
      <c r="G255" s="1">
        <v>-2.5465062526962548E-5</v>
      </c>
      <c r="H255">
        <v>-678710.32880888495</v>
      </c>
    </row>
    <row r="256" spans="2:10">
      <c r="B256" s="3">
        <v>10</v>
      </c>
      <c r="C256">
        <f t="shared" si="7"/>
        <v>8.0000000000000002E-3</v>
      </c>
      <c r="D256" s="5">
        <f t="shared" si="6"/>
        <v>9.9745349374730369E-3</v>
      </c>
      <c r="E256">
        <v>2683.1712806995301</v>
      </c>
      <c r="G256" s="1">
        <v>0</v>
      </c>
      <c r="H256">
        <v>0</v>
      </c>
      <c r="J256" t="s">
        <v>13</v>
      </c>
    </row>
    <row r="257" spans="2:8">
      <c r="B257" s="3">
        <v>0</v>
      </c>
      <c r="C257">
        <f t="shared" si="7"/>
        <v>0</v>
      </c>
      <c r="D257" s="6">
        <f>D$256-1/$B$2*ASIN(B257/$B$4)</f>
        <v>9.9745349374730369E-3</v>
      </c>
      <c r="E257">
        <v>2589.5089127721999</v>
      </c>
      <c r="G257" s="1">
        <v>0</v>
      </c>
      <c r="H257">
        <v>722582.75967559998</v>
      </c>
    </row>
    <row r="258" spans="2:8">
      <c r="B258" s="3">
        <v>-10</v>
      </c>
      <c r="C258">
        <f t="shared" si="7"/>
        <v>-8.0000000000000002E-3</v>
      </c>
      <c r="D258" s="6">
        <f t="shared" ref="D258:D321" si="8">D$256-1/$B$2*ASIN(B258/$B$4)</f>
        <v>0.01</v>
      </c>
      <c r="E258">
        <v>2495.4547706149501</v>
      </c>
      <c r="G258" s="1">
        <v>0</v>
      </c>
      <c r="H258">
        <v>-677402.43312737904</v>
      </c>
    </row>
    <row r="259" spans="2:8">
      <c r="B259" s="3">
        <v>-20</v>
      </c>
      <c r="C259">
        <f t="shared" si="7"/>
        <v>-1.6E-2</v>
      </c>
      <c r="D259" s="6">
        <f t="shared" si="8"/>
        <v>1.0025466692508301E-2</v>
      </c>
      <c r="E259">
        <v>2401.0234486630102</v>
      </c>
      <c r="G259" s="1">
        <v>2.5465062526962548E-5</v>
      </c>
      <c r="H259">
        <v>516.57276113947603</v>
      </c>
    </row>
    <row r="260" spans="2:8">
      <c r="B260" s="3">
        <v>-30</v>
      </c>
      <c r="C260">
        <f t="shared" si="7"/>
        <v>-2.4E-2</v>
      </c>
      <c r="D260" s="6">
        <f t="shared" si="8"/>
        <v>1.0050936645918513E-2</v>
      </c>
      <c r="E260">
        <v>2306.22970529654</v>
      </c>
      <c r="G260" s="1">
        <v>2.5465062526962548E-5</v>
      </c>
      <c r="H260">
        <v>724075.82829059695</v>
      </c>
    </row>
    <row r="261" spans="2:8">
      <c r="B261" s="3">
        <v>-40</v>
      </c>
      <c r="C261">
        <f t="shared" si="7"/>
        <v>-3.2000000000000001E-2</v>
      </c>
      <c r="D261" s="6">
        <f t="shared" si="8"/>
        <v>1.0076411493031184E-2</v>
      </c>
      <c r="E261">
        <v>2211.0884552089601</v>
      </c>
      <c r="G261" s="1">
        <v>2.5465062526962548E-5</v>
      </c>
      <c r="H261">
        <v>-676043.678676966</v>
      </c>
    </row>
    <row r="262" spans="2:8">
      <c r="B262" s="3">
        <v>-50</v>
      </c>
      <c r="C262">
        <f t="shared" si="7"/>
        <v>-0.04</v>
      </c>
      <c r="D262" s="6">
        <f t="shared" si="8"/>
        <v>1.0101892869470587E-2</v>
      </c>
      <c r="E262">
        <v>2115.6147614605602</v>
      </c>
      <c r="G262" s="1">
        <v>5.0931755035263428E-5</v>
      </c>
      <c r="H262">
        <v>1129.30306044607</v>
      </c>
    </row>
    <row r="263" spans="2:8">
      <c r="B263" s="3">
        <v>-60</v>
      </c>
      <c r="C263">
        <f t="shared" si="7"/>
        <v>-4.8000000000000001E-2</v>
      </c>
      <c r="D263" s="6">
        <f t="shared" si="8"/>
        <v>1.0127382414632999E-2</v>
      </c>
      <c r="E263">
        <v>2019.8238272323599</v>
      </c>
      <c r="G263" s="1">
        <v>5.0931755035263428E-5</v>
      </c>
      <c r="H263">
        <v>725519.49358909298</v>
      </c>
    </row>
    <row r="264" spans="2:8">
      <c r="B264" s="3">
        <v>-70</v>
      </c>
      <c r="C264">
        <f t="shared" ref="C264:C327" si="9">B264/$B$4</f>
        <v>-5.6000000000000001E-2</v>
      </c>
      <c r="D264" s="6">
        <f t="shared" si="8"/>
        <v>1.0152881772641056E-2</v>
      </c>
      <c r="E264">
        <v>1923.7309872968101</v>
      </c>
      <c r="G264" s="1">
        <v>5.0931755035263428E-5</v>
      </c>
      <c r="H264">
        <v>-674633.05178869097</v>
      </c>
    </row>
    <row r="265" spans="2:8">
      <c r="B265" s="3">
        <v>-80</v>
      </c>
      <c r="C265">
        <f t="shared" si="9"/>
        <v>-6.4000000000000001E-2</v>
      </c>
      <c r="D265" s="6">
        <f t="shared" si="8"/>
        <v>1.0178392593305703E-2</v>
      </c>
      <c r="E265">
        <v>1827.3516992219199</v>
      </c>
      <c r="G265" s="1">
        <v>7.6401708445475897E-5</v>
      </c>
      <c r="H265">
        <v>1802.4118320257401</v>
      </c>
    </row>
    <row r="266" spans="2:8">
      <c r="B266" s="3">
        <v>-90</v>
      </c>
      <c r="C266">
        <f t="shared" si="9"/>
        <v>-7.1999999999999995E-2</v>
      </c>
      <c r="D266" s="6">
        <f t="shared" si="8"/>
        <v>1.0203916533097346E-2</v>
      </c>
      <c r="E266">
        <v>1730.7015343261601</v>
      </c>
      <c r="G266" s="1">
        <v>7.6401708445475897E-5</v>
      </c>
      <c r="H266">
        <v>726914.68399997498</v>
      </c>
    </row>
    <row r="267" spans="2:8">
      <c r="B267" s="3">
        <v>-100</v>
      </c>
      <c r="C267">
        <f t="shared" si="9"/>
        <v>-0.08</v>
      </c>
      <c r="D267" s="6">
        <f t="shared" si="8"/>
        <v>1.0229455256127805E-2</v>
      </c>
      <c r="E267">
        <v>1633.7961684020199</v>
      </c>
      <c r="G267" s="1">
        <v>7.6401708445475897E-5</v>
      </c>
      <c r="H267">
        <v>-673169.50469214097</v>
      </c>
    </row>
    <row r="268" spans="2:8">
      <c r="B268" s="3">
        <v>-110</v>
      </c>
      <c r="C268">
        <f t="shared" si="9"/>
        <v>-8.7999999999999995E-2</v>
      </c>
      <c r="D268" s="6">
        <f t="shared" si="8"/>
        <v>1.0255010435144686E-2</v>
      </c>
      <c r="E268">
        <v>1536.65137222609</v>
      </c>
      <c r="G268" s="1">
        <v>1.0187655555814705E-4</v>
      </c>
      <c r="H268">
        <v>2533.8197194030599</v>
      </c>
    </row>
    <row r="269" spans="2:8">
      <c r="B269" s="3">
        <v>-120</v>
      </c>
      <c r="C269">
        <f t="shared" si="9"/>
        <v>-9.6000000000000002E-2</v>
      </c>
      <c r="D269" s="6">
        <f t="shared" si="8"/>
        <v>1.0280583752539874E-2</v>
      </c>
      <c r="E269">
        <v>1439.2830018745799</v>
      </c>
      <c r="G269" s="1">
        <v>1.0187655555814705E-4</v>
      </c>
      <c r="H269">
        <v>728262.29863798805</v>
      </c>
    </row>
    <row r="270" spans="2:8">
      <c r="B270" s="3">
        <v>-130</v>
      </c>
      <c r="C270">
        <f t="shared" si="9"/>
        <v>-0.104</v>
      </c>
      <c r="D270" s="6">
        <f t="shared" si="8"/>
        <v>1.0306176901373873E-2</v>
      </c>
      <c r="E270">
        <v>1341.70698886282</v>
      </c>
      <c r="G270" s="1">
        <v>1.0187655555814705E-4</v>
      </c>
      <c r="H270">
        <v>-671651.95395058196</v>
      </c>
    </row>
    <row r="271" spans="2:8">
      <c r="B271" s="3">
        <v>-140</v>
      </c>
      <c r="C271">
        <f t="shared" si="9"/>
        <v>-0.112</v>
      </c>
      <c r="D271" s="6">
        <f t="shared" si="8"/>
        <v>1.0331791586417744E-2</v>
      </c>
      <c r="E271">
        <v>1243.93933012806</v>
      </c>
      <c r="G271" s="1">
        <v>1.2735793199754927E-4</v>
      </c>
      <c r="H271">
        <v>3324.42593436788</v>
      </c>
    </row>
    <row r="272" spans="2:8">
      <c r="B272" s="3">
        <v>-150</v>
      </c>
      <c r="C272">
        <f t="shared" si="9"/>
        <v>-0.12</v>
      </c>
      <c r="D272" s="6">
        <f t="shared" si="8"/>
        <v>1.0357429525214502E-2</v>
      </c>
      <c r="E272">
        <v>1145.99607787478</v>
      </c>
      <c r="G272" s="1">
        <v>1.2735793199754927E-4</v>
      </c>
      <c r="H272">
        <v>729563.20853879198</v>
      </c>
    </row>
    <row r="273" spans="2:8">
      <c r="B273" s="3">
        <v>-160</v>
      </c>
      <c r="C273">
        <f t="shared" si="9"/>
        <v>-0.128</v>
      </c>
      <c r="D273" s="6">
        <f t="shared" si="8"/>
        <v>1.038309244916186E-2</v>
      </c>
      <c r="E273">
        <v>1047.89332930209</v>
      </c>
      <c r="G273" s="1">
        <v>1.2735793199754927E-4</v>
      </c>
      <c r="H273">
        <v>-670079.27880602796</v>
      </c>
    </row>
    <row r="274" spans="2:8">
      <c r="B274" s="3">
        <v>-170</v>
      </c>
      <c r="C274">
        <f t="shared" si="9"/>
        <v>-0.13600000000000001</v>
      </c>
      <c r="D274" s="6">
        <f t="shared" si="8"/>
        <v>1.0408782104618281E-2</v>
      </c>
      <c r="E274">
        <v>949.64721623277001</v>
      </c>
      <c r="G274" s="1">
        <v>1.5284747715996243E-4</v>
      </c>
      <c r="H274">
        <v>4175.4196068359297</v>
      </c>
    </row>
    <row r="275" spans="2:8">
      <c r="B275" s="3">
        <v>-180</v>
      </c>
      <c r="C275">
        <f t="shared" si="9"/>
        <v>-0.14399999999999999</v>
      </c>
      <c r="D275" s="6">
        <f t="shared" si="8"/>
        <v>1.0434500254034395E-2</v>
      </c>
      <c r="E275">
        <v>851.2738946636</v>
      </c>
      <c r="G275" s="1">
        <v>1.5284747715996243E-4</v>
      </c>
      <c r="H275">
        <v>730818.25783013005</v>
      </c>
    </row>
    <row r="276" spans="2:8">
      <c r="B276" s="3">
        <v>-190</v>
      </c>
      <c r="C276">
        <f t="shared" si="9"/>
        <v>-0.152</v>
      </c>
      <c r="D276" s="6">
        <f t="shared" si="8"/>
        <v>1.0460248677111912E-2</v>
      </c>
      <c r="E276">
        <v>752.78953425662996</v>
      </c>
      <c r="G276" s="1">
        <v>1.5284747715996243E-4</v>
      </c>
      <c r="H276">
        <v>-668450.31942803005</v>
      </c>
    </row>
    <row r="277" spans="2:8">
      <c r="B277" s="3">
        <v>-200</v>
      </c>
      <c r="C277">
        <f t="shared" si="9"/>
        <v>-0.16</v>
      </c>
      <c r="D277" s="6">
        <f t="shared" si="8"/>
        <v>1.0486029171992253E-2</v>
      </c>
      <c r="E277">
        <v>654.21030779098396</v>
      </c>
      <c r="G277" s="1">
        <v>1.7834683516801929E-4</v>
      </c>
      <c r="H277">
        <v>5088.0452104167598</v>
      </c>
    </row>
    <row r="278" spans="2:8">
      <c r="B278" s="3">
        <v>-210</v>
      </c>
      <c r="C278">
        <f t="shared" si="9"/>
        <v>-0.16800000000000001</v>
      </c>
      <c r="D278" s="6">
        <f t="shared" si="8"/>
        <v>1.0511843556477236E-2</v>
      </c>
      <c r="E278">
        <v>555.55238059465205</v>
      </c>
      <c r="G278" s="1">
        <v>1.7834683516801929E-4</v>
      </c>
      <c r="H278">
        <v>732028.26484301896</v>
      </c>
    </row>
    <row r="279" spans="2:8">
      <c r="B279" s="3">
        <v>-220</v>
      </c>
      <c r="C279">
        <f t="shared" si="9"/>
        <v>-0.17599999999999999</v>
      </c>
      <c r="D279" s="6">
        <f t="shared" si="8"/>
        <v>1.0537693669284247E-2</v>
      </c>
      <c r="E279">
        <v>456.831899975618</v>
      </c>
      <c r="G279" s="1">
        <v>1.7834683516801929E-4</v>
      </c>
      <c r="H279">
        <v>-666763.87505943596</v>
      </c>
    </row>
    <row r="280" spans="2:8">
      <c r="B280" s="3">
        <v>-230</v>
      </c>
      <c r="C280">
        <f t="shared" si="9"/>
        <v>-0.184</v>
      </c>
      <c r="D280" s="6">
        <f t="shared" si="8"/>
        <v>1.0563581371338473E-2</v>
      </c>
      <c r="E280">
        <v>358.064984671383</v>
      </c>
      <c r="G280" s="1">
        <v>2.0385765583266538E-4</v>
      </c>
      <c r="H280">
        <v>6063.5828232738304</v>
      </c>
    </row>
    <row r="281" spans="2:8">
      <c r="B281" s="3">
        <v>-240</v>
      </c>
      <c r="C281">
        <f t="shared" si="9"/>
        <v>-0.192</v>
      </c>
      <c r="D281" s="6">
        <f t="shared" si="8"/>
        <v>1.058950854710488E-2</v>
      </c>
      <c r="E281">
        <v>259.26771433574203</v>
      </c>
      <c r="G281" s="1">
        <v>2.0385765583266538E-4</v>
      </c>
      <c r="H281">
        <v>733194.02316660096</v>
      </c>
    </row>
    <row r="282" spans="2:8">
      <c r="B282" s="3">
        <v>-250</v>
      </c>
      <c r="C282">
        <f t="shared" si="9"/>
        <v>-0.2</v>
      </c>
      <c r="D282" s="6">
        <f t="shared" si="8"/>
        <v>1.0615477105962787E-2</v>
      </c>
      <c r="E282">
        <v>160.45611908134001</v>
      </c>
      <c r="G282" s="1">
        <v>2.0385765583266538E-4</v>
      </c>
      <c r="H282">
        <v>-665018.70205183094</v>
      </c>
    </row>
    <row r="283" spans="2:8">
      <c r="B283" s="3">
        <v>-260</v>
      </c>
      <c r="C283">
        <f t="shared" si="9"/>
        <v>-0.20799999999999999</v>
      </c>
      <c r="D283" s="6">
        <f t="shared" si="8"/>
        <v>1.0641488983626024E-2</v>
      </c>
      <c r="E283">
        <v>61.6461690961575</v>
      </c>
      <c r="G283" s="1">
        <v>2.2938159562430936E-4</v>
      </c>
      <c r="H283">
        <v>7103.3471961915302</v>
      </c>
    </row>
    <row r="284" spans="2:8">
      <c r="B284" s="3">
        <v>-270</v>
      </c>
      <c r="C284">
        <f t="shared" si="9"/>
        <v>-0.216</v>
      </c>
      <c r="D284" s="6">
        <f t="shared" si="8"/>
        <v>1.0667546143611848E-2</v>
      </c>
      <c r="E284">
        <v>-37.146235648329899</v>
      </c>
      <c r="G284" s="1">
        <v>2.2938159562430936E-4</v>
      </c>
      <c r="H284">
        <v>734316.30265002302</v>
      </c>
    </row>
    <row r="285" spans="2:8">
      <c r="B285" s="3">
        <v>-280</v>
      </c>
      <c r="C285">
        <f t="shared" si="9"/>
        <v>-0.224</v>
      </c>
      <c r="D285" s="6">
        <f t="shared" si="8"/>
        <v>1.0693650578761961E-2</v>
      </c>
      <c r="E285">
        <v>-135.90527557996501</v>
      </c>
      <c r="G285" s="1">
        <v>2.2938159562430936E-4</v>
      </c>
      <c r="H285">
        <v>-663213.51178278297</v>
      </c>
    </row>
    <row r="286" spans="2:8">
      <c r="B286" s="3">
        <v>-290</v>
      </c>
      <c r="C286">
        <f t="shared" si="9"/>
        <v>-0.23200000000000001</v>
      </c>
      <c r="D286" s="6">
        <f t="shared" si="8"/>
        <v>1.071980431281918E-2</v>
      </c>
      <c r="E286">
        <v>-234.61522158293101</v>
      </c>
      <c r="G286" s="1">
        <v>2.5492031865476859E-4</v>
      </c>
      <c r="H286">
        <v>8208.6884657214905</v>
      </c>
    </row>
    <row r="287" spans="2:8">
      <c r="B287" s="3">
        <v>-300</v>
      </c>
      <c r="C287">
        <f t="shared" si="9"/>
        <v>-0.24</v>
      </c>
      <c r="D287" s="6">
        <f t="shared" si="8"/>
        <v>1.0746009402063536E-2</v>
      </c>
      <c r="E287">
        <v>-333.26044491264298</v>
      </c>
      <c r="G287" s="1">
        <v>2.5492031865476859E-4</v>
      </c>
      <c r="H287">
        <v>735395.85035449394</v>
      </c>
    </row>
    <row r="288" spans="2:8">
      <c r="B288" s="3">
        <v>-310</v>
      </c>
      <c r="C288">
        <f t="shared" si="9"/>
        <v>-0.248</v>
      </c>
      <c r="D288" s="6">
        <f t="shared" si="8"/>
        <v>1.0772267937011809E-2</v>
      </c>
      <c r="E288">
        <v>-431.82542695281597</v>
      </c>
      <c r="G288" s="1">
        <v>2.5492031865476859E-4</v>
      </c>
      <c r="H288">
        <v>-661346.96844632202</v>
      </c>
    </row>
    <row r="289" spans="2:8">
      <c r="B289" s="3">
        <v>-320</v>
      </c>
      <c r="C289">
        <f t="shared" si="9"/>
        <v>-0.25600000000000001</v>
      </c>
      <c r="D289" s="6">
        <f t="shared" si="8"/>
        <v>1.0798582044184718E-2</v>
      </c>
      <c r="E289">
        <v>-530.29476879955496</v>
      </c>
      <c r="G289" s="1">
        <v>2.8047549767164871E-4</v>
      </c>
      <c r="H289">
        <v>9380.9930067052701</v>
      </c>
    </row>
    <row r="290" spans="2:8">
      <c r="B290" s="3">
        <v>-330</v>
      </c>
      <c r="C290">
        <f t="shared" si="9"/>
        <v>-0.26400000000000001</v>
      </c>
      <c r="D290" s="6">
        <f t="shared" si="8"/>
        <v>1.0824953887946371E-2</v>
      </c>
      <c r="E290">
        <v>-628.65320065797698</v>
      </c>
      <c r="G290" s="1">
        <v>2.8047549767164871E-4</v>
      </c>
      <c r="H290">
        <v>736433.39145845198</v>
      </c>
    </row>
    <row r="291" spans="2:8">
      <c r="B291" s="3">
        <v>-340</v>
      </c>
      <c r="C291">
        <f t="shared" si="9"/>
        <v>-0.27200000000000002</v>
      </c>
      <c r="D291" s="6">
        <f t="shared" si="8"/>
        <v>1.0851385672420739E-2</v>
      </c>
      <c r="E291">
        <v>-726.88559103751595</v>
      </c>
      <c r="G291" s="1">
        <v>2.8047549767164871E-4</v>
      </c>
      <c r="H291">
        <v>-659417.68670742004</v>
      </c>
    </row>
    <row r="292" spans="2:8">
      <c r="B292" s="3">
        <v>-350</v>
      </c>
      <c r="C292">
        <f t="shared" si="9"/>
        <v>-0.28000000000000003</v>
      </c>
      <c r="D292" s="6">
        <f t="shared" si="8"/>
        <v>1.0877879643490369E-2</v>
      </c>
      <c r="E292">
        <v>-824.97695573274495</v>
      </c>
      <c r="G292" s="1">
        <v>3.0604881506683749E-4</v>
      </c>
      <c r="H292">
        <v>10621.6842881966</v>
      </c>
    </row>
    <row r="293" spans="2:8">
      <c r="B293" s="3">
        <v>-360</v>
      </c>
      <c r="C293">
        <f t="shared" si="9"/>
        <v>-0.28799999999999998</v>
      </c>
      <c r="D293" s="6">
        <f t="shared" si="8"/>
        <v>1.0904438090882835E-2</v>
      </c>
      <c r="E293">
        <v>-922.91246657725696</v>
      </c>
      <c r="G293" s="1">
        <v>3.0604881506683749E-4</v>
      </c>
      <c r="H293">
        <v>737429.63011856598</v>
      </c>
    </row>
    <row r="294" spans="2:8">
      <c r="B294" s="3">
        <v>-370</v>
      </c>
      <c r="C294">
        <f t="shared" si="9"/>
        <v>-0.29599999999999999</v>
      </c>
      <c r="D294" s="6">
        <f t="shared" si="8"/>
        <v>1.0931063350350835E-2</v>
      </c>
      <c r="E294">
        <v>-1020.67745995887</v>
      </c>
      <c r="G294" s="1">
        <v>3.0604881506683749E-4</v>
      </c>
      <c r="H294">
        <v>-657424.22921037895</v>
      </c>
    </row>
    <row r="295" spans="2:8">
      <c r="B295" s="3">
        <v>-380</v>
      </c>
      <c r="C295">
        <f t="shared" si="9"/>
        <v>-0.30399999999999999</v>
      </c>
      <c r="D295" s="6">
        <f t="shared" si="8"/>
        <v>1.0957757805952241E-2</v>
      </c>
      <c r="E295">
        <v>-1118.25744508517</v>
      </c>
      <c r="G295" s="1">
        <v>3.3164196390083624E-4</v>
      </c>
      <c r="H295">
        <v>11932.223716018099</v>
      </c>
    </row>
    <row r="296" spans="2:8">
      <c r="B296" s="3">
        <v>-390</v>
      </c>
      <c r="C296">
        <f t="shared" si="9"/>
        <v>-0.312</v>
      </c>
      <c r="D296" s="6">
        <f t="shared" si="8"/>
        <v>1.0984523892436928E-2</v>
      </c>
      <c r="E296">
        <v>-1215.63811198911</v>
      </c>
      <c r="G296" s="1">
        <v>3.3164196390083624E-4</v>
      </c>
      <c r="H296">
        <v>738385.250289127</v>
      </c>
    </row>
    <row r="297" spans="2:8">
      <c r="B297" s="3">
        <v>-400</v>
      </c>
      <c r="C297">
        <f t="shared" si="9"/>
        <v>-0.32</v>
      </c>
      <c r="D297" s="6">
        <f t="shared" si="8"/>
        <v>1.1011364097747618E-2</v>
      </c>
      <c r="E297">
        <v>-1312.8053392652901</v>
      </c>
      <c r="G297" s="1">
        <v>3.3164196390083624E-4</v>
      </c>
      <c r="H297">
        <v>-655365.10393022804</v>
      </c>
    </row>
    <row r="298" spans="2:8">
      <c r="B298" s="3">
        <v>-410</v>
      </c>
      <c r="C298">
        <f t="shared" si="9"/>
        <v>-0.32800000000000001</v>
      </c>
      <c r="D298" s="6">
        <f t="shared" si="8"/>
        <v>1.1038280965642591E-2</v>
      </c>
      <c r="E298">
        <v>-1409.7452015280301</v>
      </c>
      <c r="G298" s="1">
        <v>3.5725664894470691E-4</v>
      </c>
      <c r="H298">
        <v>13314.1114549099</v>
      </c>
    </row>
    <row r="299" spans="2:8">
      <c r="B299" s="3">
        <v>-420</v>
      </c>
      <c r="C299">
        <f t="shared" si="9"/>
        <v>-0.33600000000000002</v>
      </c>
      <c r="D299" s="6">
        <f t="shared" si="8"/>
        <v>1.1065277098448657E-2</v>
      </c>
      <c r="E299">
        <v>-1506.44397658358</v>
      </c>
      <c r="G299" s="1">
        <v>3.5725664894470691E-4</v>
      </c>
      <c r="H299">
        <v>739300.91650220705</v>
      </c>
    </row>
    <row r="300" spans="2:8">
      <c r="B300" s="3">
        <v>-430</v>
      </c>
      <c r="C300">
        <f t="shared" si="9"/>
        <v>-0.34399999999999997</v>
      </c>
      <c r="D300" s="6">
        <f t="shared" si="8"/>
        <v>1.1092355159953488E-2</v>
      </c>
      <c r="E300">
        <v>-1602.8881523090399</v>
      </c>
      <c r="G300" s="1">
        <v>3.5725664894470691E-4</v>
      </c>
      <c r="H300">
        <v>-653238.76135525398</v>
      </c>
    </row>
    <row r="301" spans="2:8">
      <c r="B301" s="3">
        <v>-440</v>
      </c>
      <c r="C301">
        <f t="shared" si="9"/>
        <v>-0.35199999999999998</v>
      </c>
      <c r="D301" s="6">
        <f t="shared" si="8"/>
        <v>1.111951787844704E-2</v>
      </c>
      <c r="E301">
        <v>-1699.06443323187</v>
      </c>
      <c r="G301" s="1">
        <v>3.8289458774146552E-4</v>
      </c>
      <c r="H301">
        <v>14768.8872232842</v>
      </c>
    </row>
    <row r="302" spans="2:8">
      <c r="B302" s="3">
        <v>-450</v>
      </c>
      <c r="C302">
        <f t="shared" si="9"/>
        <v>-0.36</v>
      </c>
      <c r="D302" s="6">
        <f t="shared" si="8"/>
        <v>1.1146768049922649E-2</v>
      </c>
      <c r="E302">
        <v>-1794.95974680422</v>
      </c>
      <c r="G302" s="1">
        <v>3.8289458774146552E-4</v>
      </c>
      <c r="H302">
        <v>740177.27461080696</v>
      </c>
    </row>
    <row r="303" spans="2:8">
      <c r="B303" s="3">
        <v>-460</v>
      </c>
      <c r="C303">
        <f t="shared" si="9"/>
        <v>-0.36799999999999999</v>
      </c>
      <c r="D303" s="6">
        <f t="shared" si="8"/>
        <v>1.117410854144916E-2</v>
      </c>
      <c r="E303">
        <v>-1890.5612493674</v>
      </c>
      <c r="G303" s="1">
        <v>3.8289458774146552E-4</v>
      </c>
      <c r="H303">
        <v>-651043.59148774401</v>
      </c>
    </row>
    <row r="304" spans="2:8">
      <c r="B304" s="3">
        <v>-470</v>
      </c>
      <c r="C304">
        <f t="shared" si="9"/>
        <v>-0.376</v>
      </c>
      <c r="D304" s="6">
        <f t="shared" si="8"/>
        <v>1.1201542294726443E-2</v>
      </c>
      <c r="E304">
        <v>-1985.8563318023901</v>
      </c>
      <c r="G304" s="1">
        <v>4.0855751168882406E-4</v>
      </c>
      <c r="H304">
        <v>16298.131052713299</v>
      </c>
    </row>
    <row r="305" spans="2:8">
      <c r="B305" s="3">
        <v>-480</v>
      </c>
      <c r="C305">
        <f t="shared" si="9"/>
        <v>-0.38400000000000001</v>
      </c>
      <c r="D305" s="6">
        <f t="shared" si="8"/>
        <v>1.1229072329837612E-2</v>
      </c>
      <c r="E305">
        <v>-2080.8326248630901</v>
      </c>
      <c r="G305" s="1">
        <v>4.0855751168882406E-4</v>
      </c>
      <c r="H305">
        <v>741014.95249707496</v>
      </c>
    </row>
    <row r="306" spans="2:8">
      <c r="B306" s="3">
        <v>-490</v>
      </c>
      <c r="C306">
        <f t="shared" si="9"/>
        <v>-0.39200000000000002</v>
      </c>
      <c r="D306" s="6">
        <f t="shared" si="8"/>
        <v>1.1256701749212433E-2</v>
      </c>
      <c r="E306">
        <v>-2175.4780041897902</v>
      </c>
      <c r="G306" s="1">
        <v>4.0855751168882406E-4</v>
      </c>
      <c r="H306">
        <v>-648777.92064886901</v>
      </c>
    </row>
    <row r="307" spans="2:8">
      <c r="B307" s="3">
        <v>-500</v>
      </c>
      <c r="C307">
        <f t="shared" si="9"/>
        <v>-0.4</v>
      </c>
      <c r="D307" s="6">
        <f t="shared" si="8"/>
        <v>1.1284433741817583E-2</v>
      </c>
      <c r="E307">
        <v>-2269.7805950010502</v>
      </c>
      <c r="G307" s="1">
        <v>4.3424716714524509E-4</v>
      </c>
      <c r="H307">
        <v>17903.464003213601</v>
      </c>
    </row>
    <row r="308" spans="2:8">
      <c r="B308" s="3">
        <v>-510</v>
      </c>
      <c r="C308">
        <f t="shared" si="9"/>
        <v>-0.40799999999999997</v>
      </c>
      <c r="D308" s="6">
        <f t="shared" si="8"/>
        <v>1.131227158759085E-2</v>
      </c>
      <c r="E308">
        <v>-2363.72877646283</v>
      </c>
      <c r="G308" s="1">
        <v>4.3424716714524509E-4</v>
      </c>
      <c r="H308">
        <v>741814.56074752402</v>
      </c>
    </row>
    <row r="309" spans="2:8">
      <c r="B309" s="3">
        <v>-520</v>
      </c>
      <c r="C309">
        <f t="shared" si="9"/>
        <v>-0.41599999999999998</v>
      </c>
      <c r="D309" s="6">
        <f t="shared" si="8"/>
        <v>1.1340218662137767E-2</v>
      </c>
      <c r="E309">
        <v>-2457.3111857345202</v>
      </c>
      <c r="G309" s="1">
        <v>4.3424716714524509E-4</v>
      </c>
      <c r="H309">
        <v>-646440.00807240303</v>
      </c>
    </row>
    <row r="310" spans="2:8">
      <c r="B310" s="3">
        <v>-530</v>
      </c>
      <c r="C310">
        <f t="shared" si="9"/>
        <v>-0.42399999999999999</v>
      </c>
      <c r="D310" s="6">
        <f t="shared" si="8"/>
        <v>1.1368278441710931E-2</v>
      </c>
      <c r="E310">
        <v>-2550.5167216920599</v>
      </c>
      <c r="G310" s="1">
        <v>4.5996531656135878E-4</v>
      </c>
      <c r="H310">
        <v>19586.548824189598</v>
      </c>
    </row>
    <row r="311" spans="2:8">
      <c r="B311" s="3">
        <v>-540</v>
      </c>
      <c r="C311">
        <f t="shared" si="9"/>
        <v>-0.432</v>
      </c>
      <c r="D311" s="6">
        <f t="shared" si="8"/>
        <v>1.1396454508493952E-2</v>
      </c>
      <c r="E311">
        <v>-2643.3345483292201</v>
      </c>
      <c r="G311" s="1">
        <v>4.5996531656135878E-4</v>
      </c>
      <c r="H311">
        <v>742576.69329709699</v>
      </c>
    </row>
    <row r="312" spans="2:8">
      <c r="B312" s="3">
        <v>-550</v>
      </c>
      <c r="C312">
        <f t="shared" si="9"/>
        <v>-0.44</v>
      </c>
      <c r="D312" s="6">
        <f t="shared" si="8"/>
        <v>1.1424750556214142E-2</v>
      </c>
      <c r="E312">
        <v>-2735.7540978383599</v>
      </c>
      <c r="G312" s="1">
        <v>4.5996531656135878E-4</v>
      </c>
      <c r="H312">
        <v>-644028.04227053502</v>
      </c>
    </row>
    <row r="313" spans="2:8">
      <c r="B313" s="3">
        <v>-560</v>
      </c>
      <c r="C313">
        <f t="shared" si="9"/>
        <v>-0.44800000000000001</v>
      </c>
      <c r="D313" s="6">
        <f t="shared" si="8"/>
        <v>1.1453170396110138E-2</v>
      </c>
      <c r="E313">
        <v>-2827.7650733730002</v>
      </c>
      <c r="G313" s="1">
        <v>4.857137396388754E-4</v>
      </c>
      <c r="H313">
        <v>21349.0905495761</v>
      </c>
    </row>
    <row r="314" spans="2:8">
      <c r="B314" s="3">
        <v>-570</v>
      </c>
      <c r="C314">
        <f t="shared" si="9"/>
        <v>-0.45600000000000002</v>
      </c>
      <c r="D314" s="6">
        <f t="shared" si="8"/>
        <v>1.1481717963283239E-2</v>
      </c>
      <c r="E314">
        <v>-2919.35745149488</v>
      </c>
      <c r="G314" s="1">
        <v>4.857137396388754E-4</v>
      </c>
      <c r="H314">
        <v>743301.92804374604</v>
      </c>
    </row>
    <row r="315" spans="2:8">
      <c r="B315" s="3">
        <v>-580</v>
      </c>
      <c r="C315">
        <f t="shared" si="9"/>
        <v>-0.46400000000000002</v>
      </c>
      <c r="D315" s="6">
        <f t="shared" si="8"/>
        <v>1.1510397323463952E-2</v>
      </c>
      <c r="E315">
        <v>-3010.5214843088302</v>
      </c>
      <c r="G315" s="1">
        <v>4.857137396388754E-4</v>
      </c>
      <c r="H315">
        <v>-641540.13715352805</v>
      </c>
    </row>
    <row r="316" spans="2:8">
      <c r="B316" s="3">
        <v>-590</v>
      </c>
      <c r="C316">
        <f t="shared" si="9"/>
        <v>-0.47199999999999998</v>
      </c>
      <c r="D316" s="6">
        <f t="shared" si="8"/>
        <v>1.1539212680228301E-2</v>
      </c>
      <c r="E316">
        <v>-3101.24770128921</v>
      </c>
      <c r="G316" s="1">
        <v>5.1149423451921669E-4</v>
      </c>
      <c r="H316">
        <v>23192.837014244102</v>
      </c>
    </row>
    <row r="317" spans="2:8">
      <c r="B317" s="3">
        <v>-600</v>
      </c>
      <c r="C317">
        <f t="shared" si="9"/>
        <v>-0.48</v>
      </c>
      <c r="D317" s="6">
        <f t="shared" si="8"/>
        <v>1.1568168382701865E-2</v>
      </c>
      <c r="E317">
        <v>-3191.5269108022899</v>
      </c>
      <c r="G317" s="1">
        <v>5.1149423451921669E-4</v>
      </c>
      <c r="H317">
        <v>743990.827435149</v>
      </c>
    </row>
    <row r="318" spans="2:8">
      <c r="B318" s="3">
        <v>-610</v>
      </c>
      <c r="C318">
        <f t="shared" si="9"/>
        <v>-0.48799999999999999</v>
      </c>
      <c r="D318" s="6">
        <f t="shared" si="8"/>
        <v>1.1597268933793356E-2</v>
      </c>
      <c r="E318">
        <v>-3281.3502013293701</v>
      </c>
      <c r="G318" s="1">
        <v>5.1149423451921669E-4</v>
      </c>
      <c r="H318">
        <v>-638974.32788327604</v>
      </c>
    </row>
    <row r="319" spans="2:8">
      <c r="B319" s="3">
        <v>-620</v>
      </c>
      <c r="C319">
        <f t="shared" si="9"/>
        <v>-0.496</v>
      </c>
      <c r="D319" s="6">
        <f t="shared" si="8"/>
        <v>1.1626518999003748E-2</v>
      </c>
      <c r="E319">
        <v>-3370.7089423959601</v>
      </c>
      <c r="G319" s="1">
        <v>5.3730861900419947E-4</v>
      </c>
      <c r="H319">
        <v>25119.579277099499</v>
      </c>
    </row>
    <row r="320" spans="2:8">
      <c r="B320" s="3">
        <v>-630</v>
      </c>
      <c r="C320">
        <f t="shared" si="9"/>
        <v>-0.504</v>
      </c>
      <c r="D320" s="6">
        <f t="shared" si="8"/>
        <v>1.1655923415861818E-2</v>
      </c>
      <c r="E320">
        <v>-3459.59478521244</v>
      </c>
      <c r="G320" s="1">
        <v>5.3730861900419947E-4</v>
      </c>
      <c r="H320">
        <v>744643.93902904994</v>
      </c>
    </row>
    <row r="321" spans="2:8">
      <c r="B321" s="3">
        <v>-640</v>
      </c>
      <c r="C321">
        <f t="shared" si="9"/>
        <v>-0.51200000000000001</v>
      </c>
      <c r="D321" s="6">
        <f t="shared" si="8"/>
        <v>1.168548720404221E-2</v>
      </c>
      <c r="E321">
        <v>-3547.9996630326</v>
      </c>
      <c r="G321" s="1">
        <v>5.3730861900419947E-4</v>
      </c>
      <c r="H321">
        <v>-636328.56643893605</v>
      </c>
    </row>
    <row r="322" spans="2:8">
      <c r="B322" s="3">
        <v>-650</v>
      </c>
      <c r="C322">
        <f t="shared" si="9"/>
        <v>-0.52</v>
      </c>
      <c r="D322" s="6">
        <f t="shared" ref="D322:D381" si="10">D$256-1/$B$2*ASIN(B322/$B$4)</f>
        <v>1.1715215576228274E-2</v>
      </c>
      <c r="E322">
        <v>-3635.9157912362002</v>
      </c>
      <c r="G322" s="1">
        <v>5.631587318112105E-4</v>
      </c>
      <c r="H322">
        <v>27131.151934512902</v>
      </c>
    </row>
    <row r="323" spans="2:8">
      <c r="B323" s="3">
        <v>-660</v>
      </c>
      <c r="C323">
        <f t="shared" si="9"/>
        <v>-0.52800000000000002</v>
      </c>
      <c r="D323" s="6">
        <f t="shared" si="10"/>
        <v>1.1745113949788555E-2</v>
      </c>
      <c r="E323">
        <v>-3723.3356671423999</v>
      </c>
      <c r="G323" s="1">
        <v>5.631587318112105E-4</v>
      </c>
      <c r="H323">
        <v>745261.79602862697</v>
      </c>
    </row>
    <row r="324" spans="2:8">
      <c r="B324" s="3">
        <v>-670</v>
      </c>
      <c r="C324">
        <f t="shared" si="9"/>
        <v>-0.53600000000000003</v>
      </c>
      <c r="D324" s="6">
        <f t="shared" si="10"/>
        <v>1.1775187959343578E-2</v>
      </c>
      <c r="E324">
        <v>-3810.2520695611202</v>
      </c>
      <c r="G324" s="1">
        <v>5.631587318112105E-4</v>
      </c>
      <c r="H324">
        <v>-633600.71687075496</v>
      </c>
    </row>
    <row r="325" spans="2:8">
      <c r="B325" s="3">
        <v>-680</v>
      </c>
      <c r="C325">
        <f t="shared" si="9"/>
        <v>-0.54400000000000004</v>
      </c>
      <c r="D325" s="6">
        <f t="shared" si="10"/>
        <v>1.1805443470308114E-2</v>
      </c>
      <c r="E325">
        <v>-3896.6580580896398</v>
      </c>
      <c r="G325" s="1">
        <v>5.8904643386543595E-4</v>
      </c>
      <c r="H325">
        <v>29229.433305726299</v>
      </c>
    </row>
    <row r="326" spans="2:8">
      <c r="B326" s="3">
        <v>-690</v>
      </c>
      <c r="C326">
        <f t="shared" si="9"/>
        <v>-0.55200000000000005</v>
      </c>
      <c r="D326" s="6">
        <f t="shared" si="10"/>
        <v>1.183588659350392E-2</v>
      </c>
      <c r="E326">
        <v>-3982.5469721620002</v>
      </c>
      <c r="G326" s="1">
        <v>5.8904643386543595E-4</v>
      </c>
      <c r="H326">
        <v>745844.91779419896</v>
      </c>
    </row>
    <row r="327" spans="2:8">
      <c r="B327" s="3">
        <v>-700</v>
      </c>
      <c r="C327">
        <f t="shared" si="9"/>
        <v>-0.56000000000000005</v>
      </c>
      <c r="D327" s="6">
        <f t="shared" si="10"/>
        <v>1.1866523700949032E-2</v>
      </c>
      <c r="E327">
        <v>-4067.91242985896</v>
      </c>
      <c r="G327" s="1">
        <v>5.8904643386543595E-4</v>
      </c>
      <c r="H327">
        <v>-630788.55021589401</v>
      </c>
    </row>
    <row r="328" spans="2:8">
      <c r="B328" s="3">
        <v>-710</v>
      </c>
      <c r="C328">
        <f t="shared" ref="C328:C391" si="11">B328/$B$4</f>
        <v>-0.56799999999999995</v>
      </c>
      <c r="D328" s="6">
        <f t="shared" si="10"/>
        <v>1.1897361442942284E-2</v>
      </c>
      <c r="E328">
        <v>-4152.7483264865996</v>
      </c>
      <c r="G328" s="1">
        <v>6.1497360963184262E-4</v>
      </c>
      <c r="H328">
        <v>31416.345469716802</v>
      </c>
    </row>
    <row r="329" spans="2:8">
      <c r="B329" s="3">
        <v>-720</v>
      </c>
      <c r="C329">
        <f t="shared" si="11"/>
        <v>-0.57599999999999996</v>
      </c>
      <c r="D329" s="6">
        <f t="shared" si="10"/>
        <v>1.1928406766576133E-2</v>
      </c>
      <c r="E329">
        <v>-4237.0488329316004</v>
      </c>
      <c r="G329" s="1">
        <v>6.1497360963184262E-4</v>
      </c>
      <c r="H329">
        <v>746393.81033252203</v>
      </c>
    </row>
    <row r="330" spans="2:8">
      <c r="B330" s="3">
        <v>-730</v>
      </c>
      <c r="C330">
        <f t="shared" si="11"/>
        <v>-0.58399999999999996</v>
      </c>
      <c r="D330" s="6">
        <f t="shared" si="10"/>
        <v>1.1959666935827225E-2</v>
      </c>
      <c r="E330">
        <v>-4320.8083938015398</v>
      </c>
      <c r="G330" s="1">
        <v>6.1497360963184262E-4</v>
      </c>
      <c r="H330">
        <v>-627889.73904755898</v>
      </c>
    </row>
    <row r="331" spans="2:8">
      <c r="B331" s="3">
        <v>-740</v>
      </c>
      <c r="C331">
        <f t="shared" si="11"/>
        <v>-0.59199999999999997</v>
      </c>
      <c r="D331" s="6">
        <f t="shared" si="10"/>
        <v>1.1991149553393034E-2</v>
      </c>
      <c r="E331">
        <v>-4404.0217253586297</v>
      </c>
      <c r="G331" s="1">
        <v>6.4094216848974942E-4</v>
      </c>
      <c r="H331">
        <v>33693.8541306029</v>
      </c>
    </row>
    <row r="332" spans="2:8">
      <c r="B332" s="3">
        <v>-750</v>
      </c>
      <c r="C332">
        <f t="shared" si="11"/>
        <v>-0.6</v>
      </c>
      <c r="D332" s="6">
        <f t="shared" si="10"/>
        <v>1.2022862584464371E-2</v>
      </c>
      <c r="E332">
        <v>-4486.6838132553403</v>
      </c>
      <c r="G332" s="1">
        <v>6.4094216848974942E-4</v>
      </c>
      <c r="H332">
        <v>746908.96676482901</v>
      </c>
    </row>
    <row r="333" spans="2:8">
      <c r="B333" s="3">
        <v>-760</v>
      </c>
      <c r="C333">
        <f t="shared" si="11"/>
        <v>-0.60799999999999998</v>
      </c>
      <c r="D333" s="6">
        <f t="shared" si="10"/>
        <v>1.2054814382648545E-2</v>
      </c>
      <c r="E333">
        <v>-4568.7899100805098</v>
      </c>
      <c r="G333" s="1">
        <v>6.4094216848974942E-4</v>
      </c>
      <c r="H333">
        <v>-624901.85162589594</v>
      </c>
    </row>
    <row r="334" spans="2:8">
      <c r="B334" s="3">
        <v>-770</v>
      </c>
      <c r="C334">
        <f t="shared" si="11"/>
        <v>-0.61599999999999999</v>
      </c>
      <c r="D334" s="6">
        <f t="shared" si="10"/>
        <v>1.208701371828648E-2</v>
      </c>
      <c r="E334">
        <v>-4650.3355327245299</v>
      </c>
      <c r="G334" s="1">
        <v>6.6695404615298691E-4</v>
      </c>
      <c r="H334">
        <v>36063.968286090603</v>
      </c>
    </row>
    <row r="335" spans="2:8">
      <c r="B335" s="3">
        <v>-780</v>
      </c>
      <c r="C335">
        <f t="shared" si="11"/>
        <v>-0.624</v>
      </c>
      <c r="D335" s="6">
        <f t="shared" si="10"/>
        <v>1.211946980944042E-2</v>
      </c>
      <c r="E335">
        <v>-4731.3164595722401</v>
      </c>
      <c r="G335" s="1">
        <v>6.6695404615298691E-4</v>
      </c>
      <c r="H335">
        <v>747390.86777470098</v>
      </c>
    </row>
    <row r="336" spans="2:8">
      <c r="B336" s="3">
        <v>-790</v>
      </c>
      <c r="C336">
        <f t="shared" si="11"/>
        <v>-0.63200000000000001</v>
      </c>
      <c r="D336" s="6">
        <f t="shared" si="10"/>
        <v>1.2152192355867239E-2</v>
      </c>
      <c r="E336">
        <v>-4811.7287275321596</v>
      </c>
      <c r="G336" s="1">
        <v>6.6695404615298691E-4</v>
      </c>
      <c r="H336">
        <v>-621822.34561601805</v>
      </c>
    </row>
    <row r="337" spans="2:8">
      <c r="B337" s="3">
        <v>-800</v>
      </c>
      <c r="C337">
        <f t="shared" si="11"/>
        <v>-0.64</v>
      </c>
      <c r="D337" s="6">
        <f t="shared" si="10"/>
        <v>1.2185191576337328E-2</v>
      </c>
      <c r="E337">
        <v>-4891.5686289107498</v>
      </c>
      <c r="G337" s="1">
        <v>6.9301120613881185E-4</v>
      </c>
      <c r="H337">
        <v>38528.739670620402</v>
      </c>
    </row>
    <row r="338" spans="2:8">
      <c r="B338" s="3">
        <v>-810</v>
      </c>
      <c r="C338">
        <f t="shared" si="11"/>
        <v>-0.64800000000000002</v>
      </c>
      <c r="D338" s="6">
        <f t="shared" si="10"/>
        <v>1.2218478249711288E-2</v>
      </c>
      <c r="E338">
        <v>-4970.8327081400703</v>
      </c>
      <c r="G338" s="1">
        <v>6.9301120613881185E-4</v>
      </c>
      <c r="H338">
        <v>747839.98203681095</v>
      </c>
    </row>
    <row r="339" spans="2:8">
      <c r="B339" s="3">
        <v>-820</v>
      </c>
      <c r="C339">
        <f t="shared" si="11"/>
        <v>-0.65600000000000003</v>
      </c>
      <c r="D339" s="6">
        <f t="shared" si="10"/>
        <v>1.2252063760248118E-2</v>
      </c>
      <c r="E339">
        <v>-5049.5177583677096</v>
      </c>
      <c r="G339" s="1">
        <v>6.9301120613881185E-4</v>
      </c>
      <c r="H339">
        <v>-618648.56133505795</v>
      </c>
    </row>
    <row r="340" spans="2:8">
      <c r="B340" s="3">
        <v>-830</v>
      </c>
      <c r="C340">
        <f t="shared" si="11"/>
        <v>-0.66400000000000003</v>
      </c>
      <c r="D340" s="6">
        <f t="shared" si="10"/>
        <v>1.228596014769062E-2</v>
      </c>
      <c r="E340">
        <v>-5127.6208179170299</v>
      </c>
      <c r="G340" s="1">
        <v>7.1911564128892397E-4</v>
      </c>
      <c r="H340">
        <v>41090.261941823403</v>
      </c>
    </row>
    <row r="341" spans="2:8">
      <c r="B341" s="3">
        <v>-840</v>
      </c>
      <c r="C341">
        <f t="shared" si="11"/>
        <v>-0.67200000000000004</v>
      </c>
      <c r="D341" s="6">
        <f t="shared" si="10"/>
        <v>1.2320180162758943E-2</v>
      </c>
      <c r="E341">
        <v>-5205.1391666265199</v>
      </c>
      <c r="G341" s="1">
        <v>7.1911564128892397E-4</v>
      </c>
      <c r="H341">
        <v>748256.76662749704</v>
      </c>
    </row>
    <row r="342" spans="2:8">
      <c r="B342" s="3">
        <v>-850</v>
      </c>
      <c r="C342">
        <f t="shared" si="11"/>
        <v>-0.68</v>
      </c>
      <c r="D342" s="6">
        <f t="shared" si="10"/>
        <v>1.2354737328783946E-2</v>
      </c>
      <c r="E342">
        <v>-5282.0703220761498</v>
      </c>
      <c r="G342" s="1">
        <v>7.1911564128892397E-4</v>
      </c>
      <c r="H342">
        <v>-615377.71448629501</v>
      </c>
    </row>
    <row r="343" spans="2:8">
      <c r="B343" s="3">
        <v>-860</v>
      </c>
      <c r="C343">
        <f t="shared" si="11"/>
        <v>-0.68799999999999994</v>
      </c>
      <c r="D343" s="6">
        <f t="shared" si="10"/>
        <v>1.2389646010331903E-2</v>
      </c>
      <c r="E343">
        <v>-5358.4120357091997</v>
      </c>
      <c r="G343" s="1">
        <v>7.4526937534614198E-4</v>
      </c>
      <c r="H343">
        <v>43750.669575602697</v>
      </c>
    </row>
    <row r="344" spans="2:8">
      <c r="B344" s="3">
        <v>-870</v>
      </c>
      <c r="C344">
        <f t="shared" si="11"/>
        <v>-0.69599999999999995</v>
      </c>
      <c r="D344" s="6">
        <f t="shared" si="10"/>
        <v>1.2424921489815227E-2</v>
      </c>
      <c r="E344">
        <v>-5434.1622888573102</v>
      </c>
      <c r="G344" s="1">
        <v>7.4526937534614198E-4</v>
      </c>
      <c r="H344">
        <v>748641.66741807701</v>
      </c>
    </row>
    <row r="345" spans="2:8">
      <c r="B345" s="3">
        <v>-880</v>
      </c>
      <c r="C345">
        <f t="shared" si="11"/>
        <v>-0.70399999999999996</v>
      </c>
      <c r="D345" s="6">
        <f t="shared" si="10"/>
        <v>1.2460580053255323E-2</v>
      </c>
      <c r="E345">
        <v>-5509.3192886769302</v>
      </c>
      <c r="G345" s="1">
        <v>7.4526937534614198E-4</v>
      </c>
      <c r="H345">
        <v>-612006.88833413098</v>
      </c>
    </row>
    <row r="346" spans="2:8">
      <c r="B346" s="3">
        <v>-890</v>
      </c>
      <c r="C346">
        <f t="shared" si="11"/>
        <v>-0.71199999999999997</v>
      </c>
      <c r="D346" s="6">
        <f t="shared" si="10"/>
        <v>1.2496639086570456E-2</v>
      </c>
      <c r="E346">
        <v>-5583.8814640046403</v>
      </c>
      <c r="G346" s="1">
        <v>7.714744645904995E-4</v>
      </c>
      <c r="H346">
        <v>46512.136431624298</v>
      </c>
    </row>
    <row r="347" spans="2:8">
      <c r="B347" s="3">
        <v>-900</v>
      </c>
      <c r="C347">
        <f t="shared" si="11"/>
        <v>-0.72</v>
      </c>
      <c r="D347" s="6">
        <f t="shared" si="10"/>
        <v>1.2533117184011434E-2</v>
      </c>
      <c r="E347">
        <v>-5657.8474611391202</v>
      </c>
      <c r="G347" s="1">
        <v>7.714744645904995E-4</v>
      </c>
      <c r="H347">
        <v>748995.119451773</v>
      </c>
    </row>
    <row r="348" spans="2:8">
      <c r="B348" s="3">
        <v>-910</v>
      </c>
      <c r="C348">
        <f t="shared" si="11"/>
        <v>-0.72799999999999998</v>
      </c>
      <c r="D348" s="6">
        <f t="shared" si="10"/>
        <v>1.2570034270672086E-2</v>
      </c>
      <c r="E348">
        <v>-5731.2161395570702</v>
      </c>
      <c r="G348" s="1">
        <v>7.714744645904995E-4</v>
      </c>
      <c r="H348">
        <v>-608533.02526892698</v>
      </c>
    </row>
    <row r="349" spans="2:8">
      <c r="B349" s="3">
        <v>-920</v>
      </c>
      <c r="C349">
        <f t="shared" si="11"/>
        <v>-0.73599999999999999</v>
      </c>
      <c r="D349" s="6">
        <f t="shared" si="10"/>
        <v>1.2607411741373233E-2</v>
      </c>
      <c r="E349">
        <v>-5803.9865675704104</v>
      </c>
      <c r="G349" s="1">
        <v>7.977329995387713E-4</v>
      </c>
      <c r="H349">
        <v>49376.873947256798</v>
      </c>
    </row>
    <row r="350" spans="2:8">
      <c r="B350" s="3">
        <v>-930</v>
      </c>
      <c r="C350">
        <f t="shared" si="11"/>
        <v>-0.74399999999999999</v>
      </c>
      <c r="D350" s="6">
        <f t="shared" si="10"/>
        <v>1.2645272618675986E-2</v>
      </c>
      <c r="E350">
        <v>-5876.1580179316597</v>
      </c>
      <c r="G350" s="1">
        <v>7.977329995387713E-4</v>
      </c>
      <c r="H350">
        <v>749317.54730503599</v>
      </c>
    </row>
    <row r="351" spans="2:8">
      <c r="B351" s="3">
        <v>-940</v>
      </c>
      <c r="C351">
        <f t="shared" si="11"/>
        <v>-0.752</v>
      </c>
      <c r="D351" s="6">
        <f t="shared" si="10"/>
        <v>1.2683641733345401E-2</v>
      </c>
      <c r="E351">
        <v>-5947.7299633945504</v>
      </c>
      <c r="G351" s="1">
        <v>7.977329995387713E-4</v>
      </c>
      <c r="H351">
        <v>-604952.91770542203</v>
      </c>
    </row>
    <row r="352" spans="2:8">
      <c r="B352" s="3">
        <v>-950</v>
      </c>
      <c r="C352">
        <f t="shared" si="11"/>
        <v>-0.76</v>
      </c>
      <c r="D352" s="6">
        <f t="shared" si="10"/>
        <v>1.2722545931288784E-2</v>
      </c>
      <c r="E352">
        <v>-6018.7020722363904</v>
      </c>
      <c r="G352" s="1">
        <v>8.2404710671168133E-4</v>
      </c>
      <c r="H352">
        <v>52347.128914033201</v>
      </c>
    </row>
    <row r="353" spans="2:8">
      <c r="B353" s="3">
        <v>-960</v>
      </c>
      <c r="C353">
        <f t="shared" si="11"/>
        <v>-0.76800000000000002</v>
      </c>
      <c r="D353" s="6">
        <f t="shared" si="10"/>
        <v>1.2762014311874032E-2</v>
      </c>
      <c r="E353">
        <v>-6089.0742037487298</v>
      </c>
      <c r="G353" s="1">
        <v>8.2404710671168133E-4</v>
      </c>
      <c r="H353">
        <v>749609.36543405498</v>
      </c>
    </row>
    <row r="354" spans="2:8">
      <c r="B354" s="3">
        <v>-970</v>
      </c>
      <c r="C354">
        <f t="shared" si="11"/>
        <v>-0.77600000000000002</v>
      </c>
      <c r="D354" s="6">
        <f t="shared" si="10"/>
        <v>1.2802078503644466E-2</v>
      </c>
      <c r="E354">
        <v>-6158.8464037025296</v>
      </c>
      <c r="G354" s="1">
        <v>8.2404710671168133E-4</v>
      </c>
      <c r="H354">
        <v>-601263.19825252797</v>
      </c>
    </row>
    <row r="355" spans="2:8">
      <c r="B355" s="3">
        <v>-980</v>
      </c>
      <c r="C355">
        <f t="shared" si="11"/>
        <v>-0.78400000000000003</v>
      </c>
      <c r="D355" s="6">
        <f t="shared" si="10"/>
        <v>1.2842772984858759E-2</v>
      </c>
      <c r="E355">
        <v>-6228.0188997938903</v>
      </c>
      <c r="G355" s="1">
        <v>8.5041895047333386E-4</v>
      </c>
      <c r="H355">
        <v>55425.180786570701</v>
      </c>
    </row>
    <row r="356" spans="2:8">
      <c r="B356" s="3">
        <v>-990</v>
      </c>
      <c r="C356">
        <f t="shared" si="11"/>
        <v>-0.79200000000000004</v>
      </c>
      <c r="D356" s="6">
        <f t="shared" si="10"/>
        <v>1.2884135458093386E-2</v>
      </c>
      <c r="E356">
        <v>-6296.59209707629</v>
      </c>
      <c r="G356" s="1">
        <v>8.5041895047333386E-4</v>
      </c>
      <c r="H356">
        <v>749870.97850715194</v>
      </c>
    </row>
    <row r="357" spans="2:8">
      <c r="B357" s="3">
        <v>-1000</v>
      </c>
      <c r="C357">
        <f t="shared" si="11"/>
        <v>-0.8</v>
      </c>
      <c r="D357" s="6">
        <f t="shared" si="10"/>
        <v>1.2926207290481703E-2</v>
      </c>
      <c r="E357">
        <v>-6364.56657338478</v>
      </c>
      <c r="G357" s="1">
        <v>8.5041895047333386E-4</v>
      </c>
      <c r="H357">
        <v>-597460.32908576506</v>
      </c>
    </row>
    <row r="358" spans="2:8">
      <c r="B358" s="3">
        <v>-1010</v>
      </c>
      <c r="C358">
        <f t="shared" si="11"/>
        <v>-0.80800000000000005</v>
      </c>
      <c r="D358" s="6">
        <f t="shared" si="10"/>
        <v>1.2969034034210142E-2</v>
      </c>
      <c r="E358">
        <v>-6431.9430747576798</v>
      </c>
      <c r="G358" s="1">
        <v>8.7685073494770099E-4</v>
      </c>
      <c r="H358">
        <v>58613.338469594797</v>
      </c>
    </row>
    <row r="359" spans="2:8">
      <c r="B359" s="3">
        <v>-1020</v>
      </c>
      <c r="C359">
        <f t="shared" si="11"/>
        <v>-0.81599999999999995</v>
      </c>
      <c r="D359" s="6">
        <f t="shared" si="10"/>
        <v>1.3012666045902548E-2</v>
      </c>
      <c r="E359">
        <v>-6498.72251086099</v>
      </c>
      <c r="G359" s="1">
        <v>8.7685073494770099E-4</v>
      </c>
      <c r="H359">
        <v>750102.78172375495</v>
      </c>
    </row>
    <row r="360" spans="2:8">
      <c r="B360" s="3">
        <v>-1030</v>
      </c>
      <c r="C360">
        <f t="shared" si="11"/>
        <v>-0.82399999999999995</v>
      </c>
      <c r="D360" s="6">
        <f t="shared" si="10"/>
        <v>1.3057159228859493E-2</v>
      </c>
      <c r="E360">
        <v>-6564.9059504203497</v>
      </c>
      <c r="G360" s="1">
        <v>8.7685073494770099E-4</v>
      </c>
      <c r="H360">
        <v>-593540.59044620499</v>
      </c>
    </row>
    <row r="361" spans="2:8">
      <c r="B361" s="3">
        <v>-1040</v>
      </c>
      <c r="C361">
        <f t="shared" si="11"/>
        <v>-0.83199999999999996</v>
      </c>
      <c r="D361" s="6">
        <f t="shared" si="10"/>
        <v>1.3102575929299873E-2</v>
      </c>
      <c r="E361">
        <v>-6630.49461666557</v>
      </c>
      <c r="G361" s="1">
        <v>9.0334470601733101E-4</v>
      </c>
      <c r="H361">
        <v>61913.936524337398</v>
      </c>
    </row>
    <row r="362" spans="2:8">
      <c r="B362" s="3">
        <v>-1050</v>
      </c>
      <c r="C362">
        <f t="shared" si="11"/>
        <v>-0.84</v>
      </c>
      <c r="D362" s="6">
        <f t="shared" si="10"/>
        <v>1.3148986027534752E-2</v>
      </c>
      <c r="E362">
        <v>-6695.4898827919997</v>
      </c>
      <c r="G362" s="1">
        <v>9.0334470601733101E-4</v>
      </c>
      <c r="H362">
        <v>750305.161120579</v>
      </c>
    </row>
    <row r="363" spans="2:8">
      <c r="B363" s="3">
        <v>-1060</v>
      </c>
      <c r="C363">
        <f t="shared" si="11"/>
        <v>-0.84799999999999998</v>
      </c>
      <c r="D363" s="6">
        <f t="shared" si="10"/>
        <v>1.3196468278511756E-2</v>
      </c>
      <c r="E363">
        <v>-6759.8932674433299</v>
      </c>
      <c r="G363" s="1">
        <v>9.0334470601733101E-4</v>
      </c>
      <c r="H363">
        <v>-589500.068181657</v>
      </c>
    </row>
    <row r="364" spans="2:8">
      <c r="B364" s="3">
        <v>-1070</v>
      </c>
      <c r="C364">
        <f t="shared" si="11"/>
        <v>-0.85599999999999998</v>
      </c>
      <c r="D364" s="6">
        <f t="shared" si="10"/>
        <v>1.3245111975096546E-2</v>
      </c>
      <c r="E364">
        <v>-6823.7064302198396</v>
      </c>
      <c r="G364" s="1">
        <v>9.2990315340979869E-4</v>
      </c>
      <c r="H364">
        <v>65329.3307311928</v>
      </c>
    </row>
    <row r="365" spans="2:8">
      <c r="B365" s="3">
        <v>-1080</v>
      </c>
      <c r="C365">
        <f t="shared" si="11"/>
        <v>-0.86399999999999999</v>
      </c>
      <c r="D365" s="6">
        <f t="shared" si="10"/>
        <v>1.3295019034410712E-2</v>
      </c>
      <c r="E365">
        <v>-6886.9311672160302</v>
      </c>
      <c r="G365" s="1">
        <v>9.2990315340979869E-4</v>
      </c>
      <c r="H365">
        <v>750478.49386563397</v>
      </c>
    </row>
    <row r="366" spans="2:8">
      <c r="B366" s="3">
        <v>-1090</v>
      </c>
      <c r="C366">
        <f t="shared" si="11"/>
        <v>-0.872</v>
      </c>
      <c r="D366" s="6">
        <f t="shared" si="10"/>
        <v>1.334630664661051E-2</v>
      </c>
      <c r="E366">
        <v>-6949.5694065913704</v>
      </c>
      <c r="G366" s="1">
        <v>9.2990315340979869E-4</v>
      </c>
      <c r="H366">
        <v>-585334.64023669402</v>
      </c>
    </row>
    <row r="367" spans="2:8">
      <c r="B367" s="3">
        <v>-1100</v>
      </c>
      <c r="C367">
        <f t="shared" si="11"/>
        <v>-0.88</v>
      </c>
      <c r="D367" s="6">
        <f t="shared" si="10"/>
        <v>1.3399110683232594E-2</v>
      </c>
      <c r="E367">
        <v>-7011.6232041777102</v>
      </c>
      <c r="G367" s="1">
        <v>9.565284128777976E-4</v>
      </c>
      <c r="H367">
        <v>68861.892941191996</v>
      </c>
    </row>
    <row r="368" spans="2:8">
      <c r="B368" s="3">
        <v>-1110</v>
      </c>
      <c r="C368">
        <f t="shared" si="11"/>
        <v>-0.88800000000000001</v>
      </c>
      <c r="D368" s="6">
        <f t="shared" si="10"/>
        <v>1.34535901494649E-2</v>
      </c>
      <c r="E368">
        <v>-7073.09473912668</v>
      </c>
      <c r="G368" s="1">
        <v>9.565284128777976E-4</v>
      </c>
      <c r="H368">
        <v>750623.14854062197</v>
      </c>
    </row>
    <row r="369" spans="2:10">
      <c r="B369" s="3">
        <v>-1120</v>
      </c>
      <c r="C369">
        <f t="shared" si="11"/>
        <v>-0.89600000000000002</v>
      </c>
      <c r="D369" s="6">
        <f t="shared" si="10"/>
        <v>1.3509933099749421E-2</v>
      </c>
      <c r="E369">
        <v>-7133.98630960011</v>
      </c>
      <c r="G369" s="1">
        <v>9.565284128777976E-4</v>
      </c>
      <c r="H369">
        <v>-581039.96198793699</v>
      </c>
    </row>
    <row r="370" spans="2:10">
      <c r="B370" s="3">
        <v>-1130</v>
      </c>
      <c r="C370">
        <f t="shared" si="11"/>
        <v>-0.90400000000000003</v>
      </c>
      <c r="D370" s="6">
        <f t="shared" si="10"/>
        <v>1.3568364651057091E-2</v>
      </c>
      <c r="E370">
        <v>-7194.3003285065297</v>
      </c>
      <c r="G370" s="1">
        <v>9.8322286847920366E-4</v>
      </c>
      <c r="H370">
        <v>72514.005144754294</v>
      </c>
    </row>
    <row r="371" spans="2:10">
      <c r="B371" s="3">
        <v>-1140</v>
      </c>
      <c r="C371">
        <f t="shared" si="11"/>
        <v>-0.91200000000000003</v>
      </c>
      <c r="D371" s="6">
        <f t="shared" si="10"/>
        <v>1.362915808117901E-2</v>
      </c>
      <c r="E371">
        <v>-7254.0393192864303</v>
      </c>
      <c r="G371" s="1">
        <v>9.8322286847920366E-4</v>
      </c>
      <c r="H371">
        <v>750739.48541227495</v>
      </c>
    </row>
    <row r="372" spans="2:10">
      <c r="B372" s="3">
        <v>-1150</v>
      </c>
      <c r="C372">
        <f t="shared" si="11"/>
        <v>-0.92</v>
      </c>
      <c r="D372" s="6">
        <f t="shared" si="10"/>
        <v>1.3692650600493537E-2</v>
      </c>
      <c r="E372">
        <v>-7313.2059117488898</v>
      </c>
      <c r="G372" s="1">
        <v>9.8322286847920366E-4</v>
      </c>
      <c r="H372">
        <v>-576611.45030968694</v>
      </c>
    </row>
    <row r="373" spans="2:10">
      <c r="B373" s="3">
        <v>-1160</v>
      </c>
      <c r="C373">
        <f t="shared" si="11"/>
        <v>-0.92800000000000005</v>
      </c>
      <c r="D373" s="6">
        <f t="shared" si="10"/>
        <v>1.3759266453230709E-2</v>
      </c>
      <c r="E373">
        <v>-7371.8028379617999</v>
      </c>
      <c r="G373" s="1">
        <v>1.009988954963891E-3</v>
      </c>
      <c r="H373">
        <v>76288.052682408495</v>
      </c>
    </row>
    <row r="374" spans="2:10">
      <c r="B374" s="3">
        <v>-1170</v>
      </c>
      <c r="C374">
        <f t="shared" si="11"/>
        <v>-0.93600000000000005</v>
      </c>
      <c r="D374" s="6">
        <f t="shared" si="10"/>
        <v>1.3829551996499033E-2</v>
      </c>
      <c r="E374">
        <v>-7429.8329281981696</v>
      </c>
      <c r="G374" s="1">
        <v>1.009988954963891E-3</v>
      </c>
      <c r="H374">
        <v>750827.85669312603</v>
      </c>
    </row>
    <row r="375" spans="2:10">
      <c r="B375" s="3">
        <v>-1180</v>
      </c>
      <c r="C375">
        <f t="shared" si="11"/>
        <v>-0.94399999999999995</v>
      </c>
      <c r="D375" s="6">
        <f t="shared" si="10"/>
        <v>1.3904231350506675E-2</v>
      </c>
      <c r="E375">
        <v>-7487.2991069402997</v>
      </c>
      <c r="G375" s="1">
        <v>1.009988954963891E-3</v>
      </c>
      <c r="H375">
        <v>-572044.26624236198</v>
      </c>
    </row>
    <row r="376" spans="2:10">
      <c r="B376" s="3">
        <v>-1190</v>
      </c>
      <c r="C376">
        <f t="shared" si="11"/>
        <v>-0.95199999999999996</v>
      </c>
      <c r="D376" s="6">
        <f t="shared" si="10"/>
        <v>1.3984299613881713E-2</v>
      </c>
      <c r="E376">
        <v>-7544.2043889438</v>
      </c>
      <c r="G376" s="1">
        <v>1.0368291602745822E-3</v>
      </c>
      <c r="H376">
        <v>80186.416518964194</v>
      </c>
    </row>
    <row r="377" spans="2:10">
      <c r="B377" s="3">
        <v>-1200</v>
      </c>
      <c r="C377">
        <f t="shared" si="11"/>
        <v>-0.96</v>
      </c>
      <c r="D377" s="6">
        <f t="shared" si="10"/>
        <v>1.4071190231455706E-2</v>
      </c>
      <c r="E377">
        <v>-7600.5518753631704</v>
      </c>
      <c r="G377" s="1">
        <v>1.0368291602745822E-3</v>
      </c>
      <c r="H377">
        <v>750888.60679223295</v>
      </c>
    </row>
    <row r="378" spans="2:10">
      <c r="B378" s="3">
        <v>-1210</v>
      </c>
      <c r="C378">
        <f t="shared" si="11"/>
        <v>-0.96799999999999997</v>
      </c>
      <c r="D378" s="6">
        <f t="shared" si="10"/>
        <v>1.4167104554079428E-2</v>
      </c>
      <c r="E378">
        <v>-7656.3447499404801</v>
      </c>
      <c r="G378" s="1">
        <v>1.0368291602745822E-3</v>
      </c>
      <c r="H378">
        <v>-567333.29612213897</v>
      </c>
    </row>
    <row r="379" spans="2:10">
      <c r="B379" s="3">
        <v>-1220</v>
      </c>
      <c r="C379">
        <f t="shared" si="11"/>
        <v>-0.97599999999999998</v>
      </c>
      <c r="D379" s="6">
        <f t="shared" si="10"/>
        <v>1.4275750567707336E-2</v>
      </c>
      <c r="E379">
        <v>-7711.5862752585499</v>
      </c>
      <c r="G379" s="1">
        <v>1.0637460281695539E-3</v>
      </c>
      <c r="H379">
        <v>84211.464500163594</v>
      </c>
    </row>
    <row r="380" spans="2:10">
      <c r="B380" s="3">
        <v>-1230</v>
      </c>
      <c r="C380">
        <f t="shared" si="11"/>
        <v>-0.98399999999999999</v>
      </c>
      <c r="D380" s="6">
        <f t="shared" si="10"/>
        <v>1.4404362943105117E-2</v>
      </c>
      <c r="E380">
        <v>-7766.2797890599104</v>
      </c>
      <c r="G380" s="1">
        <v>1.0637460281695539E-3</v>
      </c>
      <c r="H380">
        <v>750922.07255627797</v>
      </c>
    </row>
    <row r="381" spans="2:10">
      <c r="B381" s="3">
        <v>-1240</v>
      </c>
      <c r="C381">
        <f t="shared" si="11"/>
        <v>-0.99199999999999999</v>
      </c>
      <c r="D381" s="6">
        <f t="shared" si="10"/>
        <v>1.4571632333858624E-2</v>
      </c>
      <c r="E381">
        <v>-7820.4287006326103</v>
      </c>
      <c r="G381" s="1">
        <v>1.0637460281695539E-3</v>
      </c>
      <c r="H381">
        <v>-562473.13101457502</v>
      </c>
    </row>
    <row r="382" spans="2:10">
      <c r="B382" s="4">
        <v>-1250</v>
      </c>
      <c r="C382">
        <f t="shared" si="11"/>
        <v>-1</v>
      </c>
      <c r="D382" s="1">
        <f>1/$B$2*ASIN(B382/$B$4)+$J$382</f>
        <v>1.43E-2</v>
      </c>
      <c r="E382">
        <v>-7874.0364872639902</v>
      </c>
      <c r="G382" s="1">
        <v>1.0907421609756202E-3</v>
      </c>
      <c r="H382">
        <v>88365.541509448696</v>
      </c>
      <c r="J382">
        <v>1.9300000000000001E-2</v>
      </c>
    </row>
    <row r="383" spans="2:10">
      <c r="B383" s="4">
        <v>-1240</v>
      </c>
      <c r="C383">
        <f t="shared" si="11"/>
        <v>-0.99199999999999999</v>
      </c>
      <c r="D383" s="1">
        <f t="shared" ref="D383:D446" si="12">1/$B$2*ASIN(B383/$B$4)+$J$382</f>
        <v>1.4702902603614414E-2</v>
      </c>
      <c r="E383">
        <v>-7917.4898448787299</v>
      </c>
      <c r="G383" s="1">
        <v>1.0907421609756202E-3</v>
      </c>
      <c r="H383">
        <v>750928.58350150206</v>
      </c>
    </row>
    <row r="384" spans="2:10">
      <c r="B384" s="4">
        <v>-1230</v>
      </c>
      <c r="C384">
        <f t="shared" si="11"/>
        <v>-0.98399999999999999</v>
      </c>
      <c r="D384" s="1">
        <f t="shared" si="12"/>
        <v>1.4870171994367921E-2</v>
      </c>
      <c r="E384">
        <v>-7958.3491286013696</v>
      </c>
      <c r="G384" s="1">
        <v>1.0907421609756202E-3</v>
      </c>
      <c r="H384">
        <v>-557458.04427767603</v>
      </c>
    </row>
    <row r="385" spans="2:8">
      <c r="B385" s="4">
        <v>-1220</v>
      </c>
      <c r="C385">
        <f t="shared" si="11"/>
        <v>-0.97599999999999998</v>
      </c>
      <c r="D385" s="1">
        <f t="shared" si="12"/>
        <v>1.4998784369765702E-2</v>
      </c>
      <c r="E385">
        <v>-7996.6814691988302</v>
      </c>
      <c r="G385" s="1">
        <v>1.1178202224804506E-3</v>
      </c>
      <c r="H385">
        <v>92650.958442435105</v>
      </c>
    </row>
    <row r="386" spans="2:8">
      <c r="B386" s="4">
        <v>-1210</v>
      </c>
      <c r="C386">
        <f t="shared" si="11"/>
        <v>-0.96799999999999997</v>
      </c>
      <c r="D386" s="1">
        <f t="shared" si="12"/>
        <v>1.510743038339361E-2</v>
      </c>
      <c r="E386">
        <v>-8032.5494578448597</v>
      </c>
      <c r="G386" s="1">
        <v>1.1178202224804506E-3</v>
      </c>
      <c r="H386">
        <v>750908.462036871</v>
      </c>
    </row>
    <row r="387" spans="2:8">
      <c r="B387" s="4">
        <v>-1200</v>
      </c>
      <c r="C387">
        <f t="shared" si="11"/>
        <v>-0.96</v>
      </c>
      <c r="D387" s="1">
        <f t="shared" si="12"/>
        <v>1.5203344706017332E-2</v>
      </c>
      <c r="E387">
        <v>-8066.0136502674304</v>
      </c>
      <c r="G387" s="1">
        <v>1.1178202224804506E-3</v>
      </c>
      <c r="H387">
        <v>-552281.96706069994</v>
      </c>
    </row>
    <row r="388" spans="2:8">
      <c r="B388" s="4">
        <v>-1190</v>
      </c>
      <c r="C388">
        <f t="shared" si="11"/>
        <v>-0.95199999999999996</v>
      </c>
      <c r="D388" s="1">
        <f t="shared" si="12"/>
        <v>1.5290235323591325E-2</v>
      </c>
      <c r="E388">
        <v>-8097.1326237615503</v>
      </c>
      <c r="G388" s="1">
        <v>1.1449829409740035E-3</v>
      </c>
      <c r="H388">
        <v>97069.979918397803</v>
      </c>
    </row>
    <row r="389" spans="2:8">
      <c r="B389" s="4">
        <v>-1180</v>
      </c>
      <c r="C389">
        <f t="shared" si="11"/>
        <v>-0.94399999999999995</v>
      </c>
      <c r="D389" s="1">
        <f t="shared" si="12"/>
        <v>1.5370303586966363E-2</v>
      </c>
      <c r="E389">
        <v>-8125.9630321087798</v>
      </c>
      <c r="G389" s="1">
        <v>1.1449829409740035E-3</v>
      </c>
      <c r="H389">
        <v>750862.02367888601</v>
      </c>
    </row>
    <row r="390" spans="2:8">
      <c r="B390" s="4">
        <v>-1170</v>
      </c>
      <c r="C390">
        <f t="shared" si="11"/>
        <v>-0.93600000000000005</v>
      </c>
      <c r="D390" s="1">
        <f t="shared" si="12"/>
        <v>1.5444982940974005E-2</v>
      </c>
      <c r="E390">
        <v>-8152.5596592322299</v>
      </c>
      <c r="G390" s="1">
        <v>1.1449829409740035E-3</v>
      </c>
      <c r="H390">
        <v>-546938.46152388502</v>
      </c>
    </row>
    <row r="391" spans="2:8">
      <c r="B391" s="4">
        <v>-1160</v>
      </c>
      <c r="C391">
        <f t="shared" si="11"/>
        <v>-0.92800000000000005</v>
      </c>
      <c r="D391" s="1">
        <f t="shared" si="12"/>
        <v>1.5515268484242329E-2</v>
      </c>
      <c r="E391">
        <v>-8176.9754716085499</v>
      </c>
      <c r="G391" s="1">
        <v>1.1722331124496123E-3</v>
      </c>
      <c r="H391">
        <v>101624.810651939</v>
      </c>
    </row>
    <row r="392" spans="2:8">
      <c r="B392" s="4">
        <v>-1150</v>
      </c>
      <c r="C392">
        <f t="shared" ref="C392:C455" si="13">B392/$B$4</f>
        <v>-0.92</v>
      </c>
      <c r="D392" s="1">
        <f t="shared" si="12"/>
        <v>1.5581884336979501E-2</v>
      </c>
      <c r="E392">
        <v>-8199.2616694589306</v>
      </c>
      <c r="G392" s="1">
        <v>1.1722331124496123E-3</v>
      </c>
      <c r="H392">
        <v>750789.57725837606</v>
      </c>
    </row>
    <row r="393" spans="2:8">
      <c r="B393" s="4">
        <v>-1140</v>
      </c>
      <c r="C393">
        <f t="shared" si="13"/>
        <v>-0.91200000000000003</v>
      </c>
      <c r="D393" s="1">
        <f t="shared" si="12"/>
        <v>1.5645376856294028E-2</v>
      </c>
      <c r="E393">
        <v>-8219.4677367416298</v>
      </c>
      <c r="G393" s="1">
        <v>1.1722331124496123E-3</v>
      </c>
      <c r="H393">
        <v>-541420.69154111599</v>
      </c>
    </row>
    <row r="394" spans="2:8">
      <c r="B394" s="4">
        <v>-1130</v>
      </c>
      <c r="C394">
        <f t="shared" si="13"/>
        <v>-0.90400000000000003</v>
      </c>
      <c r="D394" s="1">
        <f t="shared" si="12"/>
        <v>1.5706170286415945E-2</v>
      </c>
      <c r="E394">
        <v>-8237.6414899690808</v>
      </c>
      <c r="G394" s="1">
        <v>1.199573603976123E-3</v>
      </c>
      <c r="H394">
        <v>106317.58041453399</v>
      </c>
    </row>
    <row r="395" spans="2:8">
      <c r="B395" s="4">
        <v>-1120</v>
      </c>
      <c r="C395">
        <f t="shared" si="13"/>
        <v>-0.89600000000000002</v>
      </c>
      <c r="D395" s="1">
        <f t="shared" si="12"/>
        <v>1.5764601837723616E-2</v>
      </c>
      <c r="E395">
        <v>-8253.8291258728896</v>
      </c>
      <c r="G395" s="1">
        <v>1.199573603976123E-3</v>
      </c>
      <c r="H395">
        <v>750691.42511965905</v>
      </c>
    </row>
    <row r="396" spans="2:8">
      <c r="B396" s="4">
        <v>-1110</v>
      </c>
      <c r="C396">
        <f t="shared" si="13"/>
        <v>-0.88800000000000001</v>
      </c>
      <c r="D396" s="1">
        <f t="shared" si="12"/>
        <v>1.5820944788008138E-2</v>
      </c>
      <c r="E396">
        <v>-8268.0752679406796</v>
      </c>
      <c r="G396" s="1">
        <v>1.199573603976123E-3</v>
      </c>
      <c r="H396">
        <v>-535721.39062230301</v>
      </c>
    </row>
    <row r="397" spans="2:8">
      <c r="B397" s="4">
        <v>-1100</v>
      </c>
      <c r="C397">
        <f t="shared" si="13"/>
        <v>-0.88</v>
      </c>
      <c r="D397" s="1">
        <f t="shared" si="12"/>
        <v>1.5875424254240444E-2</v>
      </c>
      <c r="E397">
        <v>-8280.4230118486103</v>
      </c>
      <c r="G397" s="1">
        <v>1.2270073572534053E-3</v>
      </c>
      <c r="H397">
        <v>111150.327525334</v>
      </c>
    </row>
    <row r="398" spans="2:8">
      <c r="B398" s="4">
        <v>-1090</v>
      </c>
      <c r="C398">
        <f t="shared" si="13"/>
        <v>-0.872</v>
      </c>
      <c r="D398" s="1">
        <f t="shared" si="12"/>
        <v>1.5928228290862528E-2</v>
      </c>
      <c r="E398">
        <v>-8290.9139698138806</v>
      </c>
      <c r="G398" s="1">
        <v>1.2270073572534053E-3</v>
      </c>
      <c r="H398">
        <v>750567.86331237701</v>
      </c>
    </row>
    <row r="399" spans="2:8">
      <c r="B399" s="4">
        <v>-1080</v>
      </c>
      <c r="C399">
        <f t="shared" si="13"/>
        <v>-0.86399999999999999</v>
      </c>
      <c r="D399" s="1">
        <f t="shared" si="12"/>
        <v>1.5979515903062326E-2</v>
      </c>
      <c r="E399">
        <v>-8299.5883138917197</v>
      </c>
      <c r="G399" s="1">
        <v>1.2270073572534053E-3</v>
      </c>
      <c r="H399">
        <v>-529832.826764939</v>
      </c>
    </row>
    <row r="400" spans="2:8">
      <c r="B400" s="4">
        <v>-1070</v>
      </c>
      <c r="C400">
        <f t="shared" si="13"/>
        <v>-0.85599999999999998</v>
      </c>
      <c r="D400" s="1">
        <f t="shared" si="12"/>
        <v>1.6029422962376493E-2</v>
      </c>
      <c r="E400">
        <v>-8306.4848182412006</v>
      </c>
      <c r="G400" s="1">
        <v>1.2545373923645747E-3</v>
      </c>
      <c r="H400">
        <v>116124.980824039</v>
      </c>
    </row>
    <row r="401" spans="2:8">
      <c r="B401" s="4">
        <v>-1060</v>
      </c>
      <c r="C401">
        <f t="shared" si="13"/>
        <v>-0.84799999999999998</v>
      </c>
      <c r="D401" s="1">
        <f t="shared" si="12"/>
        <v>1.6078066658961283E-2</v>
      </c>
      <c r="E401">
        <v>-8311.6409003845201</v>
      </c>
      <c r="G401" s="1">
        <v>1.2545373923645747E-3</v>
      </c>
      <c r="H401">
        <v>750419.18177634396</v>
      </c>
    </row>
    <row r="402" spans="2:8">
      <c r="B402" s="4">
        <v>-1050</v>
      </c>
      <c r="C402">
        <f t="shared" si="13"/>
        <v>-0.84</v>
      </c>
      <c r="D402" s="1">
        <f t="shared" si="12"/>
        <v>1.6125548909938284E-2</v>
      </c>
      <c r="E402">
        <v>-8315.0926614842192</v>
      </c>
      <c r="G402" s="1">
        <v>1.2545373923645747E-3</v>
      </c>
      <c r="H402">
        <v>-523746.76391515002</v>
      </c>
    </row>
    <row r="403" spans="2:8">
      <c r="B403" s="4">
        <v>-1040</v>
      </c>
      <c r="C403">
        <f t="shared" si="13"/>
        <v>-0.83199999999999996</v>
      </c>
      <c r="D403" s="1">
        <f t="shared" si="12"/>
        <v>1.6171959008173167E-2</v>
      </c>
      <c r="E403">
        <v>-8316.8749256630508</v>
      </c>
      <c r="G403" s="1">
        <v>1.2821668117393951E-3</v>
      </c>
      <c r="H403">
        <v>121243.340096406</v>
      </c>
    </row>
    <row r="404" spans="2:8">
      <c r="B404" s="4">
        <v>-1030</v>
      </c>
      <c r="C404">
        <f t="shared" si="13"/>
        <v>-0.82399999999999995</v>
      </c>
      <c r="D404" s="1">
        <f t="shared" si="12"/>
        <v>1.6217375708613545E-2</v>
      </c>
      <c r="E404">
        <v>-8317.0212783905699</v>
      </c>
      <c r="G404" s="1">
        <v>1.2821668117393951E-3</v>
      </c>
      <c r="H404">
        <v>750245.66451969196</v>
      </c>
    </row>
    <row r="405" spans="2:8">
      <c r="B405" s="4">
        <v>-1020</v>
      </c>
      <c r="C405">
        <f t="shared" si="13"/>
        <v>-0.81599999999999995</v>
      </c>
      <c r="D405" s="1">
        <f t="shared" si="12"/>
        <v>1.626186889157049E-2</v>
      </c>
      <c r="E405">
        <v>-8315.5641039611601</v>
      </c>
      <c r="G405" s="1">
        <v>1.2821668117393951E-3</v>
      </c>
      <c r="H405">
        <v>-517454.41968783998</v>
      </c>
    </row>
    <row r="406" spans="2:8">
      <c r="B406" s="4">
        <v>-1010</v>
      </c>
      <c r="C406">
        <f t="shared" si="13"/>
        <v>-0.80800000000000005</v>
      </c>
      <c r="D406" s="1">
        <f t="shared" si="12"/>
        <v>1.6305500903262896E-2</v>
      </c>
      <c r="E406">
        <v>-8312.5346220873707</v>
      </c>
      <c r="G406" s="1">
        <v>1.3098988043445461E-3</v>
      </c>
      <c r="H406">
        <v>126507.054945607</v>
      </c>
    </row>
    <row r="407" spans="2:8">
      <c r="B407" s="4">
        <v>-1000</v>
      </c>
      <c r="C407">
        <f t="shared" si="13"/>
        <v>-0.8</v>
      </c>
      <c r="D407" s="1">
        <f t="shared" si="12"/>
        <v>1.6348327646991335E-2</v>
      </c>
      <c r="E407">
        <v>-8307.9629236326</v>
      </c>
      <c r="G407" s="1">
        <v>1.3098988043445461E-3</v>
      </c>
      <c r="H407">
        <v>750047.58979060699</v>
      </c>
    </row>
    <row r="408" spans="2:8">
      <c r="B408" s="4">
        <v>-990</v>
      </c>
      <c r="C408">
        <f t="shared" si="13"/>
        <v>-0.79200000000000004</v>
      </c>
      <c r="D408" s="1">
        <f t="shared" si="12"/>
        <v>1.6390399479379654E-2</v>
      </c>
      <c r="E408">
        <v>-8301.8780055070092</v>
      </c>
      <c r="G408" s="1">
        <v>1.3098988043445461E-3</v>
      </c>
      <c r="H408">
        <v>-510946.41896393301</v>
      </c>
    </row>
    <row r="409" spans="2:8">
      <c r="B409" s="4">
        <v>-980</v>
      </c>
      <c r="C409">
        <f t="shared" si="13"/>
        <v>-0.78400000000000003</v>
      </c>
      <c r="D409" s="1">
        <f t="shared" si="12"/>
        <v>1.6431761952614279E-2</v>
      </c>
      <c r="E409">
        <v>-8294.3078047499203</v>
      </c>
      <c r="G409" s="1">
        <v>1.3377366501178124E-3</v>
      </c>
      <c r="H409">
        <v>131917.60213080599</v>
      </c>
    </row>
    <row r="410" spans="2:8">
      <c r="B410" s="4">
        <v>-970</v>
      </c>
      <c r="C410">
        <f t="shared" si="13"/>
        <v>-0.77600000000000002</v>
      </c>
      <c r="D410" s="1">
        <f t="shared" si="12"/>
        <v>1.6472456433828574E-2</v>
      </c>
      <c r="E410">
        <v>-8285.2792318222</v>
      </c>
      <c r="G410" s="1">
        <v>1.3377366501178124E-3</v>
      </c>
      <c r="H410">
        <v>749825.23024293606</v>
      </c>
    </row>
    <row r="411" spans="2:8">
      <c r="B411" s="4">
        <v>-960</v>
      </c>
      <c r="C411">
        <f t="shared" si="13"/>
        <v>-0.76800000000000002</v>
      </c>
      <c r="D411" s="1">
        <f t="shared" si="12"/>
        <v>1.6512520625599006E-2</v>
      </c>
      <c r="E411">
        <v>-8274.8182031313409</v>
      </c>
      <c r="G411" s="1">
        <v>1.3377366501178124E-3</v>
      </c>
      <c r="H411">
        <v>-504212.74295126501</v>
      </c>
    </row>
    <row r="412" spans="2:8">
      <c r="B412" s="4">
        <v>-950</v>
      </c>
      <c r="C412">
        <f t="shared" si="13"/>
        <v>-0.76</v>
      </c>
      <c r="D412" s="1">
        <f t="shared" si="12"/>
        <v>1.6551989006184254E-2</v>
      </c>
      <c r="E412">
        <v>-8262.9496728119502</v>
      </c>
      <c r="G412" s="1">
        <v>1.3656837246647313E-3</v>
      </c>
      <c r="H412">
        <v>137476.26142839601</v>
      </c>
    </row>
    <row r="413" spans="2:8">
      <c r="B413" s="4">
        <v>-940</v>
      </c>
      <c r="C413">
        <f t="shared" si="13"/>
        <v>-0.752</v>
      </c>
      <c r="D413" s="1">
        <f t="shared" si="12"/>
        <v>1.6590893204127637E-2</v>
      </c>
      <c r="E413">
        <v>-8249.6976637838798</v>
      </c>
      <c r="G413" s="1">
        <v>1.3656837246647313E-3</v>
      </c>
      <c r="H413">
        <v>749578.85309590294</v>
      </c>
    </row>
    <row r="414" spans="2:8">
      <c r="B414" s="4">
        <v>-930</v>
      </c>
      <c r="C414">
        <f t="shared" si="13"/>
        <v>-0.74399999999999999</v>
      </c>
      <c r="D414" s="1">
        <f t="shared" si="12"/>
        <v>1.662926231879705E-2</v>
      </c>
      <c r="E414">
        <v>-8235.0852981099106</v>
      </c>
      <c r="G414" s="1">
        <v>1.3656837246647313E-3</v>
      </c>
      <c r="H414">
        <v>-497242.67326593498</v>
      </c>
    </row>
    <row r="415" spans="2:8">
      <c r="B415" s="4">
        <v>-920</v>
      </c>
      <c r="C415">
        <f t="shared" si="13"/>
        <v>-0.73599999999999999</v>
      </c>
      <c r="D415" s="1">
        <f t="shared" si="12"/>
        <v>1.6667123196099805E-2</v>
      </c>
      <c r="E415">
        <v>-8219.1348266743807</v>
      </c>
      <c r="G415" s="1">
        <v>1.3937435042378932E-3</v>
      </c>
      <c r="H415">
        <v>143184.09011177</v>
      </c>
    </row>
    <row r="416" spans="2:8">
      <c r="B416" s="4">
        <v>-910</v>
      </c>
      <c r="C416">
        <f t="shared" si="13"/>
        <v>-0.72799999999999998</v>
      </c>
      <c r="D416" s="1">
        <f t="shared" si="12"/>
        <v>1.6704500666800952E-2</v>
      </c>
      <c r="E416">
        <v>-8201.8676582041007</v>
      </c>
      <c r="G416" s="1">
        <v>1.3937435042378932E-3</v>
      </c>
      <c r="H416">
        <v>749308.72028819995</v>
      </c>
    </row>
    <row r="417" spans="2:8">
      <c r="B417" s="4">
        <v>-900</v>
      </c>
      <c r="C417">
        <f t="shared" si="13"/>
        <v>-0.72</v>
      </c>
      <c r="D417" s="1">
        <f t="shared" si="12"/>
        <v>1.6741417753461604E-2</v>
      </c>
      <c r="E417">
        <v>-8183.3043876518796</v>
      </c>
      <c r="G417" s="1">
        <v>1.3937435042378932E-3</v>
      </c>
      <c r="H417">
        <v>-490024.73056533502</v>
      </c>
    </row>
    <row r="418" spans="2:8">
      <c r="B418" s="4">
        <v>-890</v>
      </c>
      <c r="C418">
        <f t="shared" si="13"/>
        <v>-0.71199999999999997</v>
      </c>
      <c r="D418" s="1">
        <f t="shared" si="12"/>
        <v>1.6777895850902582E-2</v>
      </c>
      <c r="E418">
        <v>-8163.4648239632497</v>
      </c>
      <c r="G418" s="1">
        <v>1.4219195710209148E-3</v>
      </c>
      <c r="H418">
        <v>149041.89619242499</v>
      </c>
    </row>
    <row r="419" spans="2:8">
      <c r="B419" s="4">
        <v>-880</v>
      </c>
      <c r="C419">
        <f t="shared" si="13"/>
        <v>-0.70399999999999996</v>
      </c>
      <c r="D419" s="1">
        <f t="shared" si="12"/>
        <v>1.6813954884217715E-2</v>
      </c>
      <c r="E419">
        <v>-8142.3680172458498</v>
      </c>
      <c r="G419" s="1">
        <v>1.4219195710209148E-3</v>
      </c>
      <c r="H419">
        <v>749015.08862667799</v>
      </c>
    </row>
    <row r="420" spans="2:8">
      <c r="B420" s="4">
        <v>-870</v>
      </c>
      <c r="C420">
        <f t="shared" si="13"/>
        <v>-0.69599999999999995</v>
      </c>
      <c r="D420" s="1">
        <f t="shared" si="12"/>
        <v>1.6849613447657813E-2</v>
      </c>
      <c r="E420">
        <v>-8120.0322853611096</v>
      </c>
      <c r="G420" s="1">
        <v>1.4219195710209148E-3</v>
      </c>
      <c r="H420">
        <v>-482546.60724626301</v>
      </c>
    </row>
    <row r="421" spans="2:8">
      <c r="B421" s="4">
        <v>-860</v>
      </c>
      <c r="C421">
        <f t="shared" si="13"/>
        <v>-0.68799999999999994</v>
      </c>
      <c r="D421" s="1">
        <f t="shared" si="12"/>
        <v>1.6884888927141135E-2</v>
      </c>
      <c r="E421">
        <v>-8096.4752399566996</v>
      </c>
      <c r="G421" s="1">
        <v>1.4502156187411056E-3</v>
      </c>
      <c r="H421">
        <v>155050.21061856</v>
      </c>
    </row>
    <row r="422" spans="2:8">
      <c r="B422" s="4">
        <v>-850</v>
      </c>
      <c r="C422">
        <f t="shared" si="13"/>
        <v>-0.68</v>
      </c>
      <c r="D422" s="1">
        <f t="shared" si="12"/>
        <v>1.6919797608689092E-2</v>
      </c>
      <c r="E422">
        <v>-8071.7138119583396</v>
      </c>
      <c r="G422" s="1">
        <v>1.4502156187411056E-3</v>
      </c>
      <c r="H422">
        <v>748698.20992986101</v>
      </c>
    </row>
    <row r="423" spans="2:8">
      <c r="B423" s="4">
        <v>-840</v>
      </c>
      <c r="C423">
        <f t="shared" si="13"/>
        <v>-0.67200000000000004</v>
      </c>
      <c r="D423" s="1">
        <f t="shared" si="12"/>
        <v>1.6954354774714093E-2</v>
      </c>
      <c r="E423">
        <v>-8045.76427653874</v>
      </c>
      <c r="G423" s="1">
        <v>1.4502156187411056E-3</v>
      </c>
      <c r="H423">
        <v>-474795.09371664398</v>
      </c>
    </row>
    <row r="424" spans="2:8">
      <c r="B424" s="4">
        <v>-830</v>
      </c>
      <c r="C424">
        <f t="shared" si="13"/>
        <v>-0.66400000000000003</v>
      </c>
      <c r="D424" s="1">
        <f t="shared" si="12"/>
        <v>1.6988574789782416E-2</v>
      </c>
      <c r="E424">
        <v>-8018.6422775808496</v>
      </c>
      <c r="G424" s="1">
        <v>1.4786354586371006E-3</v>
      </c>
      <c r="H424">
        <v>161209.258686741</v>
      </c>
    </row>
    <row r="425" spans="2:8">
      <c r="B425" s="4">
        <v>-820</v>
      </c>
      <c r="C425">
        <f t="shared" si="13"/>
        <v>-0.65600000000000003</v>
      </c>
      <c r="D425" s="1">
        <f t="shared" si="12"/>
        <v>1.702247117722492E-2</v>
      </c>
      <c r="E425">
        <v>-7990.3628516522904</v>
      </c>
      <c r="G425" s="1">
        <v>1.4786354586371006E-3</v>
      </c>
      <c r="H425">
        <v>748358.33116649499</v>
      </c>
    </row>
    <row r="426" spans="2:8">
      <c r="B426" s="4">
        <v>-810</v>
      </c>
      <c r="C426">
        <f t="shared" si="13"/>
        <v>-0.64800000000000002</v>
      </c>
      <c r="D426" s="1">
        <f t="shared" si="12"/>
        <v>1.705605668776175E-2</v>
      </c>
      <c r="E426">
        <v>-7960.9404515072001</v>
      </c>
      <c r="G426" s="1">
        <v>1.4786354586371006E-3</v>
      </c>
      <c r="H426">
        <v>-466755.99776504497</v>
      </c>
    </row>
    <row r="427" spans="2:8">
      <c r="B427" s="4">
        <v>-800</v>
      </c>
      <c r="C427">
        <f t="shared" si="13"/>
        <v>-0.64</v>
      </c>
      <c r="D427" s="1">
        <f t="shared" si="12"/>
        <v>1.7089343361135712E-2</v>
      </c>
      <c r="E427">
        <v>-7930.3889691310796</v>
      </c>
      <c r="G427" s="1">
        <v>1.507183025810201E-3</v>
      </c>
      <c r="H427">
        <v>167518.93098682401</v>
      </c>
    </row>
    <row r="428" spans="2:8">
      <c r="B428" s="4">
        <v>-790</v>
      </c>
      <c r="C428">
        <f t="shared" si="13"/>
        <v>-0.63200000000000001</v>
      </c>
      <c r="D428" s="1">
        <f t="shared" si="12"/>
        <v>1.7122342581605797E-2</v>
      </c>
      <c r="E428">
        <v>-7898.7217583438096</v>
      </c>
      <c r="G428" s="1">
        <v>1.507183025810201E-3</v>
      </c>
      <c r="H428">
        <v>747995.69458933896</v>
      </c>
    </row>
    <row r="429" spans="2:8">
      <c r="B429" s="4">
        <v>-780</v>
      </c>
      <c r="C429">
        <f t="shared" si="13"/>
        <v>-0.624</v>
      </c>
      <c r="D429" s="1">
        <f t="shared" si="12"/>
        <v>1.7155065128032616E-2</v>
      </c>
      <c r="E429">
        <v>-7865.9516569753796</v>
      </c>
      <c r="G429" s="1">
        <v>1.507183025810201E-3</v>
      </c>
      <c r="H429">
        <v>-458414.05659920903</v>
      </c>
    </row>
    <row r="430" spans="2:8">
      <c r="B430" s="4">
        <v>-770</v>
      </c>
      <c r="C430">
        <f t="shared" si="13"/>
        <v>-0.61599999999999999</v>
      </c>
      <c r="D430" s="1">
        <f t="shared" si="12"/>
        <v>1.7187521219186559E-2</v>
      </c>
      <c r="E430">
        <v>-7832.0910086282302</v>
      </c>
      <c r="G430" s="1">
        <v>1.5358623859909146E-3</v>
      </c>
      <c r="H430">
        <v>173978.75426878699</v>
      </c>
    </row>
    <row r="431" spans="2:8">
      <c r="B431" s="4">
        <v>-760</v>
      </c>
      <c r="C431">
        <f t="shared" si="13"/>
        <v>-0.60799999999999998</v>
      </c>
      <c r="D431" s="1">
        <f t="shared" si="12"/>
        <v>1.7219720554824493E-2</v>
      </c>
      <c r="E431">
        <v>-7797.1516840396298</v>
      </c>
      <c r="G431" s="1">
        <v>1.5358623859909146E-3</v>
      </c>
      <c r="H431">
        <v>747610.53786438599</v>
      </c>
    </row>
    <row r="432" spans="2:8">
      <c r="B432" s="4">
        <v>-750</v>
      </c>
      <c r="C432">
        <f t="shared" si="13"/>
        <v>-0.6</v>
      </c>
      <c r="D432" s="1">
        <f t="shared" si="12"/>
        <v>1.7251672353008667E-2</v>
      </c>
      <c r="E432">
        <v>-7761.1451020567902</v>
      </c>
      <c r="G432" s="1">
        <v>1.5358623859909146E-3</v>
      </c>
      <c r="H432">
        <v>-449752.84121852001</v>
      </c>
    </row>
    <row r="433" spans="2:8">
      <c r="B433" s="4">
        <v>-740</v>
      </c>
      <c r="C433">
        <f t="shared" si="13"/>
        <v>-0.59199999999999997</v>
      </c>
      <c r="D433" s="1">
        <f t="shared" si="12"/>
        <v>1.7283385384080006E-2</v>
      </c>
      <c r="E433">
        <v>-7724.0822502369901</v>
      </c>
      <c r="G433" s="1">
        <v>1.564677742755264E-3</v>
      </c>
      <c r="H433">
        <v>180587.86269066</v>
      </c>
    </row>
    <row r="434" spans="2:8">
      <c r="B434" s="4">
        <v>-730</v>
      </c>
      <c r="C434">
        <f t="shared" si="13"/>
        <v>-0.58399999999999996</v>
      </c>
      <c r="D434" s="1">
        <f t="shared" si="12"/>
        <v>1.7314868001645813E-2</v>
      </c>
      <c r="E434">
        <v>-7685.9737050841304</v>
      </c>
      <c r="G434" s="1">
        <v>1.564677742755264E-3</v>
      </c>
      <c r="H434">
        <v>747203.09419569699</v>
      </c>
    </row>
    <row r="435" spans="2:8">
      <c r="B435" s="4">
        <v>-720</v>
      </c>
      <c r="C435">
        <f t="shared" si="13"/>
        <v>-0.57599999999999996</v>
      </c>
      <c r="D435" s="1">
        <f t="shared" si="12"/>
        <v>1.7346128170896903E-2</v>
      </c>
      <c r="E435">
        <v>-7646.8296519328196</v>
      </c>
      <c r="G435" s="1">
        <v>1.564677742755264E-3</v>
      </c>
      <c r="H435">
        <v>-440754.65294754301</v>
      </c>
    </row>
    <row r="436" spans="2:8">
      <c r="B436" s="4">
        <v>-710</v>
      </c>
      <c r="C436">
        <f t="shared" si="13"/>
        <v>-0.56799999999999995</v>
      </c>
      <c r="D436" s="1">
        <f t="shared" si="12"/>
        <v>1.7377173494530752E-2</v>
      </c>
      <c r="E436">
        <v>-7606.6599044900904</v>
      </c>
      <c r="G436" s="1">
        <v>1.593633445228829E-3</v>
      </c>
      <c r="H436">
        <v>187344.96997663099</v>
      </c>
    </row>
    <row r="437" spans="2:8">
      <c r="B437" s="4">
        <v>-700</v>
      </c>
      <c r="C437">
        <f t="shared" si="13"/>
        <v>-0.56000000000000005</v>
      </c>
      <c r="D437" s="1">
        <f t="shared" si="12"/>
        <v>1.7408011236524006E-2</v>
      </c>
      <c r="E437">
        <v>-7565.4739240447398</v>
      </c>
      <c r="G437" s="1">
        <v>1.593633445228829E-3</v>
      </c>
      <c r="H437">
        <v>746773.59244602802</v>
      </c>
    </row>
    <row r="438" spans="2:8">
      <c r="B438" s="4">
        <v>-690</v>
      </c>
      <c r="C438">
        <f t="shared" si="13"/>
        <v>-0.55200000000000005</v>
      </c>
      <c r="D438" s="1">
        <f t="shared" si="12"/>
        <v>1.7438648343969118E-2</v>
      </c>
      <c r="E438">
        <v>-7523.28083835297</v>
      </c>
      <c r="G438" s="1">
        <v>1.593633445228829E-3</v>
      </c>
      <c r="H438">
        <v>-431400.412218977</v>
      </c>
    </row>
    <row r="439" spans="2:8">
      <c r="B439" s="4">
        <v>-680</v>
      </c>
      <c r="C439">
        <f t="shared" si="13"/>
        <v>-0.54400000000000004</v>
      </c>
      <c r="D439" s="1">
        <f t="shared" si="12"/>
        <v>1.7469091467164924E-2</v>
      </c>
      <c r="E439">
        <v>-7480.0894602091703</v>
      </c>
      <c r="G439" s="1">
        <v>1.6227339963203196E-3</v>
      </c>
      <c r="H439">
        <v>194248.343080708</v>
      </c>
    </row>
    <row r="440" spans="2:8">
      <c r="B440" s="4">
        <v>-670</v>
      </c>
      <c r="C440">
        <f t="shared" si="13"/>
        <v>-0.53600000000000003</v>
      </c>
      <c r="D440" s="1">
        <f t="shared" si="12"/>
        <v>1.7499346978129458E-2</v>
      </c>
      <c r="E440">
        <v>-7435.9083057092803</v>
      </c>
      <c r="G440" s="1">
        <v>1.6227339963203196E-3</v>
      </c>
      <c r="H440">
        <v>746322.25725341297</v>
      </c>
    </row>
    <row r="441" spans="2:8">
      <c r="B441" s="4">
        <v>-660</v>
      </c>
      <c r="C441">
        <f t="shared" si="13"/>
        <v>-0.52800000000000002</v>
      </c>
      <c r="D441" s="1">
        <f t="shared" si="12"/>
        <v>1.7529420987684483E-2</v>
      </c>
      <c r="E441">
        <v>-7390.7456122140902</v>
      </c>
      <c r="G441" s="1">
        <v>1.6227339963203196E-3</v>
      </c>
      <c r="H441">
        <v>-421669.54009757098</v>
      </c>
    </row>
    <row r="442" spans="2:8">
      <c r="B442" s="4">
        <v>-650</v>
      </c>
      <c r="C442">
        <f t="shared" si="13"/>
        <v>-0.52</v>
      </c>
      <c r="D442" s="1">
        <f t="shared" si="12"/>
        <v>1.7559319361244764E-2</v>
      </c>
      <c r="E442">
        <v>-7344.6093560189101</v>
      </c>
      <c r="G442" s="1">
        <v>1.6519840615307122E-3</v>
      </c>
      <c r="H442">
        <v>201295.77801008301</v>
      </c>
    </row>
    <row r="443" spans="2:8">
      <c r="B443" s="4">
        <v>-640</v>
      </c>
      <c r="C443">
        <f t="shared" si="13"/>
        <v>-0.51200000000000001</v>
      </c>
      <c r="D443" s="1">
        <f t="shared" si="12"/>
        <v>1.7589047733430827E-2</v>
      </c>
      <c r="E443">
        <v>-7297.5072697354399</v>
      </c>
      <c r="G443" s="1">
        <v>1.6519840615307122E-3</v>
      </c>
      <c r="H443">
        <v>745849.30914386199</v>
      </c>
    </row>
    <row r="444" spans="2:8">
      <c r="B444" s="4">
        <v>-630</v>
      </c>
      <c r="C444">
        <f t="shared" si="13"/>
        <v>-0.504</v>
      </c>
      <c r="D444" s="1">
        <f t="shared" si="12"/>
        <v>1.7618611521611222E-2</v>
      </c>
      <c r="E444">
        <v>-7249.4468593911697</v>
      </c>
      <c r="G444" s="1">
        <v>1.6519840615307122E-3</v>
      </c>
      <c r="H444">
        <v>-411539.83364130202</v>
      </c>
    </row>
    <row r="445" spans="2:8">
      <c r="B445" s="4">
        <v>-620</v>
      </c>
      <c r="C445">
        <f t="shared" si="13"/>
        <v>-0.496</v>
      </c>
      <c r="D445" s="1">
        <f t="shared" si="12"/>
        <v>1.7648015938469288E-2</v>
      </c>
      <c r="E445">
        <v>-7200.4354212507697</v>
      </c>
      <c r="G445" s="1">
        <v>1.68138847838878E-3</v>
      </c>
      <c r="H445">
        <v>208484.578509429</v>
      </c>
    </row>
    <row r="446" spans="2:8">
      <c r="B446" s="4">
        <v>-610</v>
      </c>
      <c r="C446">
        <f t="shared" si="13"/>
        <v>-0.48799999999999999</v>
      </c>
      <c r="D446" s="1">
        <f t="shared" si="12"/>
        <v>1.7677266003679682E-2</v>
      </c>
      <c r="E446">
        <v>-7150.4800583634897</v>
      </c>
      <c r="G446" s="1">
        <v>1.68138847838878E-3</v>
      </c>
      <c r="H446">
        <v>745354.96464033099</v>
      </c>
    </row>
    <row r="447" spans="2:8">
      <c r="B447" s="4">
        <v>-600</v>
      </c>
      <c r="C447">
        <f t="shared" si="13"/>
        <v>-0.48</v>
      </c>
      <c r="D447" s="1">
        <f t="shared" ref="D447:D510" si="14">1/$B$2*ASIN(B447/$B$4)+$J$382</f>
        <v>1.7706366554771171E-2</v>
      </c>
      <c r="E447">
        <v>-7099.5876968398397</v>
      </c>
      <c r="G447" s="1">
        <v>1.68138847838878E-3</v>
      </c>
      <c r="H447">
        <v>-400987.33708540502</v>
      </c>
    </row>
    <row r="448" spans="2:8">
      <c r="B448" s="4">
        <v>-590</v>
      </c>
      <c r="C448">
        <f t="shared" si="13"/>
        <v>-0.47199999999999998</v>
      </c>
      <c r="D448" s="1">
        <f t="shared" si="14"/>
        <v>1.7735322257244737E-2</v>
      </c>
      <c r="E448">
        <v>-7047.7651018602201</v>
      </c>
      <c r="G448" s="1">
        <v>1.7109522665691732E-3</v>
      </c>
      <c r="H448">
        <v>215811.53833807001</v>
      </c>
    </row>
    <row r="449" spans="2:8">
      <c r="B449" s="4">
        <v>-580</v>
      </c>
      <c r="C449">
        <f t="shared" si="13"/>
        <v>-0.46400000000000002</v>
      </c>
      <c r="D449" s="1">
        <f t="shared" si="14"/>
        <v>1.7764137614009086E-2</v>
      </c>
      <c r="E449">
        <v>-6995.0188934175903</v>
      </c>
      <c r="G449" s="1">
        <v>1.7109522665691732E-3</v>
      </c>
      <c r="H449">
        <v>744839.43636810395</v>
      </c>
    </row>
    <row r="450" spans="2:8">
      <c r="B450" s="4">
        <v>-570</v>
      </c>
      <c r="C450">
        <f t="shared" si="13"/>
        <v>-0.45600000000000002</v>
      </c>
      <c r="D450" s="1">
        <f t="shared" si="14"/>
        <v>1.7792816974189801E-2</v>
      </c>
      <c r="E450">
        <v>-6941.3555617956099</v>
      </c>
      <c r="G450" s="1">
        <v>1.7109522665691732E-3</v>
      </c>
      <c r="H450">
        <v>-389986.21212232701</v>
      </c>
    </row>
    <row r="451" spans="2:8">
      <c r="B451" s="4">
        <v>-560</v>
      </c>
      <c r="C451">
        <f t="shared" si="13"/>
        <v>-0.44800000000000001</v>
      </c>
      <c r="D451" s="1">
        <f t="shared" si="14"/>
        <v>1.7821364541362902E-2</v>
      </c>
      <c r="E451">
        <v>-6886.7814827828997</v>
      </c>
      <c r="G451" s="1">
        <v>1.7406806387552367E-3</v>
      </c>
      <c r="H451">
        <v>223272.92788160301</v>
      </c>
    </row>
    <row r="452" spans="2:8">
      <c r="B452" s="4">
        <v>-550</v>
      </c>
      <c r="C452">
        <f t="shared" si="13"/>
        <v>-0.44</v>
      </c>
      <c r="D452" s="1">
        <f t="shared" si="14"/>
        <v>1.7849784381258896E-2</v>
      </c>
      <c r="E452">
        <v>-6831.3029326239703</v>
      </c>
      <c r="G452" s="1">
        <v>1.7406806387552367E-3</v>
      </c>
      <c r="H452">
        <v>744302.93315672805</v>
      </c>
    </row>
    <row r="453" spans="2:8">
      <c r="B453" s="4">
        <v>-540</v>
      </c>
      <c r="C453">
        <f t="shared" si="13"/>
        <v>-0.432</v>
      </c>
      <c r="D453" s="1">
        <f t="shared" si="14"/>
        <v>1.7878080428979086E-2</v>
      </c>
      <c r="E453">
        <v>-6774.9261027060902</v>
      </c>
      <c r="G453" s="1">
        <v>1.7406806387552367E-3</v>
      </c>
      <c r="H453">
        <v>-378508.61239188199</v>
      </c>
    </row>
    <row r="454" spans="2:8">
      <c r="B454" s="4">
        <v>-530</v>
      </c>
      <c r="C454">
        <f t="shared" si="13"/>
        <v>-0.42399999999999999</v>
      </c>
      <c r="D454" s="1">
        <f t="shared" si="14"/>
        <v>1.7906256495762107E-2</v>
      </c>
      <c r="E454">
        <v>-6717.6571139813204</v>
      </c>
      <c r="G454" s="1">
        <v>1.7705790123155177E-3</v>
      </c>
      <c r="H454">
        <v>230864.48582366001</v>
      </c>
    </row>
    <row r="455" spans="2:8">
      <c r="B455" s="4">
        <v>-520</v>
      </c>
      <c r="C455">
        <f t="shared" si="13"/>
        <v>-0.41599999999999998</v>
      </c>
      <c r="D455" s="1">
        <f t="shared" si="14"/>
        <v>1.7934316275335271E-2</v>
      </c>
      <c r="E455">
        <v>-6659.5020311222197</v>
      </c>
      <c r="G455" s="1">
        <v>1.7705790123155177E-3</v>
      </c>
      <c r="H455">
        <v>743745.66013863101</v>
      </c>
    </row>
    <row r="456" spans="2:8">
      <c r="B456" s="4">
        <v>-510</v>
      </c>
      <c r="C456">
        <f t="shared" ref="C456:C519" si="15">B456/$B$4</f>
        <v>-0.40799999999999997</v>
      </c>
      <c r="D456" s="1">
        <f t="shared" si="14"/>
        <v>1.7962263349882188E-2</v>
      </c>
      <c r="E456">
        <v>-6600.4668764090202</v>
      </c>
      <c r="G456" s="1">
        <v>1.7705790123155177E-3</v>
      </c>
      <c r="H456">
        <v>-366524.56989961199</v>
      </c>
    </row>
    <row r="457" spans="2:8">
      <c r="B457" s="4">
        <v>-500</v>
      </c>
      <c r="C457">
        <f t="shared" si="15"/>
        <v>-0.4</v>
      </c>
      <c r="D457" s="1">
        <f t="shared" si="14"/>
        <v>1.7990101195655455E-2</v>
      </c>
      <c r="E457">
        <v>-6540.5576433456999</v>
      </c>
      <c r="G457" s="1">
        <v>1.8006530218705411E-3</v>
      </c>
      <c r="H457">
        <v>238581.41655817401</v>
      </c>
    </row>
    <row r="458" spans="2:8">
      <c r="B458" s="4">
        <v>-490</v>
      </c>
      <c r="C458">
        <f t="shared" si="15"/>
        <v>-0.39200000000000002</v>
      </c>
      <c r="D458" s="1">
        <f t="shared" si="14"/>
        <v>1.8017833188260605E-2</v>
      </c>
      <c r="E458">
        <v>-6479.78031000189</v>
      </c>
      <c r="G458" s="1">
        <v>1.8006530218705411E-3</v>
      </c>
      <c r="H458">
        <v>743167.818844561</v>
      </c>
    </row>
    <row r="459" spans="2:8">
      <c r="B459" s="4">
        <v>-480</v>
      </c>
      <c r="C459">
        <f t="shared" si="15"/>
        <v>-0.38400000000000001</v>
      </c>
      <c r="D459" s="1">
        <f t="shared" si="14"/>
        <v>1.8045462607635426E-2</v>
      </c>
      <c r="E459">
        <v>-6418.1408520769301</v>
      </c>
      <c r="G459" s="1">
        <v>1.8006530218705411E-3</v>
      </c>
      <c r="H459">
        <v>-354001.90472424403</v>
      </c>
    </row>
    <row r="460" spans="2:8">
      <c r="B460" s="4">
        <v>-470</v>
      </c>
      <c r="C460">
        <f t="shared" si="15"/>
        <v>-0.376</v>
      </c>
      <c r="D460" s="1">
        <f t="shared" si="14"/>
        <v>1.8072992642746595E-2</v>
      </c>
      <c r="E460">
        <v>-6355.6452556818904</v>
      </c>
      <c r="G460" s="1">
        <v>1.8309085328350773E-3</v>
      </c>
      <c r="H460">
        <v>246418.39394502799</v>
      </c>
    </row>
    <row r="461" spans="2:8">
      <c r="B461" s="4">
        <v>-460</v>
      </c>
      <c r="C461">
        <f t="shared" si="15"/>
        <v>-0.36799999999999999</v>
      </c>
      <c r="D461" s="1">
        <f t="shared" si="14"/>
        <v>1.810042639602388E-2</v>
      </c>
      <c r="E461">
        <v>-6292.2995298351898</v>
      </c>
      <c r="G461" s="1">
        <v>1.8309085328350773E-3</v>
      </c>
      <c r="H461">
        <v>742569.60729594296</v>
      </c>
    </row>
    <row r="462" spans="2:8">
      <c r="B462" s="4">
        <v>-450</v>
      </c>
      <c r="C462">
        <f t="shared" si="15"/>
        <v>-0.36</v>
      </c>
      <c r="D462" s="1">
        <f t="shared" si="14"/>
        <v>1.8127766887550391E-2</v>
      </c>
      <c r="E462">
        <v>-6228.1097186666002</v>
      </c>
      <c r="G462" s="1">
        <v>1.8309085328350773E-3</v>
      </c>
      <c r="H462">
        <v>-340906.17441367201</v>
      </c>
    </row>
    <row r="463" spans="2:8">
      <c r="B463" s="4">
        <v>-440</v>
      </c>
      <c r="C463">
        <f t="shared" si="15"/>
        <v>-0.35199999999999998</v>
      </c>
      <c r="D463" s="1">
        <f t="shared" si="14"/>
        <v>1.8155017059025998E-2</v>
      </c>
      <c r="E463">
        <v>-6163.0819133243804</v>
      </c>
      <c r="G463" s="1">
        <v>1.8613516560308839E-3</v>
      </c>
      <c r="H463">
        <v>254369.571900988</v>
      </c>
    </row>
    <row r="464" spans="2:8">
      <c r="B464" s="4">
        <v>-430</v>
      </c>
      <c r="C464">
        <f t="shared" si="15"/>
        <v>-0.34399999999999997</v>
      </c>
      <c r="D464" s="1">
        <f t="shared" si="14"/>
        <v>1.8182179777519552E-2</v>
      </c>
      <c r="E464">
        <v>-6097.2222635797698</v>
      </c>
      <c r="G464" s="1">
        <v>1.8613516560308839E-3</v>
      </c>
      <c r="H464">
        <v>741951.22009430302</v>
      </c>
    </row>
    <row r="465" spans="2:8">
      <c r="B465" s="4">
        <v>-420</v>
      </c>
      <c r="C465">
        <f t="shared" si="15"/>
        <v>-0.33600000000000002</v>
      </c>
      <c r="D465" s="1">
        <f t="shared" si="14"/>
        <v>1.8209257839024381E-2</v>
      </c>
      <c r="E465">
        <v>-6030.53698912253</v>
      </c>
      <c r="G465" s="1">
        <v>1.8613516560308839E-3</v>
      </c>
      <c r="H465">
        <v>-327200.68634527503</v>
      </c>
    </row>
    <row r="466" spans="2:8">
      <c r="B466" s="4">
        <v>-410</v>
      </c>
      <c r="C466">
        <f t="shared" si="15"/>
        <v>-0.32800000000000001</v>
      </c>
      <c r="D466" s="1">
        <f t="shared" si="14"/>
        <v>1.8236253971830447E-2</v>
      </c>
      <c r="E466">
        <v>-5963.0323905414498</v>
      </c>
      <c r="G466" s="1">
        <v>1.8919887634759951E-3</v>
      </c>
      <c r="H466">
        <v>262428.60217406799</v>
      </c>
    </row>
    <row r="467" spans="2:8">
      <c r="B467" s="4">
        <v>-400</v>
      </c>
      <c r="C467">
        <f t="shared" si="15"/>
        <v>-0.32</v>
      </c>
      <c r="D467" s="1">
        <f t="shared" si="14"/>
        <v>1.826317083972542E-2</v>
      </c>
      <c r="E467">
        <v>-5894.7148599826696</v>
      </c>
      <c r="G467" s="1">
        <v>1.8919887634759951E-3</v>
      </c>
      <c r="H467">
        <v>741312.84850783297</v>
      </c>
    </row>
    <row r="468" spans="2:8">
      <c r="B468" s="4">
        <v>-390</v>
      </c>
      <c r="C468">
        <f t="shared" si="15"/>
        <v>-0.312</v>
      </c>
      <c r="D468" s="1">
        <f t="shared" si="14"/>
        <v>1.8290011045036109E-2</v>
      </c>
      <c r="E468">
        <v>-5825.5908914791898</v>
      </c>
      <c r="G468" s="1">
        <v>1.8919887634759951E-3</v>
      </c>
      <c r="H468">
        <v>-312846.60555559199</v>
      </c>
    </row>
    <row r="469" spans="2:8">
      <c r="B469" s="4">
        <v>-380</v>
      </c>
      <c r="C469">
        <f t="shared" si="15"/>
        <v>-0.30399999999999999</v>
      </c>
      <c r="D469" s="1">
        <f t="shared" si="14"/>
        <v>1.8316777131520797E-2</v>
      </c>
      <c r="E469">
        <v>-5755.66709094422</v>
      </c>
      <c r="G469" s="1">
        <v>1.9228265054692477E-3</v>
      </c>
      <c r="H469">
        <v>270588.65947573399</v>
      </c>
    </row>
    <row r="470" spans="2:8">
      <c r="B470" s="4">
        <v>-370</v>
      </c>
      <c r="C470">
        <f t="shared" si="15"/>
        <v>-0.29599999999999999</v>
      </c>
      <c r="D470" s="1">
        <f t="shared" si="14"/>
        <v>1.8343471587122205E-2</v>
      </c>
      <c r="E470">
        <v>-5684.9501858209596</v>
      </c>
      <c r="G470" s="1">
        <v>1.9228265054692477E-3</v>
      </c>
      <c r="H470">
        <v>740654.68055523594</v>
      </c>
    </row>
    <row r="471" spans="2:8">
      <c r="B471" s="4">
        <v>-360</v>
      </c>
      <c r="C471">
        <f t="shared" si="15"/>
        <v>-0.28799999999999998</v>
      </c>
      <c r="D471" s="1">
        <f t="shared" si="14"/>
        <v>1.8370096846590203E-2</v>
      </c>
      <c r="E471">
        <v>-5613.44703438141</v>
      </c>
      <c r="G471" s="1">
        <v>1.9228265054692477E-3</v>
      </c>
      <c r="H471">
        <v>-297803.20266030298</v>
      </c>
    </row>
    <row r="472" spans="2:8">
      <c r="B472" s="4">
        <v>-350</v>
      </c>
      <c r="C472">
        <f t="shared" si="15"/>
        <v>-0.28000000000000003</v>
      </c>
      <c r="D472" s="1">
        <f t="shared" si="14"/>
        <v>1.8396655293982669E-2</v>
      </c>
      <c r="E472">
        <v>-5541.1646346665902</v>
      </c>
      <c r="G472" s="1">
        <v>1.9538718291030959E-3</v>
      </c>
      <c r="H472">
        <v>278842.47394698299</v>
      </c>
    </row>
    <row r="473" spans="2:8">
      <c r="B473" s="4">
        <v>-340</v>
      </c>
      <c r="C473">
        <f t="shared" si="15"/>
        <v>-0.27200000000000002</v>
      </c>
      <c r="D473" s="1">
        <f t="shared" si="14"/>
        <v>1.8423149265052299E-2</v>
      </c>
      <c r="E473">
        <v>-5468.1101330603196</v>
      </c>
      <c r="G473" s="1">
        <v>1.9538718291030959E-3</v>
      </c>
      <c r="H473">
        <v>739976.90108693403</v>
      </c>
    </row>
    <row r="474" spans="2:8">
      <c r="B474" s="4">
        <v>-330</v>
      </c>
      <c r="C474">
        <f t="shared" si="15"/>
        <v>-0.26400000000000001</v>
      </c>
      <c r="D474" s="1">
        <f t="shared" si="14"/>
        <v>1.8449581049526667E-2</v>
      </c>
      <c r="E474">
        <v>-5394.2908324890996</v>
      </c>
      <c r="G474" s="1">
        <v>1.9538718291030959E-3</v>
      </c>
      <c r="H474">
        <v>-282028.30190564698</v>
      </c>
    </row>
    <row r="475" spans="2:8">
      <c r="B475" s="4">
        <v>-320</v>
      </c>
      <c r="C475">
        <f t="shared" si="15"/>
        <v>-0.25600000000000001</v>
      </c>
      <c r="D475" s="1">
        <f t="shared" si="14"/>
        <v>1.8475952893288319E-2</v>
      </c>
      <c r="E475">
        <v>-5319.7142002402497</v>
      </c>
      <c r="G475" s="1">
        <v>1.9851319983541895E-3</v>
      </c>
      <c r="H475">
        <v>287182.370718727</v>
      </c>
    </row>
    <row r="476" spans="2:8">
      <c r="B476" s="4">
        <v>-310</v>
      </c>
      <c r="C476">
        <f t="shared" si="15"/>
        <v>-0.248</v>
      </c>
      <c r="D476" s="1">
        <f t="shared" si="14"/>
        <v>1.8502267000461231E-2</v>
      </c>
      <c r="E476">
        <v>-5244.3878753907902</v>
      </c>
      <c r="G476" s="1">
        <v>1.9851319983541895E-3</v>
      </c>
      <c r="H476">
        <v>739279.69186373404</v>
      </c>
    </row>
    <row r="477" spans="2:8">
      <c r="B477" s="4">
        <v>-300</v>
      </c>
      <c r="C477">
        <f t="shared" si="15"/>
        <v>-0.24</v>
      </c>
      <c r="D477" s="1">
        <f t="shared" si="14"/>
        <v>1.8528525535409502E-2</v>
      </c>
      <c r="E477">
        <v>-5168.3196758394097</v>
      </c>
      <c r="G477" s="1">
        <v>1.9851319983541895E-3</v>
      </c>
      <c r="H477">
        <v>-265479.00813805702</v>
      </c>
    </row>
    <row r="478" spans="2:8">
      <c r="B478" s="4">
        <v>-290</v>
      </c>
      <c r="C478">
        <f t="shared" si="15"/>
        <v>-0.23200000000000001</v>
      </c>
      <c r="D478" s="1">
        <f t="shared" si="14"/>
        <v>1.8554730624653858E-2</v>
      </c>
      <c r="E478">
        <v>-5091.51760493438</v>
      </c>
      <c r="G478" s="1">
        <v>2.0166146159199963E-3</v>
      </c>
      <c r="H478">
        <v>295600.31610388798</v>
      </c>
    </row>
    <row r="479" spans="2:8">
      <c r="B479" s="4">
        <v>-280</v>
      </c>
      <c r="C479">
        <f t="shared" si="15"/>
        <v>-0.224</v>
      </c>
      <c r="D479" s="1">
        <f t="shared" si="14"/>
        <v>1.8580884358711077E-2</v>
      </c>
      <c r="E479">
        <v>-5013.9898576900096</v>
      </c>
      <c r="G479" s="1">
        <v>2.0166146159199963E-3</v>
      </c>
      <c r="H479">
        <v>738563.23163306003</v>
      </c>
    </row>
    <row r="480" spans="2:8">
      <c r="B480" s="4">
        <v>-270</v>
      </c>
      <c r="C480">
        <f t="shared" si="15"/>
        <v>-0.216</v>
      </c>
      <c r="D480" s="1">
        <f t="shared" si="14"/>
        <v>1.860698879386119E-2</v>
      </c>
      <c r="E480">
        <v>-4935.7448265849298</v>
      </c>
      <c r="G480" s="1">
        <v>2.0166146159199963E-3</v>
      </c>
      <c r="H480">
        <v>-248112.812647899</v>
      </c>
    </row>
    <row r="481" spans="2:8">
      <c r="B481" s="4">
        <v>-260</v>
      </c>
      <c r="C481">
        <f t="shared" si="15"/>
        <v>-0.20799999999999999</v>
      </c>
      <c r="D481" s="1">
        <f t="shared" si="14"/>
        <v>1.8633045953847013E-2</v>
      </c>
      <c r="E481">
        <v>-4856.7911069353604</v>
      </c>
      <c r="G481" s="1">
        <v>2.0483276469913346E-3</v>
      </c>
      <c r="H481">
        <v>304087.96973893</v>
      </c>
    </row>
    <row r="482" spans="2:8">
      <c r="B482" s="4">
        <v>-250</v>
      </c>
      <c r="C482">
        <f t="shared" si="15"/>
        <v>-0.2</v>
      </c>
      <c r="D482" s="1">
        <f t="shared" si="14"/>
        <v>1.8659057831510253E-2</v>
      </c>
      <c r="E482">
        <v>-4777.1375018372</v>
      </c>
      <c r="G482" s="1">
        <v>2.0483276469913346E-3</v>
      </c>
      <c r="H482">
        <v>737827.69620282506</v>
      </c>
    </row>
    <row r="483" spans="2:8">
      <c r="B483" s="4">
        <v>-240</v>
      </c>
      <c r="C483">
        <f t="shared" si="15"/>
        <v>-0.192</v>
      </c>
      <c r="D483" s="1">
        <f t="shared" si="14"/>
        <v>1.8685026390368158E-2</v>
      </c>
      <c r="E483">
        <v>-4696.7930266708599</v>
      </c>
      <c r="G483" s="1">
        <v>2.0483276469913346E-3</v>
      </c>
      <c r="H483">
        <v>-229889.19871597501</v>
      </c>
    </row>
    <row r="484" spans="2:8">
      <c r="B484" s="4">
        <v>-230</v>
      </c>
      <c r="C484">
        <f t="shared" si="15"/>
        <v>-0.184</v>
      </c>
      <c r="D484" s="1">
        <f t="shared" si="14"/>
        <v>1.8710953566134565E-2</v>
      </c>
      <c r="E484">
        <v>-4615.7669131634102</v>
      </c>
      <c r="G484" s="1">
        <v>2.0802794451755076E-3</v>
      </c>
      <c r="H484">
        <v>312636.74178831402</v>
      </c>
    </row>
    <row r="485" spans="2:8">
      <c r="B485" s="4">
        <v>-220</v>
      </c>
      <c r="C485">
        <f t="shared" si="15"/>
        <v>-0.17599999999999999</v>
      </c>
      <c r="D485" s="1">
        <f t="shared" si="14"/>
        <v>1.8736841268188791E-2</v>
      </c>
      <c r="E485">
        <v>-4534.0686130027798</v>
      </c>
      <c r="G485" s="1">
        <v>2.0802794451755076E-3</v>
      </c>
      <c r="H485">
        <v>737073.25851303595</v>
      </c>
    </row>
    <row r="486" spans="2:8">
      <c r="B486" s="4">
        <v>-210</v>
      </c>
      <c r="C486">
        <f t="shared" si="15"/>
        <v>-0.16800000000000001</v>
      </c>
      <c r="D486" s="1">
        <f t="shared" si="14"/>
        <v>1.8762691380995802E-2</v>
      </c>
      <c r="E486">
        <v>-4451.7078009996203</v>
      </c>
      <c r="G486" s="1">
        <v>2.0802794451755076E-3</v>
      </c>
      <c r="H486">
        <v>-210771.88235597499</v>
      </c>
    </row>
    <row r="487" spans="2:8">
      <c r="B487" s="4">
        <v>-200</v>
      </c>
      <c r="C487">
        <f t="shared" si="15"/>
        <v>-0.16</v>
      </c>
      <c r="D487" s="1">
        <f t="shared" si="14"/>
        <v>1.8788505765480783E-2</v>
      </c>
      <c r="E487">
        <v>-4368.6943777925799</v>
      </c>
      <c r="G487" s="1">
        <v>2.1124787808134431E-3</v>
      </c>
      <c r="H487">
        <v>321237.85414793697</v>
      </c>
    </row>
    <row r="488" spans="2:8">
      <c r="B488" s="4">
        <v>-190</v>
      </c>
      <c r="C488">
        <f t="shared" si="15"/>
        <v>-0.152</v>
      </c>
      <c r="D488" s="1">
        <f t="shared" si="14"/>
        <v>1.8814286260361125E-2</v>
      </c>
      <c r="E488">
        <v>-4285.0384720935799</v>
      </c>
      <c r="G488" s="1">
        <v>2.1124787808134431E-3</v>
      </c>
      <c r="H488">
        <v>736300.08870521397</v>
      </c>
    </row>
    <row r="489" spans="2:8">
      <c r="B489" s="4">
        <v>-180</v>
      </c>
      <c r="C489">
        <f t="shared" si="15"/>
        <v>-0.14399999999999999</v>
      </c>
      <c r="D489" s="1">
        <f t="shared" si="14"/>
        <v>1.8840034683438641E-2</v>
      </c>
      <c r="E489">
        <v>-4200.7504424701601</v>
      </c>
      <c r="G489" s="1">
        <v>2.1124787808134431E-3</v>
      </c>
      <c r="H489">
        <v>-190731.821289485</v>
      </c>
    </row>
    <row r="490" spans="2:8">
      <c r="B490" s="4">
        <v>-170</v>
      </c>
      <c r="C490">
        <f t="shared" si="15"/>
        <v>-0.13600000000000001</v>
      </c>
      <c r="D490" s="1">
        <f t="shared" si="14"/>
        <v>1.8865752832854757E-2</v>
      </c>
      <c r="E490">
        <v>-4115.8408786627197</v>
      </c>
      <c r="G490" s="1">
        <v>2.1449348719673831E-3</v>
      </c>
      <c r="H490">
        <v>329882.40444358101</v>
      </c>
    </row>
    <row r="491" spans="2:8">
      <c r="B491" s="4">
        <v>-160</v>
      </c>
      <c r="C491">
        <f t="shared" si="15"/>
        <v>-0.128</v>
      </c>
      <c r="D491" s="1">
        <f t="shared" si="14"/>
        <v>1.8891442488311178E-2</v>
      </c>
      <c r="E491">
        <v>-4030.3206024349201</v>
      </c>
      <c r="G491" s="1">
        <v>2.1449348719673831E-3</v>
      </c>
      <c r="H491">
        <v>735508.35418970196</v>
      </c>
    </row>
    <row r="492" spans="2:8">
      <c r="B492" s="4">
        <v>-150</v>
      </c>
      <c r="C492">
        <f t="shared" si="15"/>
        <v>-0.12</v>
      </c>
      <c r="D492" s="1">
        <f t="shared" si="14"/>
        <v>1.8917105412258536E-2</v>
      </c>
      <c r="E492">
        <v>-3944.2006679565502</v>
      </c>
      <c r="G492" s="1">
        <v>2.1449348719673831E-3</v>
      </c>
      <c r="H492">
        <v>-169751.08794905199</v>
      </c>
    </row>
    <row r="493" spans="2:8">
      <c r="B493" s="4">
        <v>-140</v>
      </c>
      <c r="C493">
        <f t="shared" si="15"/>
        <v>-0.112</v>
      </c>
      <c r="D493" s="1">
        <f t="shared" si="14"/>
        <v>1.8942743351055294E-2</v>
      </c>
      <c r="E493">
        <v>-3857.4923617186</v>
      </c>
      <c r="G493" s="1">
        <v>2.1776574183942025E-3</v>
      </c>
      <c r="H493">
        <v>338561.43152618897</v>
      </c>
    </row>
    <row r="494" spans="2:8">
      <c r="B494" s="4">
        <v>-130</v>
      </c>
      <c r="C494">
        <f t="shared" si="15"/>
        <v>-0.104</v>
      </c>
      <c r="D494" s="1">
        <f t="shared" si="14"/>
        <v>1.8968358036099166E-2</v>
      </c>
      <c r="E494">
        <v>-3770.2072019811499</v>
      </c>
      <c r="G494" s="1">
        <v>2.1776574183942025E-3</v>
      </c>
      <c r="H494">
        <v>734698.21971094201</v>
      </c>
    </row>
    <row r="495" spans="2:8">
      <c r="B495" s="4">
        <v>-120</v>
      </c>
      <c r="C495">
        <f t="shared" si="15"/>
        <v>-9.6000000000000002E-2</v>
      </c>
      <c r="D495" s="1">
        <f t="shared" si="14"/>
        <v>1.8993951184933165E-2</v>
      </c>
      <c r="E495">
        <v>-3682.35693775556</v>
      </c>
      <c r="G495" s="1">
        <v>2.1776574183942025E-3</v>
      </c>
      <c r="H495">
        <v>-147827.60564270799</v>
      </c>
    </row>
    <row r="496" spans="2:8">
      <c r="B496" s="4">
        <v>-110</v>
      </c>
      <c r="C496">
        <f t="shared" si="15"/>
        <v>-8.7999999999999995E-2</v>
      </c>
      <c r="D496" s="1">
        <f t="shared" si="14"/>
        <v>1.9019524502328352E-2</v>
      </c>
      <c r="E496">
        <v>-3593.9535473230499</v>
      </c>
      <c r="G496" s="1">
        <v>2.2106566388642905E-3</v>
      </c>
      <c r="H496">
        <v>347265.98112284899</v>
      </c>
    </row>
    <row r="497" spans="2:8">
      <c r="B497" s="4">
        <v>-100</v>
      </c>
      <c r="C497">
        <f t="shared" si="15"/>
        <v>-0.08</v>
      </c>
      <c r="D497" s="1">
        <f t="shared" si="14"/>
        <v>1.9045079681345233E-2</v>
      </c>
      <c r="E497">
        <v>-3505.0092362927498</v>
      </c>
      <c r="G497" s="1">
        <v>2.2106566388642905E-3</v>
      </c>
      <c r="H497">
        <v>733869.84741078899</v>
      </c>
    </row>
    <row r="498" spans="2:8">
      <c r="B498" s="4">
        <v>-90</v>
      </c>
      <c r="C498">
        <f t="shared" si="15"/>
        <v>-7.1999999999999995E-2</v>
      </c>
      <c r="D498" s="1">
        <f t="shared" si="14"/>
        <v>1.907061840437569E-2</v>
      </c>
      <c r="E498">
        <v>-3415.5364352030401</v>
      </c>
      <c r="G498" s="1">
        <v>2.2106566388642905E-3</v>
      </c>
      <c r="H498">
        <v>-124980.563650941</v>
      </c>
    </row>
    <row r="499" spans="2:8">
      <c r="B499" s="4">
        <v>-80</v>
      </c>
      <c r="C499">
        <f t="shared" si="15"/>
        <v>-6.4000000000000001E-2</v>
      </c>
      <c r="D499" s="1">
        <f t="shared" si="14"/>
        <v>1.9096142344167337E-2</v>
      </c>
      <c r="E499">
        <v>-3325.5477966708199</v>
      </c>
      <c r="G499" s="1">
        <v>2.2439433122382513E-3</v>
      </c>
      <c r="H499">
        <v>355987.17031313502</v>
      </c>
    </row>
    <row r="500" spans="2:8">
      <c r="B500" s="4">
        <v>-70</v>
      </c>
      <c r="C500">
        <f t="shared" si="15"/>
        <v>-5.6000000000000001E-2</v>
      </c>
      <c r="D500" s="1">
        <f t="shared" si="14"/>
        <v>1.912165316483198E-2</v>
      </c>
      <c r="E500">
        <v>-3235.0561920943301</v>
      </c>
      <c r="G500" s="1">
        <v>2.2439433122382513E-3</v>
      </c>
      <c r="H500">
        <v>733023.39688993595</v>
      </c>
    </row>
    <row r="501" spans="2:8">
      <c r="B501" s="4">
        <v>-60</v>
      </c>
      <c r="C501">
        <f t="shared" si="15"/>
        <v>-4.8000000000000001E-2</v>
      </c>
      <c r="D501" s="1">
        <f t="shared" si="14"/>
        <v>1.9147152522840039E-2</v>
      </c>
      <c r="E501">
        <v>-3144.07470791585</v>
      </c>
      <c r="G501" s="1">
        <v>2.2439433122382513E-3</v>
      </c>
      <c r="H501">
        <v>-101256.040431442</v>
      </c>
    </row>
    <row r="502" spans="2:8">
      <c r="B502" s="4">
        <v>-50</v>
      </c>
      <c r="C502">
        <f t="shared" si="15"/>
        <v>-0.04</v>
      </c>
      <c r="D502" s="1">
        <f t="shared" si="14"/>
        <v>1.9172642068002451E-2</v>
      </c>
      <c r="E502">
        <v>-3052.61664145142</v>
      </c>
      <c r="G502" s="1">
        <v>2.277528822775082E-3</v>
      </c>
      <c r="H502">
        <v>364716.24956347502</v>
      </c>
    </row>
    <row r="503" spans="2:8">
      <c r="B503" s="4">
        <v>-40</v>
      </c>
      <c r="C503">
        <f t="shared" si="15"/>
        <v>-3.2000000000000001E-2</v>
      </c>
      <c r="D503" s="1">
        <f t="shared" si="14"/>
        <v>1.9198123444441856E-2</v>
      </c>
      <c r="E503">
        <v>-2960.6954962959298</v>
      </c>
      <c r="G503" s="1">
        <v>2.277528822775082E-3</v>
      </c>
      <c r="H503">
        <v>732159.02526750695</v>
      </c>
    </row>
    <row r="504" spans="2:8">
      <c r="B504" s="4">
        <v>-30</v>
      </c>
      <c r="C504">
        <f t="shared" si="15"/>
        <v>-2.4E-2</v>
      </c>
      <c r="D504" s="1">
        <f t="shared" si="14"/>
        <v>1.9223598291554525E-2</v>
      </c>
      <c r="E504">
        <v>-2868.3249773121902</v>
      </c>
      <c r="G504" s="1">
        <v>2.277528822775082E-3</v>
      </c>
      <c r="H504">
        <v>-76731.994398405805</v>
      </c>
    </row>
    <row r="505" spans="2:8">
      <c r="B505" s="4">
        <v>-20</v>
      </c>
      <c r="C505">
        <f t="shared" si="15"/>
        <v>-1.6E-2</v>
      </c>
      <c r="D505" s="1">
        <f t="shared" si="14"/>
        <v>1.9249068244964737E-2</v>
      </c>
      <c r="E505">
        <v>-2775.5189852140002</v>
      </c>
      <c r="G505" s="1">
        <v>2.3114252102175836E-3</v>
      </c>
      <c r="H505">
        <v>373444.66116296803</v>
      </c>
    </row>
    <row r="506" spans="2:8">
      <c r="B506" s="4">
        <v>-10</v>
      </c>
      <c r="C506">
        <f t="shared" si="15"/>
        <v>-8.0000000000000002E-3</v>
      </c>
      <c r="D506" s="1">
        <f t="shared" si="14"/>
        <v>1.927453493747304E-2</v>
      </c>
      <c r="E506">
        <v>-2682.2916107536098</v>
      </c>
      <c r="G506" s="1">
        <v>2.3114252102175836E-3</v>
      </c>
      <c r="H506">
        <v>731276.88723889203</v>
      </c>
    </row>
    <row r="507" spans="2:8">
      <c r="B507" s="4">
        <v>0</v>
      </c>
      <c r="C507">
        <f t="shared" si="15"/>
        <v>0</v>
      </c>
      <c r="D507" s="1">
        <f t="shared" si="14"/>
        <v>1.9300000000000001E-2</v>
      </c>
      <c r="E507">
        <v>-2588.6571285250502</v>
      </c>
      <c r="G507" s="1">
        <v>2.3114252102175836E-3</v>
      </c>
      <c r="H507">
        <v>-51521.419441897102</v>
      </c>
    </row>
    <row r="508" spans="2:8">
      <c r="B508" s="4">
        <v>10</v>
      </c>
      <c r="C508">
        <f t="shared" si="15"/>
        <v>8.0000000000000002E-3</v>
      </c>
      <c r="D508" s="1">
        <f t="shared" si="14"/>
        <v>1.9325465062526963E-2</v>
      </c>
      <c r="E508">
        <v>-2494.6299903957602</v>
      </c>
      <c r="G508" s="1">
        <v>2.3456452252859062E-3</v>
      </c>
      <c r="H508">
        <v>382164.09305502899</v>
      </c>
    </row>
    <row r="509" spans="2:8">
      <c r="B509" s="4">
        <v>20</v>
      </c>
      <c r="C509">
        <f t="shared" si="15"/>
        <v>1.6E-2</v>
      </c>
      <c r="D509" s="1">
        <f t="shared" si="14"/>
        <v>1.9350931755035265E-2</v>
      </c>
      <c r="E509">
        <v>-2400.2248185785202</v>
      </c>
      <c r="G509" s="1">
        <v>2.3456452252859062E-3</v>
      </c>
      <c r="H509">
        <v>730377.13513188099</v>
      </c>
    </row>
    <row r="510" spans="2:8">
      <c r="B510" s="4">
        <v>30</v>
      </c>
      <c r="C510">
        <f t="shared" si="15"/>
        <v>2.4E-2</v>
      </c>
      <c r="D510" s="1">
        <f t="shared" si="14"/>
        <v>1.9376401708445477E-2</v>
      </c>
      <c r="E510">
        <v>-2305.45639835881</v>
      </c>
      <c r="G510" s="1">
        <v>2.3456452252859062E-3</v>
      </c>
      <c r="H510">
        <v>-25772.286767037898</v>
      </c>
    </row>
    <row r="511" spans="2:8">
      <c r="B511" s="4">
        <v>40</v>
      </c>
      <c r="C511">
        <f t="shared" si="15"/>
        <v>3.2000000000000001E-2</v>
      </c>
      <c r="D511" s="1">
        <f t="shared" ref="D511:D574" si="16">1/$B$2*ASIN(B511/$B$4)+$J$382</f>
        <v>1.9401876555558147E-2</v>
      </c>
      <c r="E511">
        <v>-2210.3396704905099</v>
      </c>
      <c r="G511" s="1">
        <v>2.3802023913109078E-3</v>
      </c>
      <c r="H511">
        <v>390866.52724064002</v>
      </c>
    </row>
    <row r="512" spans="2:8">
      <c r="B512" s="4">
        <v>50</v>
      </c>
      <c r="C512">
        <f t="shared" si="15"/>
        <v>0.04</v>
      </c>
      <c r="D512" s="1">
        <f t="shared" si="16"/>
        <v>1.9427357931997551E-2</v>
      </c>
      <c r="E512">
        <v>-2114.8897232759</v>
      </c>
      <c r="G512" s="1">
        <v>2.3802023913109078E-3</v>
      </c>
      <c r="H512">
        <v>729459.91896115395</v>
      </c>
    </row>
    <row r="513" spans="2:8">
      <c r="B513" s="4">
        <v>60</v>
      </c>
      <c r="C513">
        <f t="shared" si="15"/>
        <v>4.8000000000000001E-2</v>
      </c>
      <c r="D513" s="1">
        <f t="shared" si="16"/>
        <v>1.9452847477159963E-2</v>
      </c>
      <c r="E513">
        <v>-2019.12178434526</v>
      </c>
      <c r="G513" s="1">
        <v>2.3802023913109078E-3</v>
      </c>
      <c r="H513">
        <v>336.86636785620698</v>
      </c>
    </row>
    <row r="514" spans="2:8">
      <c r="B514" s="4">
        <v>70</v>
      </c>
      <c r="C514">
        <f t="shared" si="15"/>
        <v>5.6000000000000001E-2</v>
      </c>
      <c r="D514" s="1">
        <f t="shared" si="16"/>
        <v>1.9478346835168022E-2</v>
      </c>
      <c r="E514">
        <v>-1923.05121215232</v>
      </c>
      <c r="G514" s="1">
        <v>2.4151110728588662E-3</v>
      </c>
      <c r="H514">
        <v>399544.28212994197</v>
      </c>
    </row>
    <row r="515" spans="2:8">
      <c r="B515" s="4">
        <v>80</v>
      </c>
      <c r="C515">
        <f t="shared" si="15"/>
        <v>6.4000000000000001E-2</v>
      </c>
      <c r="D515" s="1">
        <f t="shared" si="16"/>
        <v>1.9503857655832665E-2</v>
      </c>
      <c r="E515">
        <v>-1826.6934872025199</v>
      </c>
      <c r="G515" s="1">
        <v>2.4151110728588662E-3</v>
      </c>
      <c r="H515">
        <v>728525.38648118405</v>
      </c>
    </row>
    <row r="516" spans="2:8">
      <c r="B516" s="4">
        <v>90</v>
      </c>
      <c r="C516">
        <f t="shared" si="15"/>
        <v>7.1999999999999995E-2</v>
      </c>
      <c r="D516" s="1">
        <f t="shared" si="16"/>
        <v>1.9529381595624312E-2</v>
      </c>
      <c r="E516">
        <v>-1730.0642030312399</v>
      </c>
      <c r="G516" s="1">
        <v>2.4151110728588662E-3</v>
      </c>
      <c r="H516">
        <v>26606.042188768399</v>
      </c>
    </row>
    <row r="517" spans="2:8">
      <c r="B517" s="4">
        <v>100</v>
      </c>
      <c r="C517">
        <f t="shared" si="15"/>
        <v>0.08</v>
      </c>
      <c r="D517" s="1">
        <f t="shared" si="16"/>
        <v>1.9554920318654769E-2</v>
      </c>
      <c r="E517">
        <v>-1633.1790569498501</v>
      </c>
      <c r="G517" s="1">
        <v>2.4503865523421899E-3</v>
      </c>
      <c r="H517">
        <v>408190.04842809302</v>
      </c>
    </row>
    <row r="518" spans="2:8">
      <c r="B518" s="4">
        <v>110</v>
      </c>
      <c r="C518">
        <f t="shared" si="15"/>
        <v>8.7999999999999995E-2</v>
      </c>
      <c r="D518" s="1">
        <f t="shared" si="16"/>
        <v>1.958047549767165E-2</v>
      </c>
      <c r="E518">
        <v>-1536.05384057779</v>
      </c>
      <c r="G518" s="1">
        <v>2.4503865523421899E-3</v>
      </c>
      <c r="H518">
        <v>727573.68323760899</v>
      </c>
    </row>
    <row r="519" spans="2:8">
      <c r="B519" s="4">
        <v>120</v>
      </c>
      <c r="C519">
        <f t="shared" si="15"/>
        <v>9.6000000000000002E-2</v>
      </c>
      <c r="D519" s="1">
        <f t="shared" si="16"/>
        <v>1.9606048815066838E-2</v>
      </c>
      <c r="E519">
        <v>-1438.7044301792</v>
      </c>
      <c r="G519" s="1">
        <v>2.4503865523421899E-3</v>
      </c>
      <c r="H519">
        <v>52826.684046783899</v>
      </c>
    </row>
    <row r="520" spans="2:8">
      <c r="B520" s="4">
        <v>130</v>
      </c>
      <c r="C520">
        <f t="shared" ref="C520:C583" si="17">B520/$B$4</f>
        <v>0.104</v>
      </c>
      <c r="D520" s="1">
        <f t="shared" si="16"/>
        <v>1.9631641963900836E-2</v>
      </c>
      <c r="E520">
        <v>-1341.14677682298</v>
      </c>
      <c r="G520" s="1">
        <v>2.4860451157822853E-3</v>
      </c>
      <c r="H520">
        <v>416796.91834793601</v>
      </c>
    </row>
    <row r="521" spans="2:8">
      <c r="B521" s="4">
        <v>140</v>
      </c>
      <c r="C521">
        <f t="shared" si="17"/>
        <v>0.112</v>
      </c>
      <c r="D521" s="1">
        <f t="shared" si="16"/>
        <v>1.9657256648944708E-2</v>
      </c>
      <c r="E521">
        <v>-1243.39689638545</v>
      </c>
      <c r="G521" s="1">
        <v>2.4860451157822853E-3</v>
      </c>
      <c r="H521">
        <v>726604.95261712105</v>
      </c>
    </row>
    <row r="522" spans="2:8">
      <c r="B522" s="4">
        <v>150</v>
      </c>
      <c r="C522">
        <f t="shared" si="17"/>
        <v>0.12</v>
      </c>
      <c r="D522" s="1">
        <f t="shared" si="16"/>
        <v>1.9682894587741466E-2</v>
      </c>
      <c r="E522">
        <v>-1145.4708594149799</v>
      </c>
      <c r="G522" s="1">
        <v>2.4860451157822853E-3</v>
      </c>
      <c r="H522">
        <v>78796.249036375099</v>
      </c>
    </row>
    <row r="523" spans="2:8">
      <c r="B523" s="4">
        <v>160</v>
      </c>
      <c r="C523">
        <f t="shared" si="17"/>
        <v>0.128</v>
      </c>
      <c r="D523" s="1">
        <f t="shared" si="16"/>
        <v>1.9708557511688825E-2</v>
      </c>
      <c r="E523">
        <v>-1047.3847808779799</v>
      </c>
      <c r="G523" s="1">
        <v>2.5221041490974183E-3</v>
      </c>
      <c r="H523">
        <v>425358.408136654</v>
      </c>
    </row>
    <row r="524" spans="2:8">
      <c r="B524" s="4">
        <v>170</v>
      </c>
      <c r="C524">
        <f t="shared" si="17"/>
        <v>0.13600000000000001</v>
      </c>
      <c r="D524" s="1">
        <f t="shared" si="16"/>
        <v>1.9734247167145245E-2</v>
      </c>
      <c r="E524">
        <v>-949.15480980607902</v>
      </c>
      <c r="G524" s="1">
        <v>2.5221041490974183E-3</v>
      </c>
      <c r="H524">
        <v>725619.33589593205</v>
      </c>
    </row>
    <row r="525" spans="2:8">
      <c r="B525" s="4">
        <v>180</v>
      </c>
      <c r="C525">
        <f t="shared" si="17"/>
        <v>0.14399999999999999</v>
      </c>
      <c r="D525" s="1">
        <f t="shared" si="16"/>
        <v>1.9759965316561361E-2</v>
      </c>
      <c r="E525">
        <v>-850.79711886390896</v>
      </c>
      <c r="G525" s="1">
        <v>2.5221041490974183E-3</v>
      </c>
      <c r="H525">
        <v>104331.709779386</v>
      </c>
    </row>
    <row r="526" spans="2:8">
      <c r="B526" s="4">
        <v>190</v>
      </c>
      <c r="C526">
        <f t="shared" si="17"/>
        <v>0.152</v>
      </c>
      <c r="D526" s="1">
        <f t="shared" si="16"/>
        <v>1.9785713739638878E-2</v>
      </c>
      <c r="E526">
        <v>-752.32789385737601</v>
      </c>
      <c r="G526" s="1">
        <v>2.558582246538398E-3</v>
      </c>
      <c r="H526">
        <v>433868.47407848202</v>
      </c>
    </row>
    <row r="527" spans="2:8">
      <c r="B527" s="4">
        <v>200</v>
      </c>
      <c r="C527">
        <f t="shared" si="17"/>
        <v>0.16</v>
      </c>
      <c r="D527" s="1">
        <f t="shared" si="16"/>
        <v>1.9811494234519219E-2</v>
      </c>
      <c r="E527">
        <v>-653.76332320186805</v>
      </c>
      <c r="G527" s="1">
        <v>2.558582246538398E-3</v>
      </c>
      <c r="H527">
        <v>724616.97228684998</v>
      </c>
    </row>
    <row r="528" spans="2:8">
      <c r="B528" s="4">
        <v>210</v>
      </c>
      <c r="C528">
        <f t="shared" si="17"/>
        <v>0.16800000000000001</v>
      </c>
      <c r="D528" s="1">
        <f t="shared" si="16"/>
        <v>1.98373086190042E-2</v>
      </c>
      <c r="E528">
        <v>-555.11958736998201</v>
      </c>
      <c r="G528" s="1">
        <v>2.558582246538398E-3</v>
      </c>
      <c r="H528">
        <v>129279.58660331101</v>
      </c>
    </row>
    <row r="529" spans="2:8">
      <c r="B529" s="4">
        <v>220</v>
      </c>
      <c r="C529">
        <f t="shared" si="17"/>
        <v>0.17599999999999999</v>
      </c>
      <c r="D529" s="1">
        <f t="shared" si="16"/>
        <v>1.9863158731811211E-2</v>
      </c>
      <c r="E529">
        <v>-456.41284833804502</v>
      </c>
      <c r="G529" s="1">
        <v>2.5954993331990493E-3</v>
      </c>
      <c r="H529">
        <v>442321.522285185</v>
      </c>
    </row>
    <row r="530" spans="2:8">
      <c r="B530" s="4">
        <v>230</v>
      </c>
      <c r="C530">
        <f t="shared" si="17"/>
        <v>0.184</v>
      </c>
      <c r="D530" s="1">
        <f t="shared" si="16"/>
        <v>1.9889046433865437E-2</v>
      </c>
      <c r="E530">
        <v>-357.65923905058401</v>
      </c>
      <c r="G530" s="1">
        <v>2.5954993331990493E-3</v>
      </c>
      <c r="H530">
        <v>723597.998985023</v>
      </c>
    </row>
    <row r="531" spans="2:8">
      <c r="B531" s="4">
        <v>240</v>
      </c>
      <c r="C531">
        <f t="shared" si="17"/>
        <v>0.192</v>
      </c>
      <c r="D531" s="1">
        <f t="shared" si="16"/>
        <v>1.9914973609631844E-2</v>
      </c>
      <c r="E531">
        <v>-258.87485292156401</v>
      </c>
      <c r="G531" s="1">
        <v>2.5954993331990493E-3</v>
      </c>
      <c r="H531">
        <v>153521.24329032999</v>
      </c>
    </row>
    <row r="532" spans="2:8">
      <c r="B532" s="4">
        <v>250</v>
      </c>
      <c r="C532">
        <f t="shared" si="17"/>
        <v>0.2</v>
      </c>
      <c r="D532" s="1">
        <f t="shared" si="16"/>
        <v>1.994094216848975E-2</v>
      </c>
      <c r="E532">
        <v>-160.075733390951</v>
      </c>
      <c r="G532" s="1">
        <v>2.6328768039001948E-3</v>
      </c>
      <c r="H532">
        <v>450712.41270702099</v>
      </c>
    </row>
    <row r="533" spans="2:8">
      <c r="B533" s="4">
        <v>260</v>
      </c>
      <c r="C533">
        <f t="shared" si="17"/>
        <v>0.20799999999999999</v>
      </c>
      <c r="D533" s="1">
        <f t="shared" si="16"/>
        <v>1.996695404615299E-2</v>
      </c>
      <c r="E533">
        <v>-61.277863554768103</v>
      </c>
      <c r="G533" s="1">
        <v>2.6328768039001948E-3</v>
      </c>
      <c r="H533">
        <v>722562.55121238902</v>
      </c>
    </row>
    <row r="534" spans="2:8">
      <c r="B534" s="4">
        <v>270</v>
      </c>
      <c r="C534">
        <f t="shared" si="17"/>
        <v>0.216</v>
      </c>
      <c r="D534" s="1">
        <f t="shared" si="16"/>
        <v>1.9993011206138812E-2</v>
      </c>
      <c r="E534">
        <v>37.5028441135916</v>
      </c>
      <c r="G534" s="1">
        <v>2.6328768039001948E-3</v>
      </c>
      <c r="H534">
        <v>176973.52857093999</v>
      </c>
    </row>
    <row r="535" spans="2:8">
      <c r="B535" s="4">
        <v>280</v>
      </c>
      <c r="C535">
        <f t="shared" si="17"/>
        <v>0.224</v>
      </c>
      <c r="D535" s="1">
        <f t="shared" si="16"/>
        <v>2.0019115641288925E-2</v>
      </c>
      <c r="E535">
        <v>136.250557933452</v>
      </c>
      <c r="G535" s="1">
        <v>2.6707376812029498E-3</v>
      </c>
      <c r="H535">
        <v>459036.45788793103</v>
      </c>
    </row>
    <row r="536" spans="2:8">
      <c r="B536" s="4">
        <v>290</v>
      </c>
      <c r="C536">
        <f t="shared" si="17"/>
        <v>0.23200000000000001</v>
      </c>
      <c r="D536" s="1">
        <f t="shared" si="16"/>
        <v>2.0045269375346144E-2</v>
      </c>
      <c r="E536">
        <v>234.949537061538</v>
      </c>
      <c r="G536" s="1">
        <v>2.6707376812029498E-3</v>
      </c>
      <c r="H536">
        <v>721510.76226087997</v>
      </c>
    </row>
    <row r="537" spans="2:8">
      <c r="B537" s="4">
        <v>300</v>
      </c>
      <c r="C537">
        <f t="shared" si="17"/>
        <v>0.24</v>
      </c>
      <c r="D537" s="1">
        <f t="shared" si="16"/>
        <v>2.00714744645905E-2</v>
      </c>
      <c r="E537">
        <v>333.58414139491902</v>
      </c>
      <c r="G537" s="1">
        <v>2.6707376812029498E-3</v>
      </c>
      <c r="H537">
        <v>199585.84052108301</v>
      </c>
    </row>
    <row r="538" spans="2:8">
      <c r="B538" s="4">
        <v>310</v>
      </c>
      <c r="C538">
        <f t="shared" si="17"/>
        <v>0.248</v>
      </c>
      <c r="D538" s="1">
        <f t="shared" si="16"/>
        <v>2.0097732999538771E-2</v>
      </c>
      <c r="E538">
        <v>432.138841316504</v>
      </c>
      <c r="G538" s="1">
        <v>2.7091067958723643E-3</v>
      </c>
      <c r="H538">
        <v>467289.41705041699</v>
      </c>
    </row>
    <row r="539" spans="2:8">
      <c r="B539" s="4">
        <v>320</v>
      </c>
      <c r="C539">
        <f t="shared" si="17"/>
        <v>0.25600000000000001</v>
      </c>
      <c r="D539" s="1">
        <f t="shared" si="16"/>
        <v>2.0124047106711684E-2</v>
      </c>
      <c r="E539">
        <v>530.59822726792004</v>
      </c>
      <c r="G539" s="1">
        <v>2.7091067958723643E-3</v>
      </c>
      <c r="H539">
        <v>720442.76353441901</v>
      </c>
    </row>
    <row r="540" spans="2:8">
      <c r="B540" s="4">
        <v>330</v>
      </c>
      <c r="C540">
        <f t="shared" si="17"/>
        <v>0.26400000000000001</v>
      </c>
      <c r="D540" s="1">
        <f t="shared" si="16"/>
        <v>2.0150418950473335E-2</v>
      </c>
      <c r="E540">
        <v>628.94701913527399</v>
      </c>
      <c r="G540" s="1">
        <v>2.7091067958723643E-3</v>
      </c>
      <c r="H540">
        <v>221335.081056002</v>
      </c>
    </row>
    <row r="541" spans="2:8">
      <c r="B541" s="4">
        <v>340</v>
      </c>
      <c r="C541">
        <f t="shared" si="17"/>
        <v>0.27200000000000002</v>
      </c>
      <c r="D541" s="1">
        <f t="shared" si="16"/>
        <v>2.0176850734947703E-2</v>
      </c>
      <c r="E541">
        <v>727.17007543393902</v>
      </c>
      <c r="G541" s="1">
        <v>2.7480109938157467E-3</v>
      </c>
      <c r="H541">
        <v>475467.486129775</v>
      </c>
    </row>
    <row r="542" spans="2:8">
      <c r="B542" s="4">
        <v>350</v>
      </c>
      <c r="C542">
        <f t="shared" si="17"/>
        <v>0.28000000000000003</v>
      </c>
      <c r="D542" s="1">
        <f t="shared" si="16"/>
        <v>2.0203344706017333E-2</v>
      </c>
      <c r="E542">
        <v>825.25240227918596</v>
      </c>
      <c r="G542" s="1">
        <v>2.7480109938157467E-3</v>
      </c>
      <c r="H542">
        <v>719358.68458974303</v>
      </c>
    </row>
    <row r="543" spans="2:8">
      <c r="B543" s="4">
        <v>360</v>
      </c>
      <c r="C543">
        <f t="shared" si="17"/>
        <v>0.28799999999999998</v>
      </c>
      <c r="D543" s="1">
        <f t="shared" si="16"/>
        <v>2.0229903153409799E-2</v>
      </c>
      <c r="E543">
        <v>923.17916213019305</v>
      </c>
      <c r="G543" s="1">
        <v>2.7480109938157467E-3</v>
      </c>
      <c r="H543">
        <v>242219.844164729</v>
      </c>
    </row>
    <row r="544" spans="2:8">
      <c r="B544" s="4">
        <v>370</v>
      </c>
      <c r="C544">
        <f t="shared" si="17"/>
        <v>0.29599999999999999</v>
      </c>
      <c r="D544" s="1">
        <f t="shared" si="16"/>
        <v>2.0256528412877797E-2</v>
      </c>
      <c r="E544">
        <v>1020.93568229569</v>
      </c>
      <c r="G544" s="1">
        <v>2.7874793744009957E-3</v>
      </c>
      <c r="H544">
        <v>483567.28438727697</v>
      </c>
    </row>
    <row r="545" spans="2:8">
      <c r="B545" s="4">
        <v>380</v>
      </c>
      <c r="C545">
        <f t="shared" si="17"/>
        <v>0.30399999999999999</v>
      </c>
      <c r="D545" s="1">
        <f t="shared" si="16"/>
        <v>2.0283222868479205E-2</v>
      </c>
      <c r="E545">
        <v>1118.5074631902401</v>
      </c>
      <c r="G545" s="1">
        <v>2.7874793744009957E-3</v>
      </c>
      <c r="H545">
        <v>718258.65317610395</v>
      </c>
    </row>
    <row r="546" spans="2:8">
      <c r="B546" s="4">
        <v>390</v>
      </c>
      <c r="C546">
        <f t="shared" si="17"/>
        <v>0.312</v>
      </c>
      <c r="D546" s="1">
        <f t="shared" si="16"/>
        <v>2.0309988954963894E-2</v>
      </c>
      <c r="E546">
        <v>1215.88018633089</v>
      </c>
      <c r="G546" s="1">
        <v>2.7874793744009957E-3</v>
      </c>
      <c r="H546">
        <v>262254.79535314202</v>
      </c>
    </row>
    <row r="547" spans="2:8">
      <c r="B547" s="4">
        <v>400</v>
      </c>
      <c r="C547">
        <f t="shared" si="17"/>
        <v>0.32</v>
      </c>
      <c r="D547" s="1">
        <f t="shared" si="16"/>
        <v>2.0336829160274583E-2</v>
      </c>
      <c r="E547">
        <v>1313.0397220646601</v>
      </c>
      <c r="G547" s="1">
        <v>2.8275435661714293E-3</v>
      </c>
      <c r="H547">
        <v>491585.83822117402</v>
      </c>
    </row>
    <row r="548" spans="2:8">
      <c r="B548" s="4">
        <v>410</v>
      </c>
      <c r="C548">
        <f t="shared" si="17"/>
        <v>0.32800000000000001</v>
      </c>
      <c r="D548" s="1">
        <f t="shared" si="16"/>
        <v>2.0363746028169556E-2</v>
      </c>
      <c r="E548">
        <v>1409.97213701838</v>
      </c>
      <c r="G548" s="1">
        <v>2.8275435661714293E-3</v>
      </c>
      <c r="H548">
        <v>717142.79527386895</v>
      </c>
    </row>
    <row r="549" spans="2:8">
      <c r="B549" s="4">
        <v>420</v>
      </c>
      <c r="C549">
        <f t="shared" si="17"/>
        <v>0.33600000000000002</v>
      </c>
      <c r="D549" s="1">
        <f t="shared" si="16"/>
        <v>2.0390742160975622E-2</v>
      </c>
      <c r="E549">
        <v>1506.6637012625499</v>
      </c>
      <c r="G549" s="1">
        <v>2.8275435661714293E-3</v>
      </c>
      <c r="H549">
        <v>281465.778122705</v>
      </c>
    </row>
    <row r="550" spans="2:8">
      <c r="B550" s="4">
        <v>430</v>
      </c>
      <c r="C550">
        <f t="shared" si="17"/>
        <v>0.34399999999999997</v>
      </c>
      <c r="D550" s="1">
        <f t="shared" si="16"/>
        <v>2.041782022248045E-2</v>
      </c>
      <c r="E550">
        <v>1603.1008951824999</v>
      </c>
      <c r="G550" s="1">
        <v>2.868238047385722E-3</v>
      </c>
      <c r="H550">
        <v>499520.56276706897</v>
      </c>
    </row>
    <row r="551" spans="2:8">
      <c r="B551" s="4">
        <v>440</v>
      </c>
      <c r="C551">
        <f t="shared" si="17"/>
        <v>0.35199999999999998</v>
      </c>
      <c r="D551" s="1">
        <f t="shared" si="16"/>
        <v>2.0444982940974004E-2</v>
      </c>
      <c r="E551">
        <v>1699.2704160501501</v>
      </c>
      <c r="G551" s="1">
        <v>2.868238047385722E-3</v>
      </c>
      <c r="H551">
        <v>716011.235132067</v>
      </c>
    </row>
    <row r="552" spans="2:8">
      <c r="B552" s="4">
        <v>450</v>
      </c>
      <c r="C552">
        <f t="shared" si="17"/>
        <v>0.36</v>
      </c>
      <c r="D552" s="1">
        <f t="shared" si="16"/>
        <v>2.0472233112449615E-2</v>
      </c>
      <c r="E552">
        <v>1795.15918429102</v>
      </c>
      <c r="G552" s="1">
        <v>2.868238047385722E-3</v>
      </c>
      <c r="H552">
        <v>299885.85102601303</v>
      </c>
    </row>
    <row r="553" spans="2:8">
      <c r="B553" s="4">
        <v>460</v>
      </c>
      <c r="C553">
        <f t="shared" si="17"/>
        <v>0.36799999999999999</v>
      </c>
      <c r="D553" s="1">
        <f t="shared" si="16"/>
        <v>2.0499573603976123E-2</v>
      </c>
      <c r="E553">
        <v>1890.7543494414299</v>
      </c>
      <c r="G553" s="1">
        <v>2.9096005206203485E-3</v>
      </c>
      <c r="H553">
        <v>507369.24183928699</v>
      </c>
    </row>
    <row r="554" spans="2:8">
      <c r="B554" s="4">
        <v>470</v>
      </c>
      <c r="C554">
        <f t="shared" si="17"/>
        <v>0.376</v>
      </c>
      <c r="D554" s="1">
        <f t="shared" si="16"/>
        <v>2.0527007357253407E-2</v>
      </c>
      <c r="E554">
        <v>1986.04329579212</v>
      </c>
      <c r="G554" s="1">
        <v>2.9096005206203485E-3</v>
      </c>
      <c r="H554">
        <v>714864.09530491196</v>
      </c>
    </row>
    <row r="555" spans="2:8">
      <c r="B555" s="4">
        <v>480</v>
      </c>
      <c r="C555">
        <f t="shared" si="17"/>
        <v>0.38400000000000001</v>
      </c>
      <c r="D555" s="1">
        <f t="shared" si="16"/>
        <v>2.0554537392364576E-2</v>
      </c>
      <c r="E555">
        <v>2081.0136477147198</v>
      </c>
      <c r="G555" s="1">
        <v>2.9096005206203485E-3</v>
      </c>
      <c r="H555">
        <v>317552.24832160602</v>
      </c>
    </row>
    <row r="556" spans="2:8">
      <c r="B556" s="4">
        <v>490</v>
      </c>
      <c r="C556">
        <f t="shared" si="17"/>
        <v>0.39200000000000002</v>
      </c>
      <c r="D556" s="1">
        <f t="shared" si="16"/>
        <v>2.0582166811739397E-2</v>
      </c>
      <c r="E556">
        <v>2175.6532746687299</v>
      </c>
      <c r="G556" s="1">
        <v>2.9516723530086655E-3</v>
      </c>
      <c r="H556">
        <v>515130.00671625597</v>
      </c>
    </row>
    <row r="557" spans="2:8">
      <c r="B557" s="4">
        <v>500</v>
      </c>
      <c r="C557">
        <f t="shared" si="17"/>
        <v>0.4</v>
      </c>
      <c r="D557" s="1">
        <f t="shared" si="16"/>
        <v>2.0609898804344547E-2</v>
      </c>
      <c r="E557">
        <v>2269.9502958869998</v>
      </c>
      <c r="G557" s="1">
        <v>2.9516723530086655E-3</v>
      </c>
      <c r="H557">
        <v>713701.49668732996</v>
      </c>
    </row>
    <row r="558" spans="2:8">
      <c r="B558" s="4">
        <v>510</v>
      </c>
      <c r="C558">
        <f t="shared" si="17"/>
        <v>0.40799999999999997</v>
      </c>
      <c r="D558" s="1">
        <f t="shared" si="16"/>
        <v>2.0637736650117814E-2</v>
      </c>
      <c r="E558">
        <v>2363.8930847388501</v>
      </c>
      <c r="G558" s="1">
        <v>2.9516723530086655E-3</v>
      </c>
      <c r="H558">
        <v>334504.15013575199</v>
      </c>
    </row>
    <row r="559" spans="2:8">
      <c r="B559" s="4">
        <v>520</v>
      </c>
      <c r="C559">
        <f t="shared" si="17"/>
        <v>0.41599999999999998</v>
      </c>
      <c r="D559" s="1">
        <f t="shared" si="16"/>
        <v>2.0665683724664732E-2</v>
      </c>
      <c r="E559">
        <v>2457.4702727700401</v>
      </c>
      <c r="G559" s="1">
        <v>2.9944990967371065E-3</v>
      </c>
      <c r="H559">
        <v>522801.31421885203</v>
      </c>
    </row>
    <row r="560" spans="2:8">
      <c r="B560" s="4">
        <v>530</v>
      </c>
      <c r="C560">
        <f t="shared" si="17"/>
        <v>0.42399999999999999</v>
      </c>
      <c r="D560" s="1">
        <f t="shared" si="16"/>
        <v>2.0693743504237895E-2</v>
      </c>
      <c r="E560">
        <v>2550.6707534202801</v>
      </c>
      <c r="G560" s="1">
        <v>2.9944990967371065E-3</v>
      </c>
      <c r="H560">
        <v>712523.55854953197</v>
      </c>
    </row>
    <row r="561" spans="2:8">
      <c r="B561" s="4">
        <v>540</v>
      </c>
      <c r="C561">
        <f t="shared" si="17"/>
        <v>0.432</v>
      </c>
      <c r="D561" s="1">
        <f t="shared" si="16"/>
        <v>2.0721919571020916E-2</v>
      </c>
      <c r="E561">
        <v>2643.4836854187802</v>
      </c>
      <c r="G561" s="1">
        <v>2.9944990967371065E-3</v>
      </c>
      <c r="H561">
        <v>350781.110568862</v>
      </c>
    </row>
    <row r="562" spans="2:8">
      <c r="B562" s="4">
        <v>550</v>
      </c>
      <c r="C562">
        <f t="shared" si="17"/>
        <v>0.44</v>
      </c>
      <c r="D562" s="1">
        <f t="shared" si="16"/>
        <v>2.0750215618741106E-2</v>
      </c>
      <c r="E562">
        <v>2735.8984958597498</v>
      </c>
      <c r="G562" s="1">
        <v>3.0381311084295122E-3</v>
      </c>
      <c r="H562">
        <v>530381.92447422701</v>
      </c>
    </row>
    <row r="563" spans="2:8">
      <c r="B563" s="4">
        <v>560</v>
      </c>
      <c r="C563">
        <f t="shared" si="17"/>
        <v>0.44800000000000001</v>
      </c>
      <c r="D563" s="1">
        <f t="shared" si="16"/>
        <v>2.0778635458637101E-2</v>
      </c>
      <c r="E563">
        <v>2827.90488295966</v>
      </c>
      <c r="G563" s="1">
        <v>3.0381311084295122E-3</v>
      </c>
      <c r="H563">
        <v>711330.39857065503</v>
      </c>
    </row>
    <row r="564" spans="2:8">
      <c r="B564" s="4">
        <v>570</v>
      </c>
      <c r="C564">
        <f t="shared" si="17"/>
        <v>0.45600000000000002</v>
      </c>
      <c r="D564" s="1">
        <f t="shared" si="16"/>
        <v>2.0807183025810201E-2</v>
      </c>
      <c r="E564">
        <v>2919.49281849933</v>
      </c>
      <c r="G564" s="1">
        <v>3.0381311084295122E-3</v>
      </c>
      <c r="H564">
        <v>366421.99391803402</v>
      </c>
    </row>
    <row r="565" spans="2:8">
      <c r="B565" s="4">
        <v>580</v>
      </c>
      <c r="C565">
        <f t="shared" si="17"/>
        <v>0.46400000000000002</v>
      </c>
      <c r="D565" s="1">
        <f t="shared" si="16"/>
        <v>2.0835862385990916E-2</v>
      </c>
      <c r="E565">
        <v>3010.6525499537602</v>
      </c>
      <c r="G565" s="1">
        <v>3.082624291386457E-3</v>
      </c>
      <c r="H565">
        <v>537870.87870116404</v>
      </c>
    </row>
    <row r="566" spans="2:8">
      <c r="B566" s="4">
        <v>590</v>
      </c>
      <c r="C566">
        <f t="shared" si="17"/>
        <v>0.47199999999999998</v>
      </c>
      <c r="D566" s="1">
        <f t="shared" si="16"/>
        <v>2.0864677742755265E-2</v>
      </c>
      <c r="E566">
        <v>3101.3746023139201</v>
      </c>
      <c r="G566" s="1">
        <v>3.082624291386457E-3</v>
      </c>
      <c r="H566">
        <v>710122.13287149905</v>
      </c>
    </row>
    <row r="567" spans="2:8">
      <c r="B567" s="4">
        <v>600</v>
      </c>
      <c r="C567">
        <f t="shared" si="17"/>
        <v>0.48</v>
      </c>
      <c r="D567" s="1">
        <f t="shared" si="16"/>
        <v>2.0893633445228831E-2</v>
      </c>
      <c r="E567">
        <v>3191.6497796045101</v>
      </c>
      <c r="G567" s="1">
        <v>3.082624291386457E-3</v>
      </c>
      <c r="H567">
        <v>381464.28888716502</v>
      </c>
    </row>
    <row r="568" spans="2:8">
      <c r="B568" s="4">
        <v>610</v>
      </c>
      <c r="C568">
        <f t="shared" si="17"/>
        <v>0.48799999999999999</v>
      </c>
      <c r="D568" s="1">
        <f t="shared" si="16"/>
        <v>2.092273399632032E-2</v>
      </c>
      <c r="E568">
        <v>3281.46916610263</v>
      </c>
      <c r="G568" s="1">
        <v>3.1280409918268363E-3</v>
      </c>
      <c r="H568">
        <v>545267.47729831003</v>
      </c>
    </row>
    <row r="569" spans="2:8">
      <c r="B569" s="4">
        <v>620</v>
      </c>
      <c r="C569">
        <f t="shared" si="17"/>
        <v>0.496</v>
      </c>
      <c r="D569" s="1">
        <f t="shared" si="16"/>
        <v>2.0951984061530714E-2</v>
      </c>
      <c r="E569">
        <v>3370.8241272625601</v>
      </c>
      <c r="G569" s="1">
        <v>3.1280409918268363E-3</v>
      </c>
      <c r="H569">
        <v>708898.87604640296</v>
      </c>
    </row>
    <row r="570" spans="2:8">
      <c r="B570" s="4">
        <v>630</v>
      </c>
      <c r="C570">
        <f t="shared" si="17"/>
        <v>0.504</v>
      </c>
      <c r="D570" s="1">
        <f t="shared" si="16"/>
        <v>2.098138847838878E-2</v>
      </c>
      <c r="E570">
        <v>3459.7063103523501</v>
      </c>
      <c r="G570" s="1">
        <v>3.1280409918268363E-3</v>
      </c>
      <c r="H570">
        <v>395943.69577196997</v>
      </c>
    </row>
    <row r="571" spans="2:8">
      <c r="B571" s="4">
        <v>640</v>
      </c>
      <c r="C571">
        <f t="shared" si="17"/>
        <v>0.51200000000000001</v>
      </c>
      <c r="D571" s="1">
        <f t="shared" si="16"/>
        <v>2.1010952266569176E-2</v>
      </c>
      <c r="E571">
        <v>3548.1076448082399</v>
      </c>
      <c r="G571" s="1">
        <v>3.1744510900617163E-3</v>
      </c>
      <c r="H571">
        <v>552571.25846522301</v>
      </c>
    </row>
    <row r="572" spans="2:8">
      <c r="B572" s="4">
        <v>650</v>
      </c>
      <c r="C572">
        <f t="shared" si="17"/>
        <v>0.52</v>
      </c>
      <c r="D572" s="1">
        <f t="shared" si="16"/>
        <v>2.1040680638755239E-2</v>
      </c>
      <c r="E572">
        <v>3636.0203423132798</v>
      </c>
      <c r="G572" s="1">
        <v>3.1744510900617163E-3</v>
      </c>
      <c r="H572">
        <v>707660.74119426101</v>
      </c>
    </row>
    <row r="573" spans="2:8">
      <c r="B573" s="4">
        <v>660</v>
      </c>
      <c r="C573">
        <f t="shared" si="17"/>
        <v>0.52800000000000002</v>
      </c>
      <c r="D573" s="1">
        <f t="shared" si="16"/>
        <v>2.1070579012315519E-2</v>
      </c>
      <c r="E573">
        <v>3723.4368966070201</v>
      </c>
      <c r="G573" s="1">
        <v>3.1744510900617163E-3</v>
      </c>
      <c r="H573">
        <v>409893.90577316802</v>
      </c>
    </row>
    <row r="574" spans="2:8">
      <c r="B574" s="4">
        <v>670</v>
      </c>
      <c r="C574">
        <f t="shared" si="17"/>
        <v>0.53600000000000003</v>
      </c>
      <c r="D574" s="1">
        <f t="shared" si="16"/>
        <v>2.1100653021870544E-2</v>
      </c>
      <c r="E574">
        <v>3810.35008303313</v>
      </c>
      <c r="G574" s="1">
        <v>3.2219333410387204E-3</v>
      </c>
      <c r="H574">
        <v>559781.97753882897</v>
      </c>
    </row>
    <row r="575" spans="2:8">
      <c r="B575" s="4">
        <v>680</v>
      </c>
      <c r="C575">
        <f t="shared" si="17"/>
        <v>0.54400000000000004</v>
      </c>
      <c r="D575" s="1">
        <f t="shared" ref="D575:D632" si="18">1/$B$2*ASIN(B575/$B$4)+$J$382</f>
        <v>2.1130908532835078E-2</v>
      </c>
      <c r="E575">
        <v>3896.7529578324302</v>
      </c>
      <c r="G575" s="1">
        <v>3.2219333410387204E-3</v>
      </c>
      <c r="H575">
        <v>706407.83994873904</v>
      </c>
    </row>
    <row r="576" spans="2:8">
      <c r="B576" s="4">
        <v>690</v>
      </c>
      <c r="C576">
        <f t="shared" si="17"/>
        <v>0.55200000000000005</v>
      </c>
      <c r="D576" s="1">
        <f t="shared" si="18"/>
        <v>2.1161351656030884E-2</v>
      </c>
      <c r="E576">
        <v>3982.6388571888701</v>
      </c>
      <c r="G576" s="1">
        <v>3.2219333410387204E-3</v>
      </c>
      <c r="H576">
        <v>423346.51219065598</v>
      </c>
    </row>
    <row r="577" spans="2:8">
      <c r="B577" s="4">
        <v>700</v>
      </c>
      <c r="C577">
        <f t="shared" si="17"/>
        <v>0.56000000000000005</v>
      </c>
      <c r="D577" s="1">
        <f t="shared" si="18"/>
        <v>2.1191988763475996E-2</v>
      </c>
      <c r="E577">
        <v>4068.0013960361098</v>
      </c>
      <c r="G577" s="1">
        <v>3.2705770376235091E-3</v>
      </c>
      <c r="H577">
        <v>566899.58718528505</v>
      </c>
    </row>
    <row r="578" spans="2:8">
      <c r="B578" s="4">
        <v>710</v>
      </c>
      <c r="C578">
        <f t="shared" si="17"/>
        <v>0.56799999999999995</v>
      </c>
      <c r="D578" s="1">
        <f t="shared" si="18"/>
        <v>2.122282650546925E-2</v>
      </c>
      <c r="E578">
        <v>4152.8344666328803</v>
      </c>
      <c r="G578" s="1">
        <v>3.2705770376235091E-3</v>
      </c>
      <c r="H578">
        <v>705140.28250767896</v>
      </c>
    </row>
    <row r="579" spans="2:8">
      <c r="B579" s="4">
        <v>720</v>
      </c>
      <c r="C579">
        <f t="shared" si="17"/>
        <v>0.57599999999999996</v>
      </c>
      <c r="D579" s="1">
        <f t="shared" si="18"/>
        <v>2.1253871829103096E-2</v>
      </c>
      <c r="E579">
        <v>4237.1322369151203</v>
      </c>
      <c r="G579" s="1">
        <v>3.2705770376235091E-3</v>
      </c>
      <c r="H579">
        <v>436331.00966926099</v>
      </c>
    </row>
    <row r="580" spans="2:8">
      <c r="B580" s="4">
        <v>730</v>
      </c>
      <c r="C580">
        <f t="shared" si="17"/>
        <v>0.58399999999999996</v>
      </c>
      <c r="D580" s="1">
        <f t="shared" si="18"/>
        <v>2.128513199835419E-2</v>
      </c>
      <c r="E580">
        <v>4320.8891486332204</v>
      </c>
      <c r="G580" s="1">
        <v>3.3204840969376765E-3</v>
      </c>
      <c r="H580">
        <v>573924.21854962502</v>
      </c>
    </row>
    <row r="581" spans="2:8">
      <c r="B581" s="4">
        <v>740</v>
      </c>
      <c r="C581">
        <f t="shared" si="17"/>
        <v>0.59199999999999997</v>
      </c>
      <c r="D581" s="1">
        <f t="shared" si="18"/>
        <v>2.1316614615919997E-2</v>
      </c>
      <c r="E581">
        <v>4404.0999152828299</v>
      </c>
      <c r="G581" s="1">
        <v>3.3204840969376765E-3</v>
      </c>
      <c r="H581">
        <v>703858.17766174895</v>
      </c>
    </row>
    <row r="582" spans="2:8">
      <c r="B582" s="4">
        <v>750</v>
      </c>
      <c r="C582">
        <f t="shared" si="17"/>
        <v>0.6</v>
      </c>
      <c r="D582" s="1">
        <f t="shared" si="18"/>
        <v>2.1348327646991336E-2</v>
      </c>
      <c r="E582">
        <v>4486.7595198376102</v>
      </c>
      <c r="G582" s="1">
        <v>3.3204840969376765E-3</v>
      </c>
      <c r="H582">
        <v>448874.85021268303</v>
      </c>
    </row>
    <row r="583" spans="2:8">
      <c r="B583" s="4">
        <v>760</v>
      </c>
      <c r="C583">
        <f t="shared" si="17"/>
        <v>0.60799999999999998</v>
      </c>
      <c r="D583" s="1">
        <f t="shared" si="18"/>
        <v>2.138027944517551E-2</v>
      </c>
      <c r="E583">
        <v>4568.8632122925601</v>
      </c>
      <c r="G583" s="1">
        <v>3.3717717091374744E-3</v>
      </c>
      <c r="H583">
        <v>580856.16343285399</v>
      </c>
    </row>
    <row r="584" spans="2:8">
      <c r="B584" s="4">
        <v>770</v>
      </c>
      <c r="C584">
        <f t="shared" ref="C584:C632" si="19">B584/$B$4</f>
        <v>0.61599999999999999</v>
      </c>
      <c r="D584" s="1">
        <f t="shared" si="18"/>
        <v>2.1412478780813444E-2</v>
      </c>
      <c r="E584">
        <v>4650.4065070265497</v>
      </c>
      <c r="G584" s="1">
        <v>3.3717717091374744E-3</v>
      </c>
      <c r="H584">
        <v>702561.63282234001</v>
      </c>
    </row>
    <row r="585" spans="2:8">
      <c r="B585" s="4">
        <v>780</v>
      </c>
      <c r="C585">
        <f t="shared" si="19"/>
        <v>0.624</v>
      </c>
      <c r="D585" s="1">
        <f t="shared" si="18"/>
        <v>2.1444934871967386E-2</v>
      </c>
      <c r="E585">
        <v>4731.3851799925897</v>
      </c>
      <c r="G585" s="1">
        <v>3.3717717091374744E-3</v>
      </c>
      <c r="H585">
        <v>461003.53400260297</v>
      </c>
    </row>
    <row r="586" spans="2:8">
      <c r="B586" s="4">
        <v>790</v>
      </c>
      <c r="C586">
        <f t="shared" si="19"/>
        <v>0.63200000000000001</v>
      </c>
      <c r="D586" s="1">
        <f t="shared" si="18"/>
        <v>2.1477657418394205E-2</v>
      </c>
      <c r="E586">
        <v>4811.7952657445903</v>
      </c>
      <c r="G586" s="1">
        <v>3.4245757457595574E-3</v>
      </c>
      <c r="H586">
        <v>587695.85753836099</v>
      </c>
    </row>
    <row r="587" spans="2:8">
      <c r="B587" s="4">
        <v>800</v>
      </c>
      <c r="C587">
        <f t="shared" si="19"/>
        <v>0.64</v>
      </c>
      <c r="D587" s="1">
        <f t="shared" si="18"/>
        <v>2.1510656638864291E-2</v>
      </c>
      <c r="E587">
        <v>4891.6330543090999</v>
      </c>
      <c r="G587" s="1">
        <v>3.4245757457595574E-3</v>
      </c>
      <c r="H587">
        <v>701250.75404875004</v>
      </c>
    </row>
    <row r="588" spans="2:8">
      <c r="B588" s="4">
        <v>810</v>
      </c>
      <c r="C588">
        <f t="shared" si="19"/>
        <v>0.64800000000000002</v>
      </c>
      <c r="D588" s="1">
        <f t="shared" si="18"/>
        <v>2.1543943312238252E-2</v>
      </c>
      <c r="E588">
        <v>4970.8950879107197</v>
      </c>
      <c r="G588" s="1">
        <v>3.4245757457595574E-3</v>
      </c>
      <c r="H588">
        <v>472740.71984659001</v>
      </c>
    </row>
    <row r="589" spans="2:8">
      <c r="B589" s="4">
        <v>820</v>
      </c>
      <c r="C589">
        <f t="shared" si="19"/>
        <v>0.65600000000000003</v>
      </c>
      <c r="D589" s="1">
        <f t="shared" si="18"/>
        <v>2.1577528822775083E-2</v>
      </c>
      <c r="E589">
        <v>5049.5781575596202</v>
      </c>
      <c r="G589" s="1">
        <v>3.479055211991865E-3</v>
      </c>
      <c r="H589">
        <v>594443.86480616406</v>
      </c>
    </row>
    <row r="590" spans="2:8">
      <c r="B590" s="4">
        <v>830</v>
      </c>
      <c r="C590">
        <f t="shared" si="19"/>
        <v>0.66400000000000003</v>
      </c>
      <c r="D590" s="1">
        <f t="shared" si="18"/>
        <v>2.1611425210217583E-2</v>
      </c>
      <c r="E590">
        <v>5127.6792995096803</v>
      </c>
      <c r="G590" s="1">
        <v>3.479055211991865E-3</v>
      </c>
      <c r="H590">
        <v>699925.646074655</v>
      </c>
    </row>
    <row r="591" spans="2:8">
      <c r="B591" s="4">
        <v>840</v>
      </c>
      <c r="C591">
        <f t="shared" si="19"/>
        <v>0.67200000000000004</v>
      </c>
      <c r="D591" s="1">
        <f t="shared" si="18"/>
        <v>2.1645645225285906E-2</v>
      </c>
      <c r="E591">
        <v>5205.19579159561</v>
      </c>
      <c r="G591" s="1">
        <v>3.479055211991865E-3</v>
      </c>
      <c r="H591">
        <v>484108.34494646202</v>
      </c>
    </row>
    <row r="592" spans="2:8">
      <c r="B592" s="4">
        <v>850</v>
      </c>
      <c r="C592">
        <f t="shared" si="19"/>
        <v>0.68</v>
      </c>
      <c r="D592" s="1">
        <f t="shared" si="18"/>
        <v>2.168020239131091E-2</v>
      </c>
      <c r="E592">
        <v>5282.1251494573098</v>
      </c>
      <c r="G592" s="1">
        <v>3.5353981622763854E-3</v>
      </c>
      <c r="H592">
        <v>601100.86283435905</v>
      </c>
    </row>
    <row r="593" spans="2:8">
      <c r="B593" s="4">
        <v>860</v>
      </c>
      <c r="C593">
        <f t="shared" si="19"/>
        <v>0.68799999999999994</v>
      </c>
      <c r="D593" s="1">
        <f t="shared" si="18"/>
        <v>2.1715111072858867E-2</v>
      </c>
      <c r="E593">
        <v>5358.4651226595797</v>
      </c>
      <c r="G593" s="1">
        <v>3.5353981622763854E-3</v>
      </c>
      <c r="H593">
        <v>698586.41233391</v>
      </c>
    </row>
    <row r="594" spans="2:8">
      <c r="B594" s="4">
        <v>870</v>
      </c>
      <c r="C594">
        <f t="shared" si="19"/>
        <v>0.69599999999999995</v>
      </c>
      <c r="D594" s="1">
        <f t="shared" si="18"/>
        <v>2.1750386552342189E-2</v>
      </c>
      <c r="E594">
        <v>5434.2136907153199</v>
      </c>
      <c r="G594" s="1">
        <v>3.5353981622763854E-3</v>
      </c>
      <c r="H594">
        <v>495126.74712874601</v>
      </c>
    </row>
    <row r="595" spans="2:8">
      <c r="B595" s="4">
        <v>880</v>
      </c>
      <c r="C595">
        <f t="shared" si="19"/>
        <v>0.70399999999999996</v>
      </c>
      <c r="D595" s="1">
        <f t="shared" si="18"/>
        <v>2.1786045115782287E-2</v>
      </c>
      <c r="E595">
        <v>5509.3690590200304</v>
      </c>
      <c r="G595" s="1">
        <v>3.5938297135840558E-3</v>
      </c>
      <c r="H595">
        <v>607667.62937173701</v>
      </c>
    </row>
    <row r="596" spans="2:8">
      <c r="B596" s="4">
        <v>890</v>
      </c>
      <c r="C596">
        <f t="shared" si="19"/>
        <v>0.71199999999999997</v>
      </c>
      <c r="D596" s="1">
        <f t="shared" si="18"/>
        <v>2.182210414909742E-2</v>
      </c>
      <c r="E596">
        <v>5583.92965470534</v>
      </c>
      <c r="G596" s="1">
        <v>3.5938297135840558E-3</v>
      </c>
      <c r="H596">
        <v>697233.15498569398</v>
      </c>
    </row>
    <row r="597" spans="2:8">
      <c r="B597" s="4">
        <v>900</v>
      </c>
      <c r="C597">
        <f t="shared" si="19"/>
        <v>0.72</v>
      </c>
      <c r="D597" s="1">
        <f t="shared" si="18"/>
        <v>2.1858582246538399E-2</v>
      </c>
      <c r="E597">
        <v>5657.8941224191503</v>
      </c>
      <c r="G597" s="1">
        <v>3.5938297135840558E-3</v>
      </c>
      <c r="H597">
        <v>505814.78509825299</v>
      </c>
    </row>
    <row r="598" spans="2:8">
      <c r="B598" s="4">
        <v>910</v>
      </c>
      <c r="C598">
        <f t="shared" si="19"/>
        <v>0.72799999999999998</v>
      </c>
      <c r="D598" s="1">
        <f t="shared" si="18"/>
        <v>2.1895499333199051E-2</v>
      </c>
      <c r="E598">
        <v>5731.2613200399001</v>
      </c>
      <c r="G598" s="1">
        <v>3.654623143705973E-3</v>
      </c>
      <c r="H598">
        <v>614145.02985340205</v>
      </c>
    </row>
    <row r="599" spans="2:8">
      <c r="B599" s="4">
        <v>920</v>
      </c>
      <c r="C599">
        <f t="shared" si="19"/>
        <v>0.73599999999999999</v>
      </c>
      <c r="D599" s="1">
        <f t="shared" si="18"/>
        <v>2.1932876803900197E-2</v>
      </c>
      <c r="E599">
        <v>5804.0303143320698</v>
      </c>
      <c r="G599" s="1">
        <v>3.654623143705973E-3</v>
      </c>
      <c r="H599">
        <v>695865.97493900498</v>
      </c>
    </row>
    <row r="600" spans="2:8">
      <c r="B600" s="4">
        <v>930</v>
      </c>
      <c r="C600">
        <f t="shared" si="19"/>
        <v>0.74399999999999999</v>
      </c>
      <c r="D600" s="1">
        <f t="shared" si="18"/>
        <v>2.1970737681202952E-2</v>
      </c>
      <c r="E600">
        <v>5876.2003765499303</v>
      </c>
      <c r="G600" s="1">
        <v>3.654623143705973E-3</v>
      </c>
      <c r="H600">
        <v>516189.95395525597</v>
      </c>
    </row>
    <row r="601" spans="2:8">
      <c r="B601" s="4">
        <v>940</v>
      </c>
      <c r="C601">
        <f t="shared" si="19"/>
        <v>0.752</v>
      </c>
      <c r="D601" s="1">
        <f t="shared" si="18"/>
        <v>2.2009106795872365E-2</v>
      </c>
      <c r="E601">
        <v>5947.7709779966799</v>
      </c>
      <c r="G601" s="1">
        <v>3.7181156630205019E-3</v>
      </c>
      <c r="H601">
        <v>620534.00594203302</v>
      </c>
    </row>
    <row r="602" spans="2:8">
      <c r="B602" s="4">
        <v>950</v>
      </c>
      <c r="C602">
        <f t="shared" si="19"/>
        <v>0.76</v>
      </c>
      <c r="D602" s="1">
        <f t="shared" si="18"/>
        <v>2.2048010993815748E-2</v>
      </c>
      <c r="E602">
        <v>6018.7417855451804</v>
      </c>
      <c r="G602" s="1">
        <v>3.7181156630205019E-3</v>
      </c>
      <c r="H602">
        <v>694484.97187654604</v>
      </c>
    </row>
    <row r="603" spans="2:8">
      <c r="B603" s="4">
        <v>960</v>
      </c>
      <c r="C603">
        <f t="shared" si="19"/>
        <v>0.76800000000000002</v>
      </c>
      <c r="D603" s="1">
        <f t="shared" si="18"/>
        <v>2.2087479374400996E-2</v>
      </c>
      <c r="E603">
        <v>6089.1126571272398</v>
      </c>
      <c r="G603" s="1">
        <v>3.7181156630205019E-3</v>
      </c>
      <c r="H603">
        <v>526268.49436977599</v>
      </c>
    </row>
    <row r="604" spans="2:8">
      <c r="B604" s="4">
        <v>970</v>
      </c>
      <c r="C604">
        <f t="shared" si="19"/>
        <v>0.77600000000000002</v>
      </c>
      <c r="D604" s="1">
        <f t="shared" si="18"/>
        <v>2.2127543566171429E-2</v>
      </c>
      <c r="E604">
        <v>6158.8836371973402</v>
      </c>
      <c r="G604" s="1">
        <v>3.7847315157576735E-3</v>
      </c>
      <c r="H604">
        <v>626835.56503063696</v>
      </c>
    </row>
    <row r="605" spans="2:8">
      <c r="B605" s="4">
        <v>980</v>
      </c>
      <c r="C605">
        <f t="shared" si="19"/>
        <v>0.78400000000000003</v>
      </c>
      <c r="D605" s="1">
        <f t="shared" si="18"/>
        <v>2.2168238047385724E-2</v>
      </c>
      <c r="E605">
        <v>6228.0549521770199</v>
      </c>
      <c r="G605" s="1">
        <v>3.7847315157576735E-3</v>
      </c>
      <c r="H605">
        <v>693090.244278008</v>
      </c>
    </row>
    <row r="606" spans="2:8">
      <c r="B606" s="4">
        <v>990</v>
      </c>
      <c r="C606">
        <f t="shared" si="19"/>
        <v>0.79200000000000004</v>
      </c>
      <c r="D606" s="1">
        <f t="shared" si="18"/>
        <v>2.2209600520620348E-2</v>
      </c>
      <c r="E606">
        <v>6296.6270058857299</v>
      </c>
      <c r="G606" s="1">
        <v>3.7847315157576735E-3</v>
      </c>
      <c r="H606">
        <v>536065.49458782095</v>
      </c>
    </row>
    <row r="607" spans="2:8">
      <c r="B607" s="4">
        <v>1000</v>
      </c>
      <c r="C607">
        <f t="shared" si="19"/>
        <v>0.8</v>
      </c>
      <c r="D607" s="1">
        <f t="shared" si="18"/>
        <v>2.2251672353008668E-2</v>
      </c>
      <c r="E607">
        <v>6364.6003749637603</v>
      </c>
      <c r="G607" s="1">
        <v>3.8550170590259964E-3</v>
      </c>
      <c r="H607">
        <v>633050.77065799804</v>
      </c>
    </row>
    <row r="608" spans="2:8">
      <c r="B608" s="4">
        <v>1010</v>
      </c>
      <c r="C608">
        <f t="shared" si="19"/>
        <v>0.80800000000000005</v>
      </c>
      <c r="D608" s="1">
        <f t="shared" si="18"/>
        <v>2.2294499096737107E-2</v>
      </c>
      <c r="E608">
        <v>6431.9758042927397</v>
      </c>
      <c r="G608" s="1">
        <v>3.8550170590259964E-3</v>
      </c>
      <c r="H608">
        <v>691681.88944276201</v>
      </c>
    </row>
    <row r="609" spans="2:8">
      <c r="B609" s="4">
        <v>1020</v>
      </c>
      <c r="C609">
        <f t="shared" si="19"/>
        <v>0.81599999999999995</v>
      </c>
      <c r="D609" s="1">
        <f t="shared" si="18"/>
        <v>2.2338131108429513E-2</v>
      </c>
      <c r="E609">
        <v>6498.7542024187696</v>
      </c>
      <c r="G609" s="1">
        <v>3.8550170590259964E-3</v>
      </c>
      <c r="H609">
        <v>545594.98496506596</v>
      </c>
    </row>
    <row r="610" spans="2:8">
      <c r="B610" s="4">
        <v>1030</v>
      </c>
      <c r="C610">
        <f t="shared" si="19"/>
        <v>0.82399999999999995</v>
      </c>
      <c r="D610" s="1">
        <f t="shared" si="18"/>
        <v>2.2382624291386457E-2</v>
      </c>
      <c r="E610">
        <v>6564.9366369832596</v>
      </c>
      <c r="G610" s="1">
        <v>3.9296964130336384E-3</v>
      </c>
      <c r="H610">
        <v>639180.73378506501</v>
      </c>
    </row>
    <row r="611" spans="2:8">
      <c r="B611" s="4">
        <v>1040</v>
      </c>
      <c r="C611">
        <f t="shared" si="19"/>
        <v>0.83199999999999996</v>
      </c>
      <c r="D611" s="1">
        <f t="shared" si="18"/>
        <v>2.2428040991826839E-2</v>
      </c>
      <c r="E611">
        <v>6630.5243301662804</v>
      </c>
      <c r="G611" s="1">
        <v>3.9296964130336384E-3</v>
      </c>
      <c r="H611">
        <v>690260.00351199403</v>
      </c>
    </row>
    <row r="612" spans="2:8">
      <c r="B612" s="4">
        <v>1050</v>
      </c>
      <c r="C612">
        <f t="shared" si="19"/>
        <v>0.84</v>
      </c>
      <c r="D612" s="1">
        <f t="shared" si="18"/>
        <v>2.2474451090061718E-2</v>
      </c>
      <c r="E612">
        <v>6695.5186541469002</v>
      </c>
      <c r="G612" s="1">
        <v>3.9296964130336384E-3</v>
      </c>
      <c r="H612">
        <v>554870.025062409</v>
      </c>
    </row>
    <row r="613" spans="2:8">
      <c r="B613" s="4">
        <v>1060</v>
      </c>
      <c r="C613">
        <f t="shared" si="19"/>
        <v>0.84799999999999998</v>
      </c>
      <c r="D613" s="1">
        <f t="shared" si="18"/>
        <v>2.2521933341038722E-2</v>
      </c>
      <c r="E613">
        <v>6759.9211265848899</v>
      </c>
      <c r="G613" s="1">
        <v>4.0097646764086763E-3</v>
      </c>
      <c r="H613">
        <v>645226.604879005</v>
      </c>
    </row>
    <row r="614" spans="2:8">
      <c r="B614" s="4">
        <v>1070</v>
      </c>
      <c r="C614">
        <f t="shared" si="19"/>
        <v>0.85599999999999998</v>
      </c>
      <c r="D614" s="1">
        <f t="shared" si="18"/>
        <v>2.257057703762351E-2</v>
      </c>
      <c r="E614">
        <v>6823.7334061279098</v>
      </c>
      <c r="G614" s="1">
        <v>4.0097646764086763E-3</v>
      </c>
      <c r="H614">
        <v>688824.68149015994</v>
      </c>
    </row>
    <row r="615" spans="2:8">
      <c r="B615" s="4">
        <v>1080</v>
      </c>
      <c r="C615">
        <f t="shared" si="19"/>
        <v>0.86399999999999999</v>
      </c>
      <c r="D615" s="1">
        <f t="shared" si="18"/>
        <v>2.2620484096937676E-2</v>
      </c>
      <c r="E615">
        <v>6886.9572879482002</v>
      </c>
      <c r="G615" s="1">
        <v>4.0097646764086763E-3</v>
      </c>
      <c r="H615">
        <v>563902.78355106094</v>
      </c>
    </row>
    <row r="616" spans="2:8">
      <c r="B616" s="4">
        <v>1090</v>
      </c>
      <c r="C616">
        <f t="shared" si="19"/>
        <v>0.872</v>
      </c>
      <c r="D616" s="1">
        <f t="shared" si="18"/>
        <v>2.2671771709137475E-2</v>
      </c>
      <c r="E616">
        <v>6949.5946993123298</v>
      </c>
      <c r="G616" s="1">
        <v>4.0966552939826683E-3</v>
      </c>
      <c r="H616">
        <v>651189.56675126404</v>
      </c>
    </row>
    <row r="617" spans="2:8">
      <c r="B617" s="4">
        <v>1100</v>
      </c>
      <c r="C617">
        <f t="shared" si="19"/>
        <v>0.88</v>
      </c>
      <c r="D617" s="1">
        <f t="shared" si="18"/>
        <v>2.2724575745759559E-2</v>
      </c>
      <c r="E617">
        <v>7011.6476951877303</v>
      </c>
      <c r="G617" s="1">
        <v>4.0966552939826683E-3</v>
      </c>
      <c r="H617">
        <v>687376.01726227801</v>
      </c>
    </row>
    <row r="618" spans="2:8">
      <c r="B618" s="4">
        <v>1110</v>
      </c>
      <c r="C618">
        <f t="shared" si="19"/>
        <v>0.88800000000000001</v>
      </c>
      <c r="D618" s="1">
        <f t="shared" si="18"/>
        <v>2.2779055211991868E-2</v>
      </c>
      <c r="E618">
        <v>7073.1184538890702</v>
      </c>
      <c r="G618" s="1">
        <v>4.0966552939826683E-3</v>
      </c>
      <c r="H618">
        <v>572704.61130184995</v>
      </c>
    </row>
    <row r="619" spans="2:8">
      <c r="B619" s="4">
        <v>1120</v>
      </c>
      <c r="C619">
        <f t="shared" si="19"/>
        <v>0.89600000000000002</v>
      </c>
      <c r="D619" s="1">
        <f t="shared" si="18"/>
        <v>2.2835398162276387E-2</v>
      </c>
      <c r="E619">
        <v>7134.0092727679403</v>
      </c>
      <c r="G619" s="1">
        <v>4.1925696166063902E-3</v>
      </c>
      <c r="H619">
        <v>657070.82809652097</v>
      </c>
    </row>
    <row r="620" spans="2:8">
      <c r="B620" s="4">
        <v>1130</v>
      </c>
      <c r="C620">
        <f t="shared" si="19"/>
        <v>0.90400000000000003</v>
      </c>
      <c r="D620" s="1">
        <f t="shared" si="18"/>
        <v>2.2893829713584057E-2</v>
      </c>
      <c r="E620">
        <v>7194.3225639484099</v>
      </c>
      <c r="G620" s="1">
        <v>4.1925696166063902E-3</v>
      </c>
      <c r="H620">
        <v>685914.103497884</v>
      </c>
    </row>
    <row r="621" spans="2:8">
      <c r="B621" s="4">
        <v>1140</v>
      </c>
      <c r="C621">
        <f t="shared" si="19"/>
        <v>0.91200000000000003</v>
      </c>
      <c r="D621" s="1">
        <f t="shared" si="18"/>
        <v>2.2954623143705975E-2</v>
      </c>
      <c r="E621">
        <v>7254.0608501115303</v>
      </c>
      <c r="G621" s="1">
        <v>4.1925696166063902E-3</v>
      </c>
      <c r="H621">
        <v>581286.10810188798</v>
      </c>
    </row>
    <row r="622" spans="2:8">
      <c r="B622" s="4">
        <v>1150</v>
      </c>
      <c r="C622">
        <f t="shared" si="19"/>
        <v>0.92</v>
      </c>
      <c r="D622" s="1">
        <f t="shared" si="18"/>
        <v>2.3018115663020502E-2</v>
      </c>
      <c r="E622">
        <v>7313.2267603310702</v>
      </c>
      <c r="G622" s="1">
        <v>4.3012156302343002E-3</v>
      </c>
      <c r="H622">
        <v>662871.61768062401</v>
      </c>
    </row>
    <row r="623" spans="2:8">
      <c r="B623" s="4">
        <v>1160</v>
      </c>
      <c r="C623">
        <f t="shared" si="19"/>
        <v>0.92800000000000005</v>
      </c>
      <c r="D623" s="1">
        <f t="shared" si="18"/>
        <v>2.3084731515757673E-2</v>
      </c>
      <c r="E623">
        <v>7371.82302596309</v>
      </c>
      <c r="G623" s="1">
        <v>4.3012156302343002E-3</v>
      </c>
      <c r="H623">
        <v>684439.02804025903</v>
      </c>
    </row>
    <row r="624" spans="2:8">
      <c r="B624" s="4">
        <v>1170</v>
      </c>
      <c r="C624">
        <f t="shared" si="19"/>
        <v>0.93600000000000005</v>
      </c>
      <c r="D624" s="1">
        <f t="shared" si="18"/>
        <v>2.3155017059025999E-2</v>
      </c>
      <c r="E624">
        <v>7429.8524765914399</v>
      </c>
      <c r="G624" s="1">
        <v>4.3012156302343002E-3</v>
      </c>
      <c r="H624">
        <v>589657.18347106804</v>
      </c>
    </row>
    <row r="625" spans="2:8">
      <c r="B625" s="4">
        <v>1180</v>
      </c>
      <c r="C625">
        <f t="shared" si="19"/>
        <v>0.94399999999999995</v>
      </c>
      <c r="D625" s="1">
        <f t="shared" si="18"/>
        <v>2.322969641303364E-2</v>
      </c>
      <c r="E625">
        <v>7487.3180360311899</v>
      </c>
      <c r="G625" s="1">
        <v>4.4298280056320801E-3</v>
      </c>
      <c r="H625">
        <v>668593.17912735103</v>
      </c>
    </row>
    <row r="626" spans="2:8">
      <c r="B626" s="4">
        <v>1190</v>
      </c>
      <c r="C626">
        <f t="shared" si="19"/>
        <v>0.95199999999999996</v>
      </c>
      <c r="D626" s="1">
        <f t="shared" si="18"/>
        <v>2.3309764676408676E-2</v>
      </c>
      <c r="E626">
        <v>7544.2227183920004</v>
      </c>
      <c r="G626" s="1">
        <v>4.4298280056320801E-3</v>
      </c>
      <c r="H626">
        <v>682950.76037121401</v>
      </c>
    </row>
    <row r="627" spans="2:8">
      <c r="B627" s="4">
        <v>1200</v>
      </c>
      <c r="C627">
        <f t="shared" si="19"/>
        <v>0.96</v>
      </c>
      <c r="D627" s="1">
        <f t="shared" si="18"/>
        <v>2.339665529398267E-2</v>
      </c>
      <c r="E627">
        <v>7600.5696242029799</v>
      </c>
      <c r="G627" s="1">
        <v>4.4298280056320801E-3</v>
      </c>
      <c r="H627">
        <v>597827.11205455801</v>
      </c>
    </row>
    <row r="628" spans="2:8">
      <c r="B628" s="4">
        <v>1210</v>
      </c>
      <c r="C628">
        <f t="shared" si="19"/>
        <v>0.96799999999999997</v>
      </c>
      <c r="D628" s="1">
        <f t="shared" si="18"/>
        <v>2.3492569616606392E-2</v>
      </c>
      <c r="E628">
        <v>7656.3619366007497</v>
      </c>
      <c r="G628" s="1">
        <v>4.5970973963855872E-3</v>
      </c>
      <c r="H628">
        <v>674236.76625598304</v>
      </c>
    </row>
    <row r="629" spans="2:8">
      <c r="B629" s="4">
        <v>1220</v>
      </c>
      <c r="C629">
        <f t="shared" si="19"/>
        <v>0.97599999999999998</v>
      </c>
      <c r="D629" s="1">
        <f t="shared" si="18"/>
        <v>2.3601215630234301E-2</v>
      </c>
      <c r="E629">
        <v>7711.6029175819504</v>
      </c>
      <c r="G629" s="1">
        <v>4.5970973963855872E-3</v>
      </c>
      <c r="H629">
        <v>681445.58528946596</v>
      </c>
    </row>
    <row r="630" spans="2:8">
      <c r="B630" s="4">
        <v>1230</v>
      </c>
      <c r="C630">
        <f t="shared" si="19"/>
        <v>0.98399999999999999</v>
      </c>
      <c r="D630" s="1">
        <f t="shared" si="18"/>
        <v>2.372982800563208E-2</v>
      </c>
      <c r="E630">
        <v>7766.2959043216297</v>
      </c>
      <c r="G630" s="1">
        <v>4.5970973963855872E-3</v>
      </c>
      <c r="H630">
        <v>605804.58405482594</v>
      </c>
    </row>
    <row r="631" spans="2:8">
      <c r="B631" s="4">
        <v>1240</v>
      </c>
      <c r="C631">
        <f t="shared" si="19"/>
        <v>0.99199999999999999</v>
      </c>
      <c r="D631" s="1">
        <f t="shared" si="18"/>
        <v>2.389709739638559E-2</v>
      </c>
      <c r="E631">
        <v>7820.4443055584397</v>
      </c>
      <c r="G631" s="1">
        <v>5.0000000000000001E-3</v>
      </c>
      <c r="H631">
        <v>679803.63892406097</v>
      </c>
    </row>
    <row r="632" spans="2:8">
      <c r="B632" s="4">
        <v>1250</v>
      </c>
      <c r="C632">
        <f t="shared" si="19"/>
        <v>1</v>
      </c>
      <c r="D632" s="1">
        <f t="shared" si="18"/>
        <v>2.4300000000000002E-2</v>
      </c>
      <c r="E632">
        <v>7874.0515980477703</v>
      </c>
      <c r="G632" s="1">
        <v>5.0000000000000001E-3</v>
      </c>
      <c r="H632">
        <v>613597.75114419695</v>
      </c>
    </row>
  </sheetData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>Callaghan Innovation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Jones</dc:creator>
  <cp:lastModifiedBy>Keith Jones</cp:lastModifiedBy>
  <cp:lastPrinted>2024-08-22T02:06:29Z</cp:lastPrinted>
  <dcterms:created xsi:type="dcterms:W3CDTF">2024-08-20T23:16:15Z</dcterms:created>
  <dcterms:modified xsi:type="dcterms:W3CDTF">2024-08-22T04:21:42Z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0f3317-728b-413c-82e7-a8128c12a6dd_Enabled">
    <vt:lpwstr>true</vt:lpwstr>
  </property>
  <property fmtid="{D5CDD505-2E9C-101B-9397-08002B2CF9AE}" pid="3" name="MSIP_Label_fc0f3317-728b-413c-82e7-a8128c12a6dd_SetDate">
    <vt:lpwstr>2024-08-20T23:17:53Z</vt:lpwstr>
  </property>
  <property fmtid="{D5CDD505-2E9C-101B-9397-08002B2CF9AE}" pid="4" name="MSIP_Label_fc0f3317-728b-413c-82e7-a8128c12a6dd_Method">
    <vt:lpwstr>Standard</vt:lpwstr>
  </property>
  <property fmtid="{D5CDD505-2E9C-101B-9397-08002B2CF9AE}" pid="5" name="MSIP_Label_fc0f3317-728b-413c-82e7-a8128c12a6dd_Name">
    <vt:lpwstr>IN CONFIDENCE - GENERAL</vt:lpwstr>
  </property>
  <property fmtid="{D5CDD505-2E9C-101B-9397-08002B2CF9AE}" pid="6" name="MSIP_Label_fc0f3317-728b-413c-82e7-a8128c12a6dd_SiteId">
    <vt:lpwstr>ca6b2569-0949-4176-9e40-a0a96aea7b0a</vt:lpwstr>
  </property>
  <property fmtid="{D5CDD505-2E9C-101B-9397-08002B2CF9AE}" pid="7" name="MSIP_Label_fc0f3317-728b-413c-82e7-a8128c12a6dd_ActionId">
    <vt:lpwstr>c0d5c734-fac2-4153-a7b0-fa9968792de2</vt:lpwstr>
  </property>
  <property fmtid="{D5CDD505-2E9C-101B-9397-08002B2CF9AE}" pid="8" name="MSIP_Label_fc0f3317-728b-413c-82e7-a8128c12a6dd_ContentBits">
    <vt:lpwstr>0</vt:lpwstr>
  </property>
</Properties>
</file>