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jones\Desktop\"/>
    </mc:Choice>
  </mc:AlternateContent>
  <xr:revisionPtr revIDLastSave="0" documentId="13_ncr:1_{4B9EAECB-142E-4E17-8B38-9DB292AF7859}" xr6:coauthVersionLast="45" xr6:coauthVersionMax="45" xr10:uidLastSave="{00000000-0000-0000-0000-000000000000}"/>
  <bookViews>
    <workbookView xWindow="-25710" yWindow="1500" windowWidth="21600" windowHeight="11325" activeTab="1" xr2:uid="{00000000-000D-0000-FFFF-FFFF00000000}"/>
  </bookViews>
  <sheets>
    <sheet name="Summary" sheetId="12" r:id="rId1"/>
    <sheet name="InputData" sheetId="13" r:id="rId2"/>
    <sheet name="project" sheetId="1" r:id="rId3"/>
    <sheet name="meter" sheetId="2" r:id="rId4"/>
    <sheet name="meter_inf" sheetId="3" r:id="rId5"/>
    <sheet name="VT" sheetId="4" r:id="rId6"/>
    <sheet name="VTe_inf" sheetId="5" r:id="rId7"/>
    <sheet name="VTp_inf" sheetId="6" r:id="rId8"/>
    <sheet name="CT" sheetId="7" r:id="rId9"/>
    <sheet name="CTe_inf" sheetId="8" r:id="rId10"/>
    <sheet name="CTp_inf" sheetId="9" r:id="rId11"/>
    <sheet name="site_inf" sheetId="10" r:id="rId12"/>
    <sheet name="load" sheetId="16" r:id="rId13"/>
    <sheet name="gen_load" sheetId="11" r:id="rId14"/>
    <sheet name="old_load" sheetId="14" r:id="rId15"/>
    <sheet name="80_5_15_5" sheetId="15" r:id="rId16"/>
    <sheet name="30_8_15_20" sheetId="17" r:id="rId17"/>
  </sheets>
  <definedNames>
    <definedName name="_xlnm._FilterDatabase" localSheetId="13" hidden="1">gen_load!$A$1:$C$800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00" i="16" l="1"/>
  <c r="A800" i="16"/>
  <c r="B799" i="16"/>
  <c r="A799" i="16"/>
  <c r="B798" i="16"/>
  <c r="A798" i="16"/>
  <c r="B797" i="16"/>
  <c r="A797" i="16"/>
  <c r="B796" i="16"/>
  <c r="A796" i="16"/>
  <c r="B795" i="16"/>
  <c r="A795" i="16"/>
  <c r="C795" i="16" s="1"/>
  <c r="B794" i="16"/>
  <c r="A794" i="16"/>
  <c r="C794" i="16" s="1"/>
  <c r="B793" i="16"/>
  <c r="A793" i="16"/>
  <c r="B792" i="16"/>
  <c r="A792" i="16"/>
  <c r="C792" i="16" s="1"/>
  <c r="B791" i="16"/>
  <c r="A791" i="16"/>
  <c r="B790" i="16"/>
  <c r="A790" i="16"/>
  <c r="B789" i="16"/>
  <c r="A789" i="16"/>
  <c r="B788" i="16"/>
  <c r="A788" i="16"/>
  <c r="B787" i="16"/>
  <c r="A787" i="16"/>
  <c r="B786" i="16"/>
  <c r="A786" i="16"/>
  <c r="C786" i="16" s="1"/>
  <c r="B785" i="16"/>
  <c r="A785" i="16"/>
  <c r="B784" i="16"/>
  <c r="A784" i="16"/>
  <c r="B783" i="16"/>
  <c r="A783" i="16"/>
  <c r="B782" i="16"/>
  <c r="A782" i="16"/>
  <c r="B781" i="16"/>
  <c r="A781" i="16"/>
  <c r="B780" i="16"/>
  <c r="A780" i="16"/>
  <c r="B779" i="16"/>
  <c r="A779" i="16"/>
  <c r="B778" i="16"/>
  <c r="A778" i="16"/>
  <c r="C778" i="16" s="1"/>
  <c r="B777" i="16"/>
  <c r="A777" i="16"/>
  <c r="B776" i="16"/>
  <c r="A776" i="16"/>
  <c r="C776" i="16" s="1"/>
  <c r="B775" i="16"/>
  <c r="A775" i="16"/>
  <c r="B774" i="16"/>
  <c r="A774" i="16"/>
  <c r="B773" i="16"/>
  <c r="A773" i="16"/>
  <c r="B772" i="16"/>
  <c r="A772" i="16"/>
  <c r="C772" i="16" s="1"/>
  <c r="B771" i="16"/>
  <c r="A771" i="16"/>
  <c r="B770" i="16"/>
  <c r="A770" i="16"/>
  <c r="B769" i="16"/>
  <c r="A769" i="16"/>
  <c r="B768" i="16"/>
  <c r="A768" i="16"/>
  <c r="B767" i="16"/>
  <c r="A767" i="16"/>
  <c r="B766" i="16"/>
  <c r="A766" i="16"/>
  <c r="C766" i="16" s="1"/>
  <c r="B765" i="16"/>
  <c r="A765" i="16"/>
  <c r="B764" i="16"/>
  <c r="A764" i="16"/>
  <c r="B763" i="16"/>
  <c r="A763" i="16"/>
  <c r="B762" i="16"/>
  <c r="A762" i="16"/>
  <c r="C762" i="16" s="1"/>
  <c r="B761" i="16"/>
  <c r="A761" i="16"/>
  <c r="B760" i="16"/>
  <c r="A760" i="16"/>
  <c r="B759" i="16"/>
  <c r="A759" i="16"/>
  <c r="B758" i="16"/>
  <c r="A758" i="16"/>
  <c r="B757" i="16"/>
  <c r="A757" i="16"/>
  <c r="B756" i="16"/>
  <c r="A756" i="16"/>
  <c r="C756" i="16" s="1"/>
  <c r="B755" i="16"/>
  <c r="A755" i="16"/>
  <c r="B754" i="16"/>
  <c r="A754" i="16"/>
  <c r="C754" i="16" s="1"/>
  <c r="B753" i="16"/>
  <c r="A753" i="16"/>
  <c r="B752" i="16"/>
  <c r="A752" i="16"/>
  <c r="C752" i="16" s="1"/>
  <c r="B751" i="16"/>
  <c r="A751" i="16"/>
  <c r="B750" i="16"/>
  <c r="A750" i="16"/>
  <c r="B749" i="16"/>
  <c r="A749" i="16"/>
  <c r="B748" i="16"/>
  <c r="A748" i="16"/>
  <c r="B747" i="16"/>
  <c r="A747" i="16"/>
  <c r="B746" i="16"/>
  <c r="A746" i="16"/>
  <c r="B745" i="16"/>
  <c r="A745" i="16"/>
  <c r="B744" i="16"/>
  <c r="A744" i="16"/>
  <c r="B743" i="16"/>
  <c r="A743" i="16"/>
  <c r="B742" i="16"/>
  <c r="A742" i="16"/>
  <c r="C742" i="16" s="1"/>
  <c r="B741" i="16"/>
  <c r="A741" i="16"/>
  <c r="B740" i="16"/>
  <c r="A740" i="16"/>
  <c r="B739" i="16"/>
  <c r="A739" i="16"/>
  <c r="B738" i="16"/>
  <c r="A738" i="16"/>
  <c r="B737" i="16"/>
  <c r="A737" i="16"/>
  <c r="B736" i="16"/>
  <c r="A736" i="16"/>
  <c r="B735" i="16"/>
  <c r="A735" i="16"/>
  <c r="B734" i="16"/>
  <c r="A734" i="16"/>
  <c r="B733" i="16"/>
  <c r="A733" i="16"/>
  <c r="B732" i="16"/>
  <c r="A732" i="16"/>
  <c r="B731" i="16"/>
  <c r="A731" i="16"/>
  <c r="B730" i="16"/>
  <c r="A730" i="16"/>
  <c r="C730" i="16" s="1"/>
  <c r="B729" i="16"/>
  <c r="A729" i="16"/>
  <c r="B728" i="16"/>
  <c r="A728" i="16"/>
  <c r="B727" i="16"/>
  <c r="A727" i="16"/>
  <c r="B726" i="16"/>
  <c r="A726" i="16"/>
  <c r="C726" i="16" s="1"/>
  <c r="B725" i="16"/>
  <c r="A725" i="16"/>
  <c r="B724" i="16"/>
  <c r="A724" i="16"/>
  <c r="B723" i="16"/>
  <c r="A723" i="16"/>
  <c r="B722" i="16"/>
  <c r="A722" i="16"/>
  <c r="C722" i="16" s="1"/>
  <c r="B721" i="16"/>
  <c r="A721" i="16"/>
  <c r="B720" i="16"/>
  <c r="A720" i="16"/>
  <c r="B719" i="16"/>
  <c r="A719" i="16"/>
  <c r="B718" i="16"/>
  <c r="A718" i="16"/>
  <c r="B717" i="16"/>
  <c r="A717" i="16"/>
  <c r="B716" i="16"/>
  <c r="A716" i="16"/>
  <c r="B715" i="16"/>
  <c r="A715" i="16"/>
  <c r="B714" i="16"/>
  <c r="A714" i="16"/>
  <c r="B713" i="16"/>
  <c r="A713" i="16"/>
  <c r="B712" i="16"/>
  <c r="A712" i="16"/>
  <c r="B711" i="16"/>
  <c r="A711" i="16"/>
  <c r="B710" i="16"/>
  <c r="A710" i="16"/>
  <c r="C710" i="16" s="1"/>
  <c r="B709" i="16"/>
  <c r="A709" i="16"/>
  <c r="B708" i="16"/>
  <c r="A708" i="16"/>
  <c r="B707" i="16"/>
  <c r="A707" i="16"/>
  <c r="B706" i="16"/>
  <c r="A706" i="16"/>
  <c r="C706" i="16" s="1"/>
  <c r="B705" i="16"/>
  <c r="A705" i="16"/>
  <c r="B704" i="16"/>
  <c r="A704" i="16"/>
  <c r="B703" i="16"/>
  <c r="A703" i="16"/>
  <c r="B702" i="16"/>
  <c r="A702" i="16"/>
  <c r="B701" i="16"/>
  <c r="A701" i="16"/>
  <c r="B700" i="16"/>
  <c r="A700" i="16"/>
  <c r="B699" i="16"/>
  <c r="A699" i="16"/>
  <c r="B698" i="16"/>
  <c r="A698" i="16"/>
  <c r="B697" i="16"/>
  <c r="A697" i="16"/>
  <c r="B696" i="16"/>
  <c r="A696" i="16"/>
  <c r="B695" i="16"/>
  <c r="A695" i="16"/>
  <c r="B694" i="16"/>
  <c r="A694" i="16"/>
  <c r="B693" i="16"/>
  <c r="A693" i="16"/>
  <c r="B692" i="16"/>
  <c r="A692" i="16"/>
  <c r="B691" i="16"/>
  <c r="A691" i="16"/>
  <c r="B690" i="16"/>
  <c r="A690" i="16"/>
  <c r="B689" i="16"/>
  <c r="A689" i="16"/>
  <c r="B688" i="16"/>
  <c r="A688" i="16"/>
  <c r="B687" i="16"/>
  <c r="A687" i="16"/>
  <c r="B686" i="16"/>
  <c r="A686" i="16"/>
  <c r="B685" i="16"/>
  <c r="A685" i="16"/>
  <c r="B684" i="16"/>
  <c r="A684" i="16"/>
  <c r="B683" i="16"/>
  <c r="A683" i="16"/>
  <c r="B682" i="16"/>
  <c r="A682" i="16"/>
  <c r="B681" i="16"/>
  <c r="A681" i="16"/>
  <c r="B680" i="16"/>
  <c r="A680" i="16"/>
  <c r="B679" i="16"/>
  <c r="A679" i="16"/>
  <c r="B678" i="16"/>
  <c r="A678" i="16"/>
  <c r="B677" i="16"/>
  <c r="A677" i="16"/>
  <c r="B676" i="16"/>
  <c r="A676" i="16"/>
  <c r="B675" i="16"/>
  <c r="A675" i="16"/>
  <c r="B674" i="16"/>
  <c r="A674" i="16"/>
  <c r="C674" i="16" s="1"/>
  <c r="B673" i="16"/>
  <c r="A673" i="16"/>
  <c r="B672" i="16"/>
  <c r="A672" i="16"/>
  <c r="B671" i="16"/>
  <c r="A671" i="16"/>
  <c r="B670" i="16"/>
  <c r="A670" i="16"/>
  <c r="B669" i="16"/>
  <c r="A669" i="16"/>
  <c r="B668" i="16"/>
  <c r="A668" i="16"/>
  <c r="B667" i="16"/>
  <c r="A667" i="16"/>
  <c r="B666" i="16"/>
  <c r="A666" i="16"/>
  <c r="C666" i="16" s="1"/>
  <c r="B665" i="16"/>
  <c r="A665" i="16"/>
  <c r="B664" i="16"/>
  <c r="A664" i="16"/>
  <c r="B663" i="16"/>
  <c r="A663" i="16"/>
  <c r="B662" i="16"/>
  <c r="A662" i="16"/>
  <c r="C662" i="16" s="1"/>
  <c r="B661" i="16"/>
  <c r="A661" i="16"/>
  <c r="B660" i="16"/>
  <c r="A660" i="16"/>
  <c r="B659" i="16"/>
  <c r="A659" i="16"/>
  <c r="B658" i="16"/>
  <c r="A658" i="16"/>
  <c r="C658" i="16" s="1"/>
  <c r="B657" i="16"/>
  <c r="A657" i="16"/>
  <c r="B656" i="16"/>
  <c r="A656" i="16"/>
  <c r="B655" i="16"/>
  <c r="A655" i="16"/>
  <c r="B654" i="16"/>
  <c r="A654" i="16"/>
  <c r="B653" i="16"/>
  <c r="A653" i="16"/>
  <c r="B652" i="16"/>
  <c r="A652" i="16"/>
  <c r="B651" i="16"/>
  <c r="A651" i="16"/>
  <c r="B650" i="16"/>
  <c r="A650" i="16"/>
  <c r="B649" i="16"/>
  <c r="A649" i="16"/>
  <c r="B648" i="16"/>
  <c r="A648" i="16"/>
  <c r="B647" i="16"/>
  <c r="A647" i="16"/>
  <c r="B646" i="16"/>
  <c r="A646" i="16"/>
  <c r="B645" i="16"/>
  <c r="A645" i="16"/>
  <c r="B644" i="16"/>
  <c r="A644" i="16"/>
  <c r="B643" i="16"/>
  <c r="A643" i="16"/>
  <c r="B642" i="16"/>
  <c r="A642" i="16"/>
  <c r="B641" i="16"/>
  <c r="A641" i="16"/>
  <c r="B640" i="16"/>
  <c r="A640" i="16"/>
  <c r="B639" i="16"/>
  <c r="A639" i="16"/>
  <c r="B638" i="16"/>
  <c r="A638" i="16"/>
  <c r="B637" i="16"/>
  <c r="A637" i="16"/>
  <c r="B636" i="16"/>
  <c r="A636" i="16"/>
  <c r="B635" i="16"/>
  <c r="A635" i="16"/>
  <c r="B634" i="16"/>
  <c r="A634" i="16"/>
  <c r="B633" i="16"/>
  <c r="A633" i="16"/>
  <c r="B632" i="16"/>
  <c r="A632" i="16"/>
  <c r="B631" i="16"/>
  <c r="A631" i="16"/>
  <c r="B630" i="16"/>
  <c r="A630" i="16"/>
  <c r="B629" i="16"/>
  <c r="A629" i="16"/>
  <c r="B628" i="16"/>
  <c r="A628" i="16"/>
  <c r="B627" i="16"/>
  <c r="A627" i="16"/>
  <c r="B626" i="16"/>
  <c r="A626" i="16"/>
  <c r="B625" i="16"/>
  <c r="A625" i="16"/>
  <c r="B624" i="16"/>
  <c r="A624" i="16"/>
  <c r="B623" i="16"/>
  <c r="A623" i="16"/>
  <c r="B622" i="16"/>
  <c r="A622" i="16"/>
  <c r="B621" i="16"/>
  <c r="A621" i="16"/>
  <c r="B620" i="16"/>
  <c r="A620" i="16"/>
  <c r="B619" i="16"/>
  <c r="A619" i="16"/>
  <c r="B618" i="16"/>
  <c r="A618" i="16"/>
  <c r="B617" i="16"/>
  <c r="A617" i="16"/>
  <c r="B616" i="16"/>
  <c r="A616" i="16"/>
  <c r="B615" i="16"/>
  <c r="A615" i="16"/>
  <c r="B614" i="16"/>
  <c r="A614" i="16"/>
  <c r="B613" i="16"/>
  <c r="A613" i="16"/>
  <c r="B612" i="16"/>
  <c r="A612" i="16"/>
  <c r="B611" i="16"/>
  <c r="A611" i="16"/>
  <c r="B610" i="16"/>
  <c r="A610" i="16"/>
  <c r="B609" i="16"/>
  <c r="A609" i="16"/>
  <c r="B608" i="16"/>
  <c r="A608" i="16"/>
  <c r="B607" i="16"/>
  <c r="A607" i="16"/>
  <c r="B606" i="16"/>
  <c r="A606" i="16"/>
  <c r="B605" i="16"/>
  <c r="A605" i="16"/>
  <c r="B604" i="16"/>
  <c r="A604" i="16"/>
  <c r="B603" i="16"/>
  <c r="A603" i="16"/>
  <c r="B602" i="16"/>
  <c r="A602" i="16"/>
  <c r="B601" i="16"/>
  <c r="A601" i="16"/>
  <c r="B600" i="16"/>
  <c r="A600" i="16"/>
  <c r="B599" i="16"/>
  <c r="A599" i="16"/>
  <c r="B598" i="16"/>
  <c r="A598" i="16"/>
  <c r="B597" i="16"/>
  <c r="A597" i="16"/>
  <c r="B596" i="16"/>
  <c r="A596" i="16"/>
  <c r="B595" i="16"/>
  <c r="A595" i="16"/>
  <c r="B594" i="16"/>
  <c r="A594" i="16"/>
  <c r="B593" i="16"/>
  <c r="A593" i="16"/>
  <c r="B592" i="16"/>
  <c r="A592" i="16"/>
  <c r="B591" i="16"/>
  <c r="A591" i="16"/>
  <c r="B590" i="16"/>
  <c r="A590" i="16"/>
  <c r="B589" i="16"/>
  <c r="A589" i="16"/>
  <c r="B588" i="16"/>
  <c r="A588" i="16"/>
  <c r="B587" i="16"/>
  <c r="A587" i="16"/>
  <c r="B586" i="16"/>
  <c r="A586" i="16"/>
  <c r="B585" i="16"/>
  <c r="A585" i="16"/>
  <c r="B584" i="16"/>
  <c r="A584" i="16"/>
  <c r="B583" i="16"/>
  <c r="A583" i="16"/>
  <c r="B582" i="16"/>
  <c r="A582" i="16"/>
  <c r="B581" i="16"/>
  <c r="A581" i="16"/>
  <c r="C581" i="16" s="1"/>
  <c r="B580" i="16"/>
  <c r="A580" i="16"/>
  <c r="B579" i="16"/>
  <c r="A579" i="16"/>
  <c r="B578" i="16"/>
  <c r="A578" i="16"/>
  <c r="B577" i="16"/>
  <c r="A577" i="16"/>
  <c r="B576" i="16"/>
  <c r="A576" i="16"/>
  <c r="B575" i="16"/>
  <c r="A575" i="16"/>
  <c r="B574" i="16"/>
  <c r="A574" i="16"/>
  <c r="B573" i="16"/>
  <c r="A573" i="16"/>
  <c r="B572" i="16"/>
  <c r="A572" i="16"/>
  <c r="B571" i="16"/>
  <c r="A571" i="16"/>
  <c r="B570" i="16"/>
  <c r="A570" i="16"/>
  <c r="B569" i="16"/>
  <c r="A569" i="16"/>
  <c r="B568" i="16"/>
  <c r="A568" i="16"/>
  <c r="B567" i="16"/>
  <c r="A567" i="16"/>
  <c r="B566" i="16"/>
  <c r="A566" i="16"/>
  <c r="B565" i="16"/>
  <c r="A565" i="16"/>
  <c r="C565" i="16" s="1"/>
  <c r="B564" i="16"/>
  <c r="A564" i="16"/>
  <c r="B563" i="16"/>
  <c r="A563" i="16"/>
  <c r="B562" i="16"/>
  <c r="A562" i="16"/>
  <c r="B561" i="16"/>
  <c r="A561" i="16"/>
  <c r="B560" i="16"/>
  <c r="A560" i="16"/>
  <c r="B559" i="16"/>
  <c r="A559" i="16"/>
  <c r="B558" i="16"/>
  <c r="A558" i="16"/>
  <c r="B557" i="16"/>
  <c r="A557" i="16"/>
  <c r="B556" i="16"/>
  <c r="A556" i="16"/>
  <c r="B555" i="16"/>
  <c r="A555" i="16"/>
  <c r="B554" i="16"/>
  <c r="A554" i="16"/>
  <c r="B553" i="16"/>
  <c r="A553" i="16"/>
  <c r="B552" i="16"/>
  <c r="A552" i="16"/>
  <c r="B551" i="16"/>
  <c r="A551" i="16"/>
  <c r="B550" i="16"/>
  <c r="A550" i="16"/>
  <c r="B549" i="16"/>
  <c r="A549" i="16"/>
  <c r="B548" i="16"/>
  <c r="A548" i="16"/>
  <c r="B547" i="16"/>
  <c r="A547" i="16"/>
  <c r="B546" i="16"/>
  <c r="A546" i="16"/>
  <c r="B545" i="16"/>
  <c r="A545" i="16"/>
  <c r="B544" i="16"/>
  <c r="A544" i="16"/>
  <c r="B543" i="16"/>
  <c r="A543" i="16"/>
  <c r="B542" i="16"/>
  <c r="A542" i="16"/>
  <c r="B541" i="16"/>
  <c r="A541" i="16"/>
  <c r="B540" i="16"/>
  <c r="A540" i="16"/>
  <c r="B539" i="16"/>
  <c r="A539" i="16"/>
  <c r="B538" i="16"/>
  <c r="A538" i="16"/>
  <c r="B537" i="16"/>
  <c r="A537" i="16"/>
  <c r="B536" i="16"/>
  <c r="A536" i="16"/>
  <c r="B535" i="16"/>
  <c r="A535" i="16"/>
  <c r="B534" i="16"/>
  <c r="A534" i="16"/>
  <c r="B533" i="16"/>
  <c r="A533" i="16"/>
  <c r="B532" i="16"/>
  <c r="A532" i="16"/>
  <c r="B531" i="16"/>
  <c r="A531" i="16"/>
  <c r="B530" i="16"/>
  <c r="A530" i="16"/>
  <c r="B529" i="16"/>
  <c r="A529" i="16"/>
  <c r="B528" i="16"/>
  <c r="A528" i="16"/>
  <c r="B527" i="16"/>
  <c r="A527" i="16"/>
  <c r="B526" i="16"/>
  <c r="A526" i="16"/>
  <c r="B525" i="16"/>
  <c r="A525" i="16"/>
  <c r="B524" i="16"/>
  <c r="A524" i="16"/>
  <c r="B523" i="16"/>
  <c r="A523" i="16"/>
  <c r="B522" i="16"/>
  <c r="A522" i="16"/>
  <c r="B521" i="16"/>
  <c r="A521" i="16"/>
  <c r="B520" i="16"/>
  <c r="A520" i="16"/>
  <c r="B519" i="16"/>
  <c r="A519" i="16"/>
  <c r="B518" i="16"/>
  <c r="A518" i="16"/>
  <c r="B517" i="16"/>
  <c r="A517" i="16"/>
  <c r="B516" i="16"/>
  <c r="A516" i="16"/>
  <c r="B515" i="16"/>
  <c r="A515" i="16"/>
  <c r="B514" i="16"/>
  <c r="A514" i="16"/>
  <c r="B513" i="16"/>
  <c r="A513" i="16"/>
  <c r="B512" i="16"/>
  <c r="A512" i="16"/>
  <c r="B511" i="16"/>
  <c r="A511" i="16"/>
  <c r="B510" i="16"/>
  <c r="A510" i="16"/>
  <c r="B509" i="16"/>
  <c r="A509" i="16"/>
  <c r="B508" i="16"/>
  <c r="A508" i="16"/>
  <c r="B507" i="16"/>
  <c r="A507" i="16"/>
  <c r="B506" i="16"/>
  <c r="A506" i="16"/>
  <c r="B505" i="16"/>
  <c r="A505" i="16"/>
  <c r="B504" i="16"/>
  <c r="A504" i="16"/>
  <c r="B503" i="16"/>
  <c r="A503" i="16"/>
  <c r="B502" i="16"/>
  <c r="A502" i="16"/>
  <c r="C502" i="16" s="1"/>
  <c r="B501" i="16"/>
  <c r="A501" i="16"/>
  <c r="B500" i="16"/>
  <c r="A500" i="16"/>
  <c r="B499" i="16"/>
  <c r="A499" i="16"/>
  <c r="B498" i="16"/>
  <c r="A498" i="16"/>
  <c r="C498" i="16" s="1"/>
  <c r="B497" i="16"/>
  <c r="A497" i="16"/>
  <c r="B496" i="16"/>
  <c r="A496" i="16"/>
  <c r="B495" i="16"/>
  <c r="A495" i="16"/>
  <c r="B494" i="16"/>
  <c r="A494" i="16"/>
  <c r="B493" i="16"/>
  <c r="A493" i="16"/>
  <c r="B492" i="16"/>
  <c r="A492" i="16"/>
  <c r="C492" i="16" s="1"/>
  <c r="B491" i="16"/>
  <c r="A491" i="16"/>
  <c r="B490" i="16"/>
  <c r="A490" i="16"/>
  <c r="C490" i="16" s="1"/>
  <c r="B489" i="16"/>
  <c r="A489" i="16"/>
  <c r="B488" i="16"/>
  <c r="A488" i="16"/>
  <c r="B487" i="16"/>
  <c r="A487" i="16"/>
  <c r="B486" i="16"/>
  <c r="A486" i="16"/>
  <c r="C486" i="16" s="1"/>
  <c r="B485" i="16"/>
  <c r="A485" i="16"/>
  <c r="B484" i="16"/>
  <c r="A484" i="16"/>
  <c r="B483" i="16"/>
  <c r="A483" i="16"/>
  <c r="B482" i="16"/>
  <c r="A482" i="16"/>
  <c r="C482" i="16" s="1"/>
  <c r="B481" i="16"/>
  <c r="A481" i="16"/>
  <c r="B480" i="16"/>
  <c r="A480" i="16"/>
  <c r="B479" i="16"/>
  <c r="A479" i="16"/>
  <c r="B478" i="16"/>
  <c r="A478" i="16"/>
  <c r="B477" i="16"/>
  <c r="A477" i="16"/>
  <c r="B476" i="16"/>
  <c r="A476" i="16"/>
  <c r="B475" i="16"/>
  <c r="A475" i="16"/>
  <c r="B474" i="16"/>
  <c r="A474" i="16"/>
  <c r="C474" i="16" s="1"/>
  <c r="B473" i="16"/>
  <c r="A473" i="16"/>
  <c r="B472" i="16"/>
  <c r="A472" i="16"/>
  <c r="C472" i="16" s="1"/>
  <c r="B471" i="16"/>
  <c r="A471" i="16"/>
  <c r="B470" i="16"/>
  <c r="A470" i="16"/>
  <c r="C470" i="16" s="1"/>
  <c r="B469" i="16"/>
  <c r="A469" i="16"/>
  <c r="B468" i="16"/>
  <c r="A468" i="16"/>
  <c r="C468" i="16" s="1"/>
  <c r="B467" i="16"/>
  <c r="A467" i="16"/>
  <c r="B466" i="16"/>
  <c r="A466" i="16"/>
  <c r="C466" i="16" s="1"/>
  <c r="B465" i="16"/>
  <c r="A465" i="16"/>
  <c r="B464" i="16"/>
  <c r="A464" i="16"/>
  <c r="C464" i="16" s="1"/>
  <c r="B463" i="16"/>
  <c r="A463" i="16"/>
  <c r="B462" i="16"/>
  <c r="A462" i="16"/>
  <c r="B461" i="16"/>
  <c r="A461" i="16"/>
  <c r="B460" i="16"/>
  <c r="A460" i="16"/>
  <c r="B459" i="16"/>
  <c r="A459" i="16"/>
  <c r="B458" i="16"/>
  <c r="A458" i="16"/>
  <c r="B457" i="16"/>
  <c r="A457" i="16"/>
  <c r="B456" i="16"/>
  <c r="A456" i="16"/>
  <c r="C456" i="16" s="1"/>
  <c r="B455" i="16"/>
  <c r="A455" i="16"/>
  <c r="B454" i="16"/>
  <c r="A454" i="16"/>
  <c r="C454" i="16" s="1"/>
  <c r="B453" i="16"/>
  <c r="A453" i="16"/>
  <c r="B452" i="16"/>
  <c r="A452" i="16"/>
  <c r="B451" i="16"/>
  <c r="A451" i="16"/>
  <c r="B450" i="16"/>
  <c r="A450" i="16"/>
  <c r="C450" i="16" s="1"/>
  <c r="B449" i="16"/>
  <c r="A449" i="16"/>
  <c r="B448" i="16"/>
  <c r="A448" i="16"/>
  <c r="B447" i="16"/>
  <c r="A447" i="16"/>
  <c r="B446" i="16"/>
  <c r="A446" i="16"/>
  <c r="B445" i="16"/>
  <c r="A445" i="16"/>
  <c r="B444" i="16"/>
  <c r="A444" i="16"/>
  <c r="C444" i="16" s="1"/>
  <c r="B443" i="16"/>
  <c r="A443" i="16"/>
  <c r="B442" i="16"/>
  <c r="A442" i="16"/>
  <c r="B441" i="16"/>
  <c r="A441" i="16"/>
  <c r="B440" i="16"/>
  <c r="A440" i="16"/>
  <c r="B439" i="16"/>
  <c r="A439" i="16"/>
  <c r="B438" i="16"/>
  <c r="A438" i="16"/>
  <c r="B437" i="16"/>
  <c r="A437" i="16"/>
  <c r="B436" i="16"/>
  <c r="A436" i="16"/>
  <c r="B435" i="16"/>
  <c r="A435" i="16"/>
  <c r="B434" i="16"/>
  <c r="A434" i="16"/>
  <c r="B433" i="16"/>
  <c r="A433" i="16"/>
  <c r="B432" i="16"/>
  <c r="A432" i="16"/>
  <c r="B431" i="16"/>
  <c r="A431" i="16"/>
  <c r="B430" i="16"/>
  <c r="A430" i="16"/>
  <c r="B429" i="16"/>
  <c r="A429" i="16"/>
  <c r="B428" i="16"/>
  <c r="A428" i="16"/>
  <c r="B427" i="16"/>
  <c r="A427" i="16"/>
  <c r="B426" i="16"/>
  <c r="A426" i="16"/>
  <c r="C426" i="16" s="1"/>
  <c r="B425" i="16"/>
  <c r="A425" i="16"/>
  <c r="B424" i="16"/>
  <c r="A424" i="16"/>
  <c r="B423" i="16"/>
  <c r="A423" i="16"/>
  <c r="B422" i="16"/>
  <c r="A422" i="16"/>
  <c r="C422" i="16" s="1"/>
  <c r="B421" i="16"/>
  <c r="A421" i="16"/>
  <c r="B420" i="16"/>
  <c r="A420" i="16"/>
  <c r="B419" i="16"/>
  <c r="A419" i="16"/>
  <c r="B418" i="16"/>
  <c r="A418" i="16"/>
  <c r="C418" i="16" s="1"/>
  <c r="B417" i="16"/>
  <c r="A417" i="16"/>
  <c r="B416" i="16"/>
  <c r="A416" i="16"/>
  <c r="B415" i="16"/>
  <c r="A415" i="16"/>
  <c r="B414" i="16"/>
  <c r="A414" i="16"/>
  <c r="B413" i="16"/>
  <c r="A413" i="16"/>
  <c r="B412" i="16"/>
  <c r="A412" i="16"/>
  <c r="B411" i="16"/>
  <c r="A411" i="16"/>
  <c r="B410" i="16"/>
  <c r="A410" i="16"/>
  <c r="C410" i="16" s="1"/>
  <c r="B409" i="16"/>
  <c r="A409" i="16"/>
  <c r="B408" i="16"/>
  <c r="A408" i="16"/>
  <c r="B407" i="16"/>
  <c r="A407" i="16"/>
  <c r="B406" i="16"/>
  <c r="A406" i="16"/>
  <c r="C406" i="16" s="1"/>
  <c r="B405" i="16"/>
  <c r="A405" i="16"/>
  <c r="B404" i="16"/>
  <c r="A404" i="16"/>
  <c r="B403" i="16"/>
  <c r="A403" i="16"/>
  <c r="B402" i="16"/>
  <c r="A402" i="16"/>
  <c r="C402" i="16" s="1"/>
  <c r="B401" i="16"/>
  <c r="A401" i="16"/>
  <c r="B400" i="16"/>
  <c r="A400" i="16"/>
  <c r="C400" i="16" s="1"/>
  <c r="B399" i="16"/>
  <c r="A399" i="16"/>
  <c r="B398" i="16"/>
  <c r="A398" i="16"/>
  <c r="B397" i="16"/>
  <c r="A397" i="16"/>
  <c r="B396" i="16"/>
  <c r="A396" i="16"/>
  <c r="B395" i="16"/>
  <c r="A395" i="16"/>
  <c r="B394" i="16"/>
  <c r="A394" i="16"/>
  <c r="B393" i="16"/>
  <c r="A393" i="16"/>
  <c r="B392" i="16"/>
  <c r="A392" i="16"/>
  <c r="B391" i="16"/>
  <c r="A391" i="16"/>
  <c r="B390" i="16"/>
  <c r="A390" i="16"/>
  <c r="B389" i="16"/>
  <c r="A389" i="16"/>
  <c r="B388" i="16"/>
  <c r="A388" i="16"/>
  <c r="B387" i="16"/>
  <c r="A387" i="16"/>
  <c r="B386" i="16"/>
  <c r="A386" i="16"/>
  <c r="B385" i="16"/>
  <c r="A385" i="16"/>
  <c r="B384" i="16"/>
  <c r="A384" i="16"/>
  <c r="B383" i="16"/>
  <c r="A383" i="16"/>
  <c r="B382" i="16"/>
  <c r="A382" i="16"/>
  <c r="B381" i="16"/>
  <c r="A381" i="16"/>
  <c r="B380" i="16"/>
  <c r="A380" i="16"/>
  <c r="B379" i="16"/>
  <c r="A379" i="16"/>
  <c r="B378" i="16"/>
  <c r="A378" i="16"/>
  <c r="B377" i="16"/>
  <c r="A377" i="16"/>
  <c r="B376" i="16"/>
  <c r="A376" i="16"/>
  <c r="B375" i="16"/>
  <c r="A375" i="16"/>
  <c r="B374" i="16"/>
  <c r="A374" i="16"/>
  <c r="B373" i="16"/>
  <c r="A373" i="16"/>
  <c r="B372" i="16"/>
  <c r="A372" i="16"/>
  <c r="B371" i="16"/>
  <c r="A371" i="16"/>
  <c r="B370" i="16"/>
  <c r="A370" i="16"/>
  <c r="B369" i="16"/>
  <c r="A369" i="16"/>
  <c r="B368" i="16"/>
  <c r="A368" i="16"/>
  <c r="B367" i="16"/>
  <c r="A367" i="16"/>
  <c r="B366" i="16"/>
  <c r="A366" i="16"/>
  <c r="B365" i="16"/>
  <c r="A365" i="16"/>
  <c r="B364" i="16"/>
  <c r="A364" i="16"/>
  <c r="B363" i="16"/>
  <c r="A363" i="16"/>
  <c r="B362" i="16"/>
  <c r="A362" i="16"/>
  <c r="B361" i="16"/>
  <c r="A361" i="16"/>
  <c r="B360" i="16"/>
  <c r="A360" i="16"/>
  <c r="B359" i="16"/>
  <c r="A359" i="16"/>
  <c r="B358" i="16"/>
  <c r="A358" i="16"/>
  <c r="B357" i="16"/>
  <c r="A357" i="16"/>
  <c r="B356" i="16"/>
  <c r="A356" i="16"/>
  <c r="B355" i="16"/>
  <c r="A355" i="16"/>
  <c r="B354" i="16"/>
  <c r="A354" i="16"/>
  <c r="B353" i="16"/>
  <c r="A353" i="16"/>
  <c r="B352" i="16"/>
  <c r="A352" i="16"/>
  <c r="B351" i="16"/>
  <c r="A351" i="16"/>
  <c r="B350" i="16"/>
  <c r="A350" i="16"/>
  <c r="B349" i="16"/>
  <c r="A349" i="16"/>
  <c r="B348" i="16"/>
  <c r="A348" i="16"/>
  <c r="B347" i="16"/>
  <c r="A347" i="16"/>
  <c r="B346" i="16"/>
  <c r="A346" i="16"/>
  <c r="B345" i="16"/>
  <c r="A345" i="16"/>
  <c r="B344" i="16"/>
  <c r="A344" i="16"/>
  <c r="B343" i="16"/>
  <c r="A343" i="16"/>
  <c r="B342" i="16"/>
  <c r="A342" i="16"/>
  <c r="B341" i="16"/>
  <c r="A341" i="16"/>
  <c r="B340" i="16"/>
  <c r="A340" i="16"/>
  <c r="B339" i="16"/>
  <c r="A339" i="16"/>
  <c r="B338" i="16"/>
  <c r="A338" i="16"/>
  <c r="B337" i="16"/>
  <c r="A337" i="16"/>
  <c r="B336" i="16"/>
  <c r="A336" i="16"/>
  <c r="B335" i="16"/>
  <c r="A335" i="16"/>
  <c r="B334" i="16"/>
  <c r="A334" i="16"/>
  <c r="B333" i="16"/>
  <c r="A333" i="16"/>
  <c r="B332" i="16"/>
  <c r="A332" i="16"/>
  <c r="B331" i="16"/>
  <c r="A331" i="16"/>
  <c r="B330" i="16"/>
  <c r="A330" i="16"/>
  <c r="B329" i="16"/>
  <c r="A329" i="16"/>
  <c r="B328" i="16"/>
  <c r="A328" i="16"/>
  <c r="B327" i="16"/>
  <c r="A327" i="16"/>
  <c r="B326" i="16"/>
  <c r="A326" i="16"/>
  <c r="B325" i="16"/>
  <c r="A325" i="16"/>
  <c r="B324" i="16"/>
  <c r="A324" i="16"/>
  <c r="B323" i="16"/>
  <c r="A323" i="16"/>
  <c r="B322" i="16"/>
  <c r="A322" i="16"/>
  <c r="B321" i="16"/>
  <c r="A321" i="16"/>
  <c r="B320" i="16"/>
  <c r="A320" i="16"/>
  <c r="B319" i="16"/>
  <c r="A319" i="16"/>
  <c r="B318" i="16"/>
  <c r="A318" i="16"/>
  <c r="B317" i="16"/>
  <c r="A317" i="16"/>
  <c r="B316" i="16"/>
  <c r="A316" i="16"/>
  <c r="B315" i="16"/>
  <c r="A315" i="16"/>
  <c r="B314" i="16"/>
  <c r="A314" i="16"/>
  <c r="B313" i="16"/>
  <c r="A313" i="16"/>
  <c r="B312" i="16"/>
  <c r="A312" i="16"/>
  <c r="B311" i="16"/>
  <c r="A311" i="16"/>
  <c r="B310" i="16"/>
  <c r="A310" i="16"/>
  <c r="B309" i="16"/>
  <c r="A309" i="16"/>
  <c r="B308" i="16"/>
  <c r="A308" i="16"/>
  <c r="B307" i="16"/>
  <c r="A307" i="16"/>
  <c r="B306" i="16"/>
  <c r="A306" i="16"/>
  <c r="B305" i="16"/>
  <c r="A305" i="16"/>
  <c r="B304" i="16"/>
  <c r="A304" i="16"/>
  <c r="B303" i="16"/>
  <c r="A303" i="16"/>
  <c r="B302" i="16"/>
  <c r="A302" i="16"/>
  <c r="B301" i="16"/>
  <c r="A301" i="16"/>
  <c r="B300" i="16"/>
  <c r="A300" i="16"/>
  <c r="B299" i="16"/>
  <c r="A299" i="16"/>
  <c r="B298" i="16"/>
  <c r="A298" i="16"/>
  <c r="B297" i="16"/>
  <c r="A297" i="16"/>
  <c r="B296" i="16"/>
  <c r="A296" i="16"/>
  <c r="C296" i="16" s="1"/>
  <c r="B295" i="16"/>
  <c r="A295" i="16"/>
  <c r="B294" i="16"/>
  <c r="A294" i="16"/>
  <c r="B293" i="16"/>
  <c r="A293" i="16"/>
  <c r="B292" i="16"/>
  <c r="A292" i="16"/>
  <c r="B291" i="16"/>
  <c r="A291" i="16"/>
  <c r="B290" i="16"/>
  <c r="A290" i="16"/>
  <c r="B289" i="16"/>
  <c r="A289" i="16"/>
  <c r="B288" i="16"/>
  <c r="A288" i="16"/>
  <c r="B287" i="16"/>
  <c r="A287" i="16"/>
  <c r="B286" i="16"/>
  <c r="A286" i="16"/>
  <c r="B285" i="16"/>
  <c r="A285" i="16"/>
  <c r="B284" i="16"/>
  <c r="A284" i="16"/>
  <c r="C284" i="16" s="1"/>
  <c r="B283" i="16"/>
  <c r="A283" i="16"/>
  <c r="B282" i="16"/>
  <c r="A282" i="16"/>
  <c r="B281" i="16"/>
  <c r="A281" i="16"/>
  <c r="C281" i="16" s="1"/>
  <c r="B280" i="16"/>
  <c r="A280" i="16"/>
  <c r="C280" i="16" s="1"/>
  <c r="B279" i="16"/>
  <c r="A279" i="16"/>
  <c r="B278" i="16"/>
  <c r="A278" i="16"/>
  <c r="B277" i="16"/>
  <c r="A277" i="16"/>
  <c r="B276" i="16"/>
  <c r="A276" i="16"/>
  <c r="B275" i="16"/>
  <c r="A275" i="16"/>
  <c r="B274" i="16"/>
  <c r="A274" i="16"/>
  <c r="B273" i="16"/>
  <c r="A273" i="16"/>
  <c r="B272" i="16"/>
  <c r="A272" i="16"/>
  <c r="B271" i="16"/>
  <c r="A271" i="16"/>
  <c r="B270" i="16"/>
  <c r="A270" i="16"/>
  <c r="B269" i="16"/>
  <c r="A269" i="16"/>
  <c r="B268" i="16"/>
  <c r="A268" i="16"/>
  <c r="B267" i="16"/>
  <c r="A267" i="16"/>
  <c r="B266" i="16"/>
  <c r="A266" i="16"/>
  <c r="B265" i="16"/>
  <c r="A265" i="16"/>
  <c r="B264" i="16"/>
  <c r="A264" i="16"/>
  <c r="B263" i="16"/>
  <c r="A263" i="16"/>
  <c r="B262" i="16"/>
  <c r="A262" i="16"/>
  <c r="B261" i="16"/>
  <c r="A261" i="16"/>
  <c r="B260" i="16"/>
  <c r="A260" i="16"/>
  <c r="B259" i="16"/>
  <c r="A259" i="16"/>
  <c r="B258" i="16"/>
  <c r="A258" i="16"/>
  <c r="B257" i="16"/>
  <c r="A257" i="16"/>
  <c r="B256" i="16"/>
  <c r="A256" i="16"/>
  <c r="B255" i="16"/>
  <c r="A255" i="16"/>
  <c r="B254" i="16"/>
  <c r="A254" i="16"/>
  <c r="B253" i="16"/>
  <c r="A253" i="16"/>
  <c r="B252" i="16"/>
  <c r="A252" i="16"/>
  <c r="B251" i="16"/>
  <c r="A251" i="16"/>
  <c r="B250" i="16"/>
  <c r="A250" i="16"/>
  <c r="B249" i="16"/>
  <c r="A249" i="16"/>
  <c r="B248" i="16"/>
  <c r="A248" i="16"/>
  <c r="B247" i="16"/>
  <c r="A247" i="16"/>
  <c r="B246" i="16"/>
  <c r="A246" i="16"/>
  <c r="B245" i="16"/>
  <c r="A245" i="16"/>
  <c r="B244" i="16"/>
  <c r="A244" i="16"/>
  <c r="B243" i="16"/>
  <c r="A243" i="16"/>
  <c r="B242" i="16"/>
  <c r="A242" i="16"/>
  <c r="B241" i="16"/>
  <c r="A241" i="16"/>
  <c r="B240" i="16"/>
  <c r="A240" i="16"/>
  <c r="B239" i="16"/>
  <c r="A239" i="16"/>
  <c r="B238" i="16"/>
  <c r="A238" i="16"/>
  <c r="B237" i="16"/>
  <c r="A237" i="16"/>
  <c r="B236" i="16"/>
  <c r="A236" i="16"/>
  <c r="B235" i="16"/>
  <c r="A235" i="16"/>
  <c r="B234" i="16"/>
  <c r="A234" i="16"/>
  <c r="B233" i="16"/>
  <c r="A233" i="16"/>
  <c r="B232" i="16"/>
  <c r="A232" i="16"/>
  <c r="B231" i="16"/>
  <c r="A231" i="16"/>
  <c r="B230" i="16"/>
  <c r="A230" i="16"/>
  <c r="B229" i="16"/>
  <c r="A229" i="16"/>
  <c r="B228" i="16"/>
  <c r="A228" i="16"/>
  <c r="B227" i="16"/>
  <c r="A227" i="16"/>
  <c r="B226" i="16"/>
  <c r="A226" i="16"/>
  <c r="B225" i="16"/>
  <c r="A225" i="16"/>
  <c r="B224" i="16"/>
  <c r="A224" i="16"/>
  <c r="B223" i="16"/>
  <c r="A223" i="16"/>
  <c r="B222" i="16"/>
  <c r="A222" i="16"/>
  <c r="B221" i="16"/>
  <c r="A221" i="16"/>
  <c r="B220" i="16"/>
  <c r="A220" i="16"/>
  <c r="B219" i="16"/>
  <c r="A219" i="16"/>
  <c r="B218" i="16"/>
  <c r="A218" i="16"/>
  <c r="B217" i="16"/>
  <c r="A217" i="16"/>
  <c r="B216" i="16"/>
  <c r="A216" i="16"/>
  <c r="B215" i="16"/>
  <c r="A215" i="16"/>
  <c r="B214" i="16"/>
  <c r="A214" i="16"/>
  <c r="B213" i="16"/>
  <c r="A213" i="16"/>
  <c r="B212" i="16"/>
  <c r="A212" i="16"/>
  <c r="B211" i="16"/>
  <c r="A211" i="16"/>
  <c r="B210" i="16"/>
  <c r="A210" i="16"/>
  <c r="B209" i="16"/>
  <c r="A209" i="16"/>
  <c r="B208" i="16"/>
  <c r="A208" i="16"/>
  <c r="B207" i="16"/>
  <c r="A207" i="16"/>
  <c r="B206" i="16"/>
  <c r="A206" i="16"/>
  <c r="B205" i="16"/>
  <c r="A205" i="16"/>
  <c r="B204" i="16"/>
  <c r="A204" i="16"/>
  <c r="B203" i="16"/>
  <c r="A203" i="16"/>
  <c r="B202" i="16"/>
  <c r="A202" i="16"/>
  <c r="B201" i="16"/>
  <c r="A201" i="16"/>
  <c r="B200" i="16"/>
  <c r="A200" i="16"/>
  <c r="B199" i="16"/>
  <c r="A199" i="16"/>
  <c r="B198" i="16"/>
  <c r="A198" i="16"/>
  <c r="B197" i="16"/>
  <c r="A197" i="16"/>
  <c r="B196" i="16"/>
  <c r="A196" i="16"/>
  <c r="B195" i="16"/>
  <c r="A195" i="16"/>
  <c r="B194" i="16"/>
  <c r="A194" i="16"/>
  <c r="B193" i="16"/>
  <c r="A193" i="16"/>
  <c r="B192" i="16"/>
  <c r="A192" i="16"/>
  <c r="B191" i="16"/>
  <c r="A191" i="16"/>
  <c r="B190" i="16"/>
  <c r="A190" i="16"/>
  <c r="B189" i="16"/>
  <c r="A189" i="16"/>
  <c r="B188" i="16"/>
  <c r="A188" i="16"/>
  <c r="B187" i="16"/>
  <c r="A187" i="16"/>
  <c r="B186" i="16"/>
  <c r="A186" i="16"/>
  <c r="B185" i="16"/>
  <c r="A185" i="16"/>
  <c r="B184" i="16"/>
  <c r="A184" i="16"/>
  <c r="B183" i="16"/>
  <c r="A183" i="16"/>
  <c r="B182" i="16"/>
  <c r="A182" i="16"/>
  <c r="B181" i="16"/>
  <c r="A181" i="16"/>
  <c r="B180" i="16"/>
  <c r="A180" i="16"/>
  <c r="B179" i="16"/>
  <c r="A179" i="16"/>
  <c r="B178" i="16"/>
  <c r="A178" i="16"/>
  <c r="B177" i="16"/>
  <c r="A177" i="16"/>
  <c r="B176" i="16"/>
  <c r="A176" i="16"/>
  <c r="B175" i="16"/>
  <c r="A175" i="16"/>
  <c r="B174" i="16"/>
  <c r="A174" i="16"/>
  <c r="B173" i="16"/>
  <c r="A173" i="16"/>
  <c r="B172" i="16"/>
  <c r="A172" i="16"/>
  <c r="B171" i="16"/>
  <c r="A171" i="16"/>
  <c r="B170" i="16"/>
  <c r="A170" i="16"/>
  <c r="B169" i="16"/>
  <c r="A169" i="16"/>
  <c r="B168" i="16"/>
  <c r="A168" i="16"/>
  <c r="B167" i="16"/>
  <c r="A167" i="16"/>
  <c r="B166" i="16"/>
  <c r="A166" i="16"/>
  <c r="B165" i="16"/>
  <c r="A165" i="16"/>
  <c r="B164" i="16"/>
  <c r="A164" i="16"/>
  <c r="B163" i="16"/>
  <c r="A163" i="16"/>
  <c r="B162" i="16"/>
  <c r="A162" i="16"/>
  <c r="B161" i="16"/>
  <c r="A161" i="16"/>
  <c r="B160" i="16"/>
  <c r="A160" i="16"/>
  <c r="B159" i="16"/>
  <c r="A159" i="16"/>
  <c r="B158" i="16"/>
  <c r="A158" i="16"/>
  <c r="B157" i="16"/>
  <c r="A157" i="16"/>
  <c r="B156" i="16"/>
  <c r="A156" i="16"/>
  <c r="B155" i="16"/>
  <c r="A155" i="16"/>
  <c r="B154" i="16"/>
  <c r="A154" i="16"/>
  <c r="B153" i="16"/>
  <c r="A153" i="16"/>
  <c r="B152" i="16"/>
  <c r="A152" i="16"/>
  <c r="B151" i="16"/>
  <c r="A151" i="16"/>
  <c r="B150" i="16"/>
  <c r="A150" i="16"/>
  <c r="B149" i="16"/>
  <c r="A149" i="16"/>
  <c r="B148" i="16"/>
  <c r="A148" i="16"/>
  <c r="B147" i="16"/>
  <c r="A147" i="16"/>
  <c r="B146" i="16"/>
  <c r="A146" i="16"/>
  <c r="B145" i="16"/>
  <c r="A145" i="16"/>
  <c r="B144" i="16"/>
  <c r="A144" i="16"/>
  <c r="B143" i="16"/>
  <c r="A143" i="16"/>
  <c r="B142" i="16"/>
  <c r="A142" i="16"/>
  <c r="B141" i="16"/>
  <c r="A141" i="16"/>
  <c r="B140" i="16"/>
  <c r="A140" i="16"/>
  <c r="B139" i="16"/>
  <c r="A139" i="16"/>
  <c r="B138" i="16"/>
  <c r="A138" i="16"/>
  <c r="B137" i="16"/>
  <c r="A137" i="16"/>
  <c r="B136" i="16"/>
  <c r="A136" i="16"/>
  <c r="B135" i="16"/>
  <c r="A135" i="16"/>
  <c r="B134" i="16"/>
  <c r="A134" i="16"/>
  <c r="B133" i="16"/>
  <c r="A133" i="16"/>
  <c r="B132" i="16"/>
  <c r="A132" i="16"/>
  <c r="B131" i="16"/>
  <c r="A131" i="16"/>
  <c r="B130" i="16"/>
  <c r="A130" i="16"/>
  <c r="B129" i="16"/>
  <c r="A129" i="16"/>
  <c r="B128" i="16"/>
  <c r="A128" i="16"/>
  <c r="B127" i="16"/>
  <c r="A127" i="16"/>
  <c r="B126" i="16"/>
  <c r="A126" i="16"/>
  <c r="B125" i="16"/>
  <c r="A125" i="16"/>
  <c r="B124" i="16"/>
  <c r="A124" i="16"/>
  <c r="B123" i="16"/>
  <c r="A123" i="16"/>
  <c r="B122" i="16"/>
  <c r="A122" i="16"/>
  <c r="B121" i="16"/>
  <c r="A121" i="16"/>
  <c r="B120" i="16"/>
  <c r="A120" i="16"/>
  <c r="B119" i="16"/>
  <c r="A119" i="16"/>
  <c r="B118" i="16"/>
  <c r="A118" i="16"/>
  <c r="B117" i="16"/>
  <c r="A117" i="16"/>
  <c r="B116" i="16"/>
  <c r="A116" i="16"/>
  <c r="B115" i="16"/>
  <c r="A115" i="16"/>
  <c r="B114" i="16"/>
  <c r="A114" i="16"/>
  <c r="B113" i="16"/>
  <c r="A113" i="16"/>
  <c r="B112" i="16"/>
  <c r="A112" i="16"/>
  <c r="B111" i="16"/>
  <c r="A111" i="16"/>
  <c r="B110" i="16"/>
  <c r="A110" i="16"/>
  <c r="B109" i="16"/>
  <c r="A109" i="16"/>
  <c r="B108" i="16"/>
  <c r="A108" i="16"/>
  <c r="B107" i="16"/>
  <c r="A107" i="16"/>
  <c r="B106" i="16"/>
  <c r="A106" i="16"/>
  <c r="B105" i="16"/>
  <c r="A105" i="16"/>
  <c r="B104" i="16"/>
  <c r="A104" i="16"/>
  <c r="B103" i="16"/>
  <c r="A103" i="16"/>
  <c r="B102" i="16"/>
  <c r="A102" i="16"/>
  <c r="B101" i="16"/>
  <c r="A101" i="16"/>
  <c r="B100" i="16"/>
  <c r="A100" i="16"/>
  <c r="C100" i="16" s="1"/>
  <c r="B99" i="16"/>
  <c r="A99" i="16"/>
  <c r="B98" i="16"/>
  <c r="A98" i="16"/>
  <c r="B97" i="16"/>
  <c r="A97" i="16"/>
  <c r="B96" i="16"/>
  <c r="A96" i="16"/>
  <c r="B95" i="16"/>
  <c r="A95" i="16"/>
  <c r="B94" i="16"/>
  <c r="A94" i="16"/>
  <c r="B93" i="16"/>
  <c r="A93" i="16"/>
  <c r="B92" i="16"/>
  <c r="A92" i="16"/>
  <c r="C92" i="16" s="1"/>
  <c r="B91" i="16"/>
  <c r="A91" i="16"/>
  <c r="B90" i="16"/>
  <c r="A90" i="16"/>
  <c r="B89" i="16"/>
  <c r="A89" i="16"/>
  <c r="B88" i="16"/>
  <c r="A88" i="16"/>
  <c r="C88" i="16" s="1"/>
  <c r="B87" i="16"/>
  <c r="A87" i="16"/>
  <c r="B86" i="16"/>
  <c r="A86" i="16"/>
  <c r="B85" i="16"/>
  <c r="A85" i="16"/>
  <c r="B84" i="16"/>
  <c r="A84" i="16"/>
  <c r="B83" i="16"/>
  <c r="A83" i="16"/>
  <c r="B82" i="16"/>
  <c r="A82" i="16"/>
  <c r="B81" i="16"/>
  <c r="A81" i="16"/>
  <c r="B80" i="16"/>
  <c r="A80" i="16"/>
  <c r="B79" i="16"/>
  <c r="A79" i="16"/>
  <c r="B78" i="16"/>
  <c r="A78" i="16"/>
  <c r="B77" i="16"/>
  <c r="A77" i="16"/>
  <c r="B76" i="16"/>
  <c r="A76" i="16"/>
  <c r="B75" i="16"/>
  <c r="A75" i="16"/>
  <c r="B74" i="16"/>
  <c r="A74" i="16"/>
  <c r="B73" i="16"/>
  <c r="A73" i="16"/>
  <c r="B72" i="16"/>
  <c r="A72" i="16"/>
  <c r="B71" i="16"/>
  <c r="A71" i="16"/>
  <c r="B70" i="16"/>
  <c r="A70" i="16"/>
  <c r="B69" i="16"/>
  <c r="A69" i="16"/>
  <c r="B68" i="16"/>
  <c r="A68" i="16"/>
  <c r="B67" i="16"/>
  <c r="A67" i="16"/>
  <c r="B66" i="16"/>
  <c r="A66" i="16"/>
  <c r="B65" i="16"/>
  <c r="A65" i="16"/>
  <c r="B64" i="16"/>
  <c r="A64" i="16"/>
  <c r="B63" i="16"/>
  <c r="A63" i="16"/>
  <c r="B62" i="16"/>
  <c r="A62" i="16"/>
  <c r="B61" i="16"/>
  <c r="A61" i="16"/>
  <c r="B60" i="16"/>
  <c r="A60" i="16"/>
  <c r="B59" i="16"/>
  <c r="A59" i="16"/>
  <c r="B58" i="16"/>
  <c r="A58" i="16"/>
  <c r="B57" i="16"/>
  <c r="A57" i="16"/>
  <c r="B56" i="16"/>
  <c r="A56" i="16"/>
  <c r="B55" i="16"/>
  <c r="A55" i="16"/>
  <c r="B54" i="16"/>
  <c r="A54" i="16"/>
  <c r="B53" i="16"/>
  <c r="A53" i="16"/>
  <c r="B52" i="16"/>
  <c r="A52" i="16"/>
  <c r="C52" i="16" s="1"/>
  <c r="B51" i="16"/>
  <c r="A51" i="16"/>
  <c r="B50" i="16"/>
  <c r="A50" i="16"/>
  <c r="B49" i="16"/>
  <c r="A49" i="16"/>
  <c r="B48" i="16"/>
  <c r="A48" i="16"/>
  <c r="B47" i="16"/>
  <c r="A47" i="16"/>
  <c r="B46" i="16"/>
  <c r="A46" i="16"/>
  <c r="B45" i="16"/>
  <c r="A45" i="16"/>
  <c r="B44" i="16"/>
  <c r="A44" i="16"/>
  <c r="B43" i="16"/>
  <c r="A43" i="16"/>
  <c r="B42" i="16"/>
  <c r="A42" i="16"/>
  <c r="B41" i="16"/>
  <c r="A41" i="16"/>
  <c r="B40" i="16"/>
  <c r="A40" i="16"/>
  <c r="B39" i="16"/>
  <c r="A39" i="16"/>
  <c r="B38" i="16"/>
  <c r="A38" i="16"/>
  <c r="B37" i="16"/>
  <c r="A37" i="16"/>
  <c r="B36" i="16"/>
  <c r="A36" i="16"/>
  <c r="C36" i="16" s="1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C28" i="16" s="1"/>
  <c r="B27" i="16"/>
  <c r="A27" i="16"/>
  <c r="B26" i="16"/>
  <c r="A26" i="16"/>
  <c r="B25" i="16"/>
  <c r="A25" i="16"/>
  <c r="B24" i="16"/>
  <c r="A24" i="16"/>
  <c r="C24" i="16" s="1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2" i="16"/>
  <c r="A2" i="16"/>
  <c r="B1" i="16"/>
  <c r="A1" i="16"/>
  <c r="D2" i="10"/>
  <c r="C637" i="16" l="1"/>
  <c r="C503" i="16"/>
  <c r="C567" i="16"/>
  <c r="C571" i="16"/>
  <c r="C509" i="16"/>
  <c r="C355" i="16"/>
  <c r="C109" i="16"/>
  <c r="C153" i="16"/>
  <c r="C161" i="16"/>
  <c r="C245" i="16"/>
  <c r="C269" i="16"/>
  <c r="C277" i="16"/>
  <c r="C285" i="16"/>
  <c r="C174" i="16"/>
  <c r="C178" i="16"/>
  <c r="C182" i="16"/>
  <c r="C190" i="16"/>
  <c r="C198" i="16"/>
  <c r="C206" i="16"/>
  <c r="C210" i="16"/>
  <c r="C214" i="16"/>
  <c r="C230" i="16"/>
  <c r="C234" i="16"/>
  <c r="C350" i="16"/>
  <c r="C358" i="16"/>
  <c r="C630" i="16"/>
  <c r="C651" i="16"/>
  <c r="C707" i="16"/>
  <c r="C499" i="16"/>
  <c r="C297" i="16"/>
  <c r="C301" i="16"/>
  <c r="C309" i="16"/>
  <c r="C357" i="16"/>
  <c r="C653" i="16"/>
  <c r="C709" i="16"/>
  <c r="C721" i="16"/>
  <c r="C725" i="16"/>
  <c r="C797" i="16"/>
  <c r="C85" i="16"/>
  <c r="C512" i="16"/>
  <c r="C560" i="16"/>
  <c r="C636" i="16"/>
  <c r="C743" i="16"/>
  <c r="C747" i="16"/>
  <c r="C751" i="16"/>
  <c r="C755" i="16"/>
  <c r="C759" i="16"/>
  <c r="C763" i="16"/>
  <c r="C30" i="16"/>
  <c r="C106" i="16"/>
  <c r="C505" i="16"/>
  <c r="C656" i="16"/>
  <c r="C692" i="16"/>
  <c r="C382" i="16"/>
  <c r="C533" i="16"/>
  <c r="C399" i="16"/>
  <c r="C506" i="16"/>
  <c r="C518" i="16"/>
  <c r="C522" i="16"/>
  <c r="C530" i="16"/>
  <c r="C562" i="16"/>
  <c r="C650" i="16"/>
  <c r="C745" i="16"/>
  <c r="C749" i="16"/>
  <c r="C49" i="16"/>
  <c r="C395" i="16"/>
  <c r="C411" i="16"/>
  <c r="C419" i="16"/>
  <c r="C427" i="16"/>
  <c r="C435" i="16"/>
  <c r="C443" i="16"/>
  <c r="C699" i="16"/>
  <c r="C781" i="16"/>
  <c r="C789" i="16"/>
  <c r="C237" i="16"/>
  <c r="C731" i="16"/>
  <c r="C739" i="16"/>
  <c r="C2" i="16"/>
  <c r="C18" i="16"/>
  <c r="C58" i="16"/>
  <c r="C134" i="16"/>
  <c r="C138" i="16"/>
  <c r="C142" i="16"/>
  <c r="C154" i="16"/>
  <c r="C250" i="16"/>
  <c r="C349" i="16"/>
  <c r="C381" i="16"/>
  <c r="C23" i="16"/>
  <c r="C39" i="16"/>
  <c r="C47" i="16"/>
  <c r="C314" i="16"/>
  <c r="C346" i="16"/>
  <c r="C405" i="16"/>
  <c r="C445" i="16"/>
  <c r="C453" i="16"/>
  <c r="C477" i="16"/>
  <c r="C489" i="16"/>
  <c r="C493" i="16"/>
  <c r="C497" i="16"/>
  <c r="C504" i="16"/>
  <c r="C515" i="16"/>
  <c r="C523" i="16"/>
  <c r="C542" i="16"/>
  <c r="C558" i="16"/>
  <c r="C578" i="16"/>
  <c r="C582" i="16"/>
  <c r="C602" i="16"/>
  <c r="C614" i="16"/>
  <c r="C693" i="16"/>
  <c r="C701" i="16"/>
  <c r="C127" i="16"/>
  <c r="C179" i="16"/>
  <c r="C187" i="16"/>
  <c r="C195" i="16"/>
  <c r="C203" i="16"/>
  <c r="C211" i="16"/>
  <c r="C219" i="16"/>
  <c r="C227" i="16"/>
  <c r="C235" i="16"/>
  <c r="C275" i="16"/>
  <c r="C279" i="16"/>
  <c r="C638" i="16"/>
  <c r="C300" i="16"/>
  <c r="C315" i="16"/>
  <c r="C430" i="16"/>
  <c r="C438" i="16"/>
  <c r="C686" i="16"/>
  <c r="C20" i="16"/>
  <c r="C55" i="16"/>
  <c r="C63" i="16"/>
  <c r="C67" i="16"/>
  <c r="C71" i="16"/>
  <c r="C75" i="16"/>
  <c r="C118" i="16"/>
  <c r="C122" i="16"/>
  <c r="C126" i="16"/>
  <c r="C164" i="16"/>
  <c r="C172" i="16"/>
  <c r="C240" i="16"/>
  <c r="C244" i="16"/>
  <c r="C311" i="16"/>
  <c r="C319" i="16"/>
  <c r="C327" i="16"/>
  <c r="C331" i="16"/>
  <c r="C339" i="16"/>
  <c r="C343" i="16"/>
  <c r="C374" i="16"/>
  <c r="C378" i="16"/>
  <c r="C394" i="16"/>
  <c r="C557" i="16"/>
  <c r="C561" i="16"/>
  <c r="C603" i="16"/>
  <c r="C611" i="16"/>
  <c r="C627" i="16"/>
  <c r="C661" i="16"/>
  <c r="C665" i="16"/>
  <c r="C669" i="16"/>
  <c r="C673" i="16"/>
  <c r="C677" i="16"/>
  <c r="C689" i="16"/>
  <c r="C1" i="16"/>
  <c r="C5" i="16"/>
  <c r="C17" i="16"/>
  <c r="C115" i="16"/>
  <c r="C173" i="16"/>
  <c r="C181" i="16"/>
  <c r="C189" i="16"/>
  <c r="C197" i="16"/>
  <c r="C205" i="16"/>
  <c r="C312" i="16"/>
  <c r="C371" i="16"/>
  <c r="C379" i="16"/>
  <c r="C437" i="16"/>
  <c r="C635" i="16"/>
  <c r="C678" i="16"/>
  <c r="C682" i="16"/>
  <c r="C690" i="16"/>
  <c r="C771" i="16"/>
  <c r="C775" i="16"/>
  <c r="C779" i="16"/>
  <c r="C783" i="16"/>
  <c r="C22" i="16"/>
  <c r="C61" i="16"/>
  <c r="C69" i="16"/>
  <c r="C77" i="16"/>
  <c r="C116" i="16"/>
  <c r="C120" i="16"/>
  <c r="C146" i="16"/>
  <c r="C170" i="16"/>
  <c r="C242" i="16"/>
  <c r="C317" i="16"/>
  <c r="C372" i="16"/>
  <c r="C434" i="16"/>
  <c r="C555" i="16"/>
  <c r="C559" i="16"/>
  <c r="C570" i="16"/>
  <c r="C589" i="16"/>
  <c r="C605" i="16"/>
  <c r="C629" i="16"/>
  <c r="C655" i="16"/>
  <c r="C667" i="16"/>
  <c r="C675" i="16"/>
  <c r="C679" i="16"/>
  <c r="C683" i="16"/>
  <c r="C733" i="16"/>
  <c r="C744" i="16"/>
  <c r="C3" i="16"/>
  <c r="C15" i="16"/>
  <c r="C50" i="16"/>
  <c r="C128" i="16"/>
  <c r="C262" i="16"/>
  <c r="C270" i="16"/>
  <c r="C286" i="16"/>
  <c r="C290" i="16"/>
  <c r="C302" i="16"/>
  <c r="C306" i="16"/>
  <c r="C586" i="16"/>
  <c r="C66" i="16"/>
  <c r="C74" i="16"/>
  <c r="C82" i="16"/>
  <c r="C125" i="16"/>
  <c r="C291" i="16"/>
  <c r="C295" i="16"/>
  <c r="C307" i="16"/>
  <c r="C326" i="16"/>
  <c r="C397" i="16"/>
  <c r="C408" i="16"/>
  <c r="C412" i="16"/>
  <c r="C420" i="16"/>
  <c r="C451" i="16"/>
  <c r="C459" i="16"/>
  <c r="C467" i="16"/>
  <c r="C471" i="16"/>
  <c r="C479" i="16"/>
  <c r="C483" i="16"/>
  <c r="C525" i="16"/>
  <c r="C579" i="16"/>
  <c r="C606" i="16"/>
  <c r="C634" i="16"/>
  <c r="C700" i="16"/>
  <c r="C715" i="16"/>
  <c r="C723" i="16"/>
  <c r="C727" i="16"/>
  <c r="C4" i="16"/>
  <c r="C8" i="16"/>
  <c r="C12" i="16"/>
  <c r="C31" i="16"/>
  <c r="C35" i="16"/>
  <c r="C54" i="16"/>
  <c r="C62" i="16"/>
  <c r="C70" i="16"/>
  <c r="C78" i="16"/>
  <c r="C101" i="16"/>
  <c r="C131" i="16"/>
  <c r="C135" i="16"/>
  <c r="C165" i="16"/>
  <c r="C212" i="16"/>
  <c r="C220" i="16"/>
  <c r="C228" i="16"/>
  <c r="C236" i="16"/>
  <c r="C251" i="16"/>
  <c r="C259" i="16"/>
  <c r="C267" i="16"/>
  <c r="C320" i="16"/>
  <c r="C324" i="16"/>
  <c r="C328" i="16"/>
  <c r="C336" i="16"/>
  <c r="C340" i="16"/>
  <c r="C344" i="16"/>
  <c r="C351" i="16"/>
  <c r="C362" i="16"/>
  <c r="C370" i="16"/>
  <c r="C377" i="16"/>
  <c r="C384" i="16"/>
  <c r="C429" i="16"/>
  <c r="C433" i="16"/>
  <c r="C528" i="16"/>
  <c r="C539" i="16"/>
  <c r="C547" i="16"/>
  <c r="C551" i="16"/>
  <c r="C573" i="16"/>
  <c r="C587" i="16"/>
  <c r="C595" i="16"/>
  <c r="C599" i="16"/>
  <c r="C610" i="16"/>
  <c r="C617" i="16"/>
  <c r="C621" i="16"/>
  <c r="C625" i="16"/>
  <c r="C632" i="16"/>
  <c r="C643" i="16"/>
  <c r="C688" i="16"/>
  <c r="C695" i="16"/>
  <c r="C79" i="16"/>
  <c r="C90" i="16"/>
  <c r="C94" i="16"/>
  <c r="C98" i="16"/>
  <c r="C102" i="16"/>
  <c r="C136" i="16"/>
  <c r="C139" i="16"/>
  <c r="C147" i="16"/>
  <c r="C151" i="16"/>
  <c r="C213" i="16"/>
  <c r="C221" i="16"/>
  <c r="C229" i="16"/>
  <c r="C233" i="16"/>
  <c r="C252" i="16"/>
  <c r="C260" i="16"/>
  <c r="C268" i="16"/>
  <c r="C283" i="16"/>
  <c r="C299" i="16"/>
  <c r="C321" i="16"/>
  <c r="C325" i="16"/>
  <c r="C333" i="16"/>
  <c r="C337" i="16"/>
  <c r="C341" i="16"/>
  <c r="C363" i="16"/>
  <c r="C367" i="16"/>
  <c r="C389" i="16"/>
  <c r="C403" i="16"/>
  <c r="C414" i="16"/>
  <c r="C441" i="16"/>
  <c r="C485" i="16"/>
  <c r="C500" i="16"/>
  <c r="C507" i="16"/>
  <c r="C510" i="16"/>
  <c r="C536" i="16"/>
  <c r="C540" i="16"/>
  <c r="C548" i="16"/>
  <c r="C563" i="16"/>
  <c r="C566" i="16"/>
  <c r="C584" i="16"/>
  <c r="C592" i="16"/>
  <c r="C596" i="16"/>
  <c r="C600" i="16"/>
  <c r="C607" i="16"/>
  <c r="C618" i="16"/>
  <c r="C626" i="16"/>
  <c r="C633" i="16"/>
  <c r="C640" i="16"/>
  <c r="C740" i="16"/>
  <c r="C774" i="16"/>
  <c r="C790" i="16"/>
  <c r="C44" i="16"/>
  <c r="C87" i="16"/>
  <c r="C117" i="16"/>
  <c r="C121" i="16"/>
  <c r="C140" i="16"/>
  <c r="C155" i="16"/>
  <c r="C159" i="16"/>
  <c r="C162" i="16"/>
  <c r="C166" i="16"/>
  <c r="C194" i="16"/>
  <c r="C202" i="16"/>
  <c r="C685" i="16"/>
  <c r="C787" i="16"/>
  <c r="C798" i="16"/>
  <c r="C29" i="16"/>
  <c r="C37" i="16"/>
  <c r="C56" i="16"/>
  <c r="C60" i="16"/>
  <c r="C68" i="16"/>
  <c r="C72" i="16"/>
  <c r="C76" i="16"/>
  <c r="C80" i="16"/>
  <c r="C84" i="16"/>
  <c r="C99" i="16"/>
  <c r="C103" i="16"/>
  <c r="C129" i="16"/>
  <c r="C137" i="16"/>
  <c r="C148" i="16"/>
  <c r="C163" i="16"/>
  <c r="C171" i="16"/>
  <c r="C218" i="16"/>
  <c r="C226" i="16"/>
  <c r="C253" i="16"/>
  <c r="C261" i="16"/>
  <c r="C265" i="16"/>
  <c r="C318" i="16"/>
  <c r="C322" i="16"/>
  <c r="C338" i="16"/>
  <c r="C342" i="16"/>
  <c r="C364" i="16"/>
  <c r="C375" i="16"/>
  <c r="C390" i="16"/>
  <c r="C431" i="16"/>
  <c r="C442" i="16"/>
  <c r="C475" i="16"/>
  <c r="C478" i="16"/>
  <c r="C501" i="16"/>
  <c r="C508" i="16"/>
  <c r="C537" i="16"/>
  <c r="C541" i="16"/>
  <c r="C545" i="16"/>
  <c r="C549" i="16"/>
  <c r="C564" i="16"/>
  <c r="C593" i="16"/>
  <c r="C597" i="16"/>
  <c r="C619" i="16"/>
  <c r="C623" i="16"/>
  <c r="C659" i="16"/>
  <c r="C670" i="16"/>
  <c r="C697" i="16"/>
  <c r="C741" i="16"/>
  <c r="C238" i="16"/>
  <c r="C258" i="16"/>
  <c r="C293" i="16"/>
  <c r="C354" i="16"/>
  <c r="C361" i="16"/>
  <c r="C365" i="16"/>
  <c r="C369" i="16"/>
  <c r="C376" i="16"/>
  <c r="C387" i="16"/>
  <c r="C432" i="16"/>
  <c r="C439" i="16"/>
  <c r="C527" i="16"/>
  <c r="C534" i="16"/>
  <c r="C538" i="16"/>
  <c r="C546" i="16"/>
  <c r="C550" i="16"/>
  <c r="C554" i="16"/>
  <c r="C572" i="16"/>
  <c r="C594" i="16"/>
  <c r="C598" i="16"/>
  <c r="C620" i="16"/>
  <c r="C631" i="16"/>
  <c r="C646" i="16"/>
  <c r="C687" i="16"/>
  <c r="C698" i="16"/>
  <c r="C734" i="16"/>
  <c r="C7" i="16"/>
  <c r="C26" i="16"/>
  <c r="C34" i="16"/>
  <c r="C89" i="16"/>
  <c r="C108" i="16"/>
  <c r="C119" i="16"/>
  <c r="C180" i="16"/>
  <c r="C188" i="16"/>
  <c r="C196" i="16"/>
  <c r="C204" i="16"/>
  <c r="C243" i="16"/>
  <c r="C246" i="16"/>
  <c r="C266" i="16"/>
  <c r="C274" i="16"/>
  <c r="C282" i="16"/>
  <c r="C298" i="16"/>
  <c r="C323" i="16"/>
  <c r="C347" i="16"/>
  <c r="C373" i="16"/>
  <c r="C380" i="16"/>
  <c r="C409" i="16"/>
  <c r="C413" i="16"/>
  <c r="C417" i="16"/>
  <c r="C421" i="16"/>
  <c r="C436" i="16"/>
  <c r="C461" i="16"/>
  <c r="C465" i="16"/>
  <c r="C469" i="16"/>
  <c r="C491" i="16"/>
  <c r="C495" i="16"/>
  <c r="C517" i="16"/>
  <c r="C531" i="16"/>
  <c r="C569" i="16"/>
  <c r="C613" i="16"/>
  <c r="C628" i="16"/>
  <c r="C664" i="16"/>
  <c r="C668" i="16"/>
  <c r="C676" i="16"/>
  <c r="C691" i="16"/>
  <c r="C712" i="16"/>
  <c r="C720" i="16"/>
  <c r="C724" i="16"/>
  <c r="C728" i="16"/>
  <c r="C735" i="16"/>
  <c r="C757" i="16"/>
  <c r="C765" i="16"/>
  <c r="C773" i="16"/>
  <c r="C785" i="16"/>
  <c r="C793" i="16"/>
  <c r="C9" i="16"/>
  <c r="C16" i="16"/>
  <c r="C27" i="16"/>
  <c r="C41" i="16"/>
  <c r="C48" i="16"/>
  <c r="C59" i="16"/>
  <c r="C83" i="16"/>
  <c r="C86" i="16"/>
  <c r="C93" i="16"/>
  <c r="C97" i="16"/>
  <c r="C107" i="16"/>
  <c r="C110" i="16"/>
  <c r="C114" i="16"/>
  <c r="C6" i="16"/>
  <c r="C13" i="16"/>
  <c r="C38" i="16"/>
  <c r="C45" i="16"/>
  <c r="C73" i="16"/>
  <c r="C104" i="16"/>
  <c r="C186" i="16"/>
  <c r="C458" i="16"/>
  <c r="C514" i="16"/>
  <c r="C717" i="16"/>
  <c r="C10" i="16"/>
  <c r="C14" i="16"/>
  <c r="C21" i="16"/>
  <c r="C42" i="16"/>
  <c r="C46" i="16"/>
  <c r="C53" i="16"/>
  <c r="C91" i="16"/>
  <c r="C105" i="16"/>
  <c r="C714" i="16"/>
  <c r="C11" i="16"/>
  <c r="C25" i="16"/>
  <c r="C32" i="16"/>
  <c r="C43" i="16"/>
  <c r="C57" i="16"/>
  <c r="C64" i="16"/>
  <c r="C81" i="16"/>
  <c r="C95" i="16"/>
  <c r="C112" i="16"/>
  <c r="C330" i="16"/>
  <c r="C386" i="16"/>
  <c r="C645" i="16"/>
  <c r="C19" i="16"/>
  <c r="C33" i="16"/>
  <c r="C40" i="16"/>
  <c r="C51" i="16"/>
  <c r="C65" i="16"/>
  <c r="C96" i="16"/>
  <c r="C642" i="16"/>
  <c r="C694" i="16"/>
  <c r="C143" i="16"/>
  <c r="C150" i="16"/>
  <c r="C157" i="16"/>
  <c r="C168" i="16"/>
  <c r="C175" i="16"/>
  <c r="C200" i="16"/>
  <c r="C207" i="16"/>
  <c r="C232" i="16"/>
  <c r="C239" i="16"/>
  <c r="C264" i="16"/>
  <c r="C271" i="16"/>
  <c r="C288" i="16"/>
  <c r="C294" i="16"/>
  <c r="C308" i="16"/>
  <c r="C360" i="16"/>
  <c r="C366" i="16"/>
  <c r="C383" i="16"/>
  <c r="C393" i="16"/>
  <c r="C396" i="16"/>
  <c r="C416" i="16"/>
  <c r="C449" i="16"/>
  <c r="C452" i="16"/>
  <c r="C455" i="16"/>
  <c r="C488" i="16"/>
  <c r="C494" i="16"/>
  <c r="C511" i="16"/>
  <c r="C521" i="16"/>
  <c r="C524" i="16"/>
  <c r="C544" i="16"/>
  <c r="C577" i="16"/>
  <c r="C580" i="16"/>
  <c r="C583" i="16"/>
  <c r="C616" i="16"/>
  <c r="C622" i="16"/>
  <c r="C639" i="16"/>
  <c r="C649" i="16"/>
  <c r="C652" i="16"/>
  <c r="C672" i="16"/>
  <c r="C705" i="16"/>
  <c r="C708" i="16"/>
  <c r="C711" i="16"/>
  <c r="C738" i="16"/>
  <c r="C748" i="16"/>
  <c r="C758" i="16"/>
  <c r="C769" i="16"/>
  <c r="C782" i="16"/>
  <c r="C113" i="16"/>
  <c r="C123" i="16"/>
  <c r="C133" i="16"/>
  <c r="C158" i="16"/>
  <c r="C169" i="16"/>
  <c r="C176" i="16"/>
  <c r="C183" i="16"/>
  <c r="C201" i="16"/>
  <c r="C208" i="16"/>
  <c r="C215" i="16"/>
  <c r="C247" i="16"/>
  <c r="C272" i="16"/>
  <c r="C278" i="16"/>
  <c r="C292" i="16"/>
  <c r="C334" i="16"/>
  <c r="C423" i="16"/>
  <c r="C462" i="16"/>
  <c r="C590" i="16"/>
  <c r="C718" i="16"/>
  <c r="C770" i="16"/>
  <c r="C780" i="16"/>
  <c r="C222" i="16"/>
  <c r="C254" i="16"/>
  <c r="C313" i="16"/>
  <c r="C316" i="16"/>
  <c r="C335" i="16"/>
  <c r="C345" i="16"/>
  <c r="C348" i="16"/>
  <c r="C368" i="16"/>
  <c r="C401" i="16"/>
  <c r="C404" i="16"/>
  <c r="C407" i="16"/>
  <c r="C440" i="16"/>
  <c r="C446" i="16"/>
  <c r="C463" i="16"/>
  <c r="C473" i="16"/>
  <c r="C476" i="16"/>
  <c r="C496" i="16"/>
  <c r="C529" i="16"/>
  <c r="C532" i="16"/>
  <c r="C535" i="16"/>
  <c r="C568" i="16"/>
  <c r="C574" i="16"/>
  <c r="C591" i="16"/>
  <c r="C601" i="16"/>
  <c r="C604" i="16"/>
  <c r="C624" i="16"/>
  <c r="C657" i="16"/>
  <c r="C660" i="16"/>
  <c r="C663" i="16"/>
  <c r="C696" i="16"/>
  <c r="C702" i="16"/>
  <c r="C719" i="16"/>
  <c r="C729" i="16"/>
  <c r="C732" i="16"/>
  <c r="C746" i="16"/>
  <c r="C760" i="16"/>
  <c r="C777" i="16"/>
  <c r="C784" i="16"/>
  <c r="C791" i="16"/>
  <c r="C124" i="16"/>
  <c r="C130" i="16"/>
  <c r="C141" i="16"/>
  <c r="C145" i="16"/>
  <c r="C184" i="16"/>
  <c r="C191" i="16"/>
  <c r="C216" i="16"/>
  <c r="C223" i="16"/>
  <c r="C248" i="16"/>
  <c r="C255" i="16"/>
  <c r="C276" i="16"/>
  <c r="C303" i="16"/>
  <c r="C329" i="16"/>
  <c r="C332" i="16"/>
  <c r="C352" i="16"/>
  <c r="C385" i="16"/>
  <c r="C388" i="16"/>
  <c r="C391" i="16"/>
  <c r="C424" i="16"/>
  <c r="C447" i="16"/>
  <c r="C457" i="16"/>
  <c r="C460" i="16"/>
  <c r="C480" i="16"/>
  <c r="C513" i="16"/>
  <c r="C516" i="16"/>
  <c r="C519" i="16"/>
  <c r="C552" i="16"/>
  <c r="C575" i="16"/>
  <c r="C585" i="16"/>
  <c r="C588" i="16"/>
  <c r="C608" i="16"/>
  <c r="C641" i="16"/>
  <c r="C644" i="16"/>
  <c r="C647" i="16"/>
  <c r="C680" i="16"/>
  <c r="C703" i="16"/>
  <c r="C713" i="16"/>
  <c r="C716" i="16"/>
  <c r="C736" i="16"/>
  <c r="C764" i="16"/>
  <c r="C767" i="16"/>
  <c r="C788" i="16"/>
  <c r="C799" i="16"/>
  <c r="C111" i="16"/>
  <c r="C149" i="16"/>
  <c r="C167" i="16"/>
  <c r="C185" i="16"/>
  <c r="C192" i="16"/>
  <c r="C199" i="16"/>
  <c r="C217" i="16"/>
  <c r="C224" i="16"/>
  <c r="C231" i="16"/>
  <c r="C249" i="16"/>
  <c r="C256" i="16"/>
  <c r="C263" i="16"/>
  <c r="C287" i="16"/>
  <c r="C304" i="16"/>
  <c r="C310" i="16"/>
  <c r="C353" i="16"/>
  <c r="C356" i="16"/>
  <c r="C359" i="16"/>
  <c r="C392" i="16"/>
  <c r="C398" i="16"/>
  <c r="C415" i="16"/>
  <c r="C425" i="16"/>
  <c r="C428" i="16"/>
  <c r="C448" i="16"/>
  <c r="C481" i="16"/>
  <c r="C484" i="16"/>
  <c r="C487" i="16"/>
  <c r="C520" i="16"/>
  <c r="C526" i="16"/>
  <c r="C543" i="16"/>
  <c r="C553" i="16"/>
  <c r="C556" i="16"/>
  <c r="C576" i="16"/>
  <c r="C609" i="16"/>
  <c r="C612" i="16"/>
  <c r="C615" i="16"/>
  <c r="C648" i="16"/>
  <c r="C654" i="16"/>
  <c r="C671" i="16"/>
  <c r="C681" i="16"/>
  <c r="C684" i="16"/>
  <c r="C704" i="16"/>
  <c r="C737" i="16"/>
  <c r="C750" i="16"/>
  <c r="C768" i="16"/>
  <c r="C796" i="16"/>
  <c r="C800" i="16"/>
  <c r="C152" i="16"/>
  <c r="C177" i="16"/>
  <c r="C193" i="16"/>
  <c r="C209" i="16"/>
  <c r="C225" i="16"/>
  <c r="C241" i="16"/>
  <c r="C257" i="16"/>
  <c r="C273" i="16"/>
  <c r="C289" i="16"/>
  <c r="C305" i="16"/>
  <c r="C753" i="16"/>
  <c r="C132" i="16"/>
  <c r="C144" i="16"/>
  <c r="C156" i="16"/>
  <c r="C761" i="16"/>
  <c r="C160" i="16"/>
  <c r="B7" i="10"/>
  <c r="D7" i="10" s="1"/>
  <c r="D2" i="9"/>
  <c r="D5" i="8"/>
  <c r="D2" i="8"/>
  <c r="D2" i="6"/>
  <c r="B5" i="5"/>
  <c r="D5" i="5" s="1"/>
  <c r="D2" i="5"/>
  <c r="D6" i="3"/>
  <c r="D8" i="3"/>
  <c r="D5" i="3"/>
  <c r="D2" i="3"/>
  <c r="A5" i="7" l="1"/>
  <c r="D5" i="7"/>
  <c r="G5" i="7"/>
  <c r="A6" i="7"/>
  <c r="D6" i="7"/>
  <c r="G6" i="7"/>
  <c r="A7" i="7"/>
  <c r="D7" i="7"/>
  <c r="G7" i="7"/>
  <c r="A8" i="7"/>
  <c r="D8" i="7"/>
  <c r="G8" i="7"/>
  <c r="P40" i="13"/>
  <c r="F5" i="7" s="1"/>
  <c r="C8" i="7" l="1"/>
  <c r="C7" i="7"/>
  <c r="C6" i="7"/>
  <c r="C5" i="7"/>
  <c r="O40" i="13"/>
  <c r="E5" i="7" s="1"/>
  <c r="N40" i="13"/>
  <c r="B5" i="7" s="1"/>
  <c r="A10" i="2" l="1"/>
  <c r="B10" i="2"/>
  <c r="C10" i="2"/>
  <c r="D10" i="2"/>
  <c r="E10" i="2"/>
  <c r="A11" i="2"/>
  <c r="B11" i="2"/>
  <c r="C11" i="2"/>
  <c r="D11" i="2"/>
  <c r="E11" i="2"/>
  <c r="A2" i="11" l="1"/>
  <c r="B2" i="11"/>
  <c r="A3" i="11"/>
  <c r="B3" i="11"/>
  <c r="A4" i="11"/>
  <c r="B4" i="11"/>
  <c r="A5" i="11"/>
  <c r="B5" i="11"/>
  <c r="A6" i="11"/>
  <c r="B6" i="11"/>
  <c r="A7" i="11"/>
  <c r="B7" i="11"/>
  <c r="A8" i="11"/>
  <c r="B8" i="11"/>
  <c r="A9" i="11"/>
  <c r="B9" i="11"/>
  <c r="A10" i="11"/>
  <c r="B10" i="11"/>
  <c r="A11" i="11"/>
  <c r="B11" i="11"/>
  <c r="A12" i="11"/>
  <c r="B12" i="11"/>
  <c r="A13" i="11"/>
  <c r="B13" i="11"/>
  <c r="A14" i="11"/>
  <c r="B14" i="11"/>
  <c r="A15" i="11"/>
  <c r="B15" i="11"/>
  <c r="A16" i="11"/>
  <c r="B16" i="11"/>
  <c r="A17" i="11"/>
  <c r="B17" i="11"/>
  <c r="A18" i="11"/>
  <c r="B18" i="11"/>
  <c r="A19" i="11"/>
  <c r="B19" i="11"/>
  <c r="A20" i="11"/>
  <c r="B20" i="11"/>
  <c r="A21" i="11"/>
  <c r="B21" i="11"/>
  <c r="A22" i="11"/>
  <c r="B22" i="11"/>
  <c r="A23" i="11"/>
  <c r="B23" i="11"/>
  <c r="A24" i="11"/>
  <c r="B24" i="11"/>
  <c r="A25" i="11"/>
  <c r="B25" i="11"/>
  <c r="A26" i="11"/>
  <c r="B26" i="11"/>
  <c r="A27" i="11"/>
  <c r="B27" i="11"/>
  <c r="A28" i="11"/>
  <c r="B28" i="11"/>
  <c r="A29" i="11"/>
  <c r="B29" i="11"/>
  <c r="A30" i="11"/>
  <c r="B30" i="11"/>
  <c r="A31" i="11"/>
  <c r="B31" i="11"/>
  <c r="A32" i="11"/>
  <c r="B32" i="11"/>
  <c r="A33" i="11"/>
  <c r="B33" i="11"/>
  <c r="A34" i="11"/>
  <c r="B34" i="11"/>
  <c r="A35" i="11"/>
  <c r="B35" i="11"/>
  <c r="A36" i="11"/>
  <c r="B36" i="11"/>
  <c r="A37" i="11"/>
  <c r="B37" i="11"/>
  <c r="A38" i="11"/>
  <c r="B38" i="11"/>
  <c r="A39" i="11"/>
  <c r="B39" i="11"/>
  <c r="A40" i="11"/>
  <c r="B40" i="11"/>
  <c r="A41" i="11"/>
  <c r="B41" i="11"/>
  <c r="A42" i="11"/>
  <c r="B42" i="11"/>
  <c r="A43" i="11"/>
  <c r="B43" i="11"/>
  <c r="A44" i="11"/>
  <c r="B44" i="11"/>
  <c r="A45" i="11"/>
  <c r="B45" i="11"/>
  <c r="A46" i="11"/>
  <c r="B46" i="11"/>
  <c r="A47" i="11"/>
  <c r="B47" i="11"/>
  <c r="A48" i="11"/>
  <c r="B48" i="11"/>
  <c r="A49" i="11"/>
  <c r="B49" i="11"/>
  <c r="A50" i="11"/>
  <c r="B50" i="11"/>
  <c r="A51" i="11"/>
  <c r="B51" i="11"/>
  <c r="A52" i="11"/>
  <c r="B52" i="11"/>
  <c r="A53" i="11"/>
  <c r="B53" i="11"/>
  <c r="A54" i="11"/>
  <c r="B54" i="11"/>
  <c r="A55" i="11"/>
  <c r="B55" i="11"/>
  <c r="A56" i="11"/>
  <c r="B56" i="11"/>
  <c r="A57" i="11"/>
  <c r="B57" i="11"/>
  <c r="A58" i="11"/>
  <c r="B58" i="11"/>
  <c r="A59" i="11"/>
  <c r="B59" i="11"/>
  <c r="A60" i="11"/>
  <c r="B60" i="11"/>
  <c r="A61" i="11"/>
  <c r="B61" i="11"/>
  <c r="A62" i="11"/>
  <c r="B62" i="11"/>
  <c r="A63" i="11"/>
  <c r="B63" i="11"/>
  <c r="A64" i="11"/>
  <c r="B64" i="11"/>
  <c r="A65" i="11"/>
  <c r="B65" i="11"/>
  <c r="A66" i="11"/>
  <c r="B66" i="11"/>
  <c r="A67" i="11"/>
  <c r="B67" i="11"/>
  <c r="A68" i="11"/>
  <c r="B68" i="11"/>
  <c r="A69" i="11"/>
  <c r="B69" i="11"/>
  <c r="A70" i="11"/>
  <c r="B70" i="11"/>
  <c r="A71" i="11"/>
  <c r="B71" i="11"/>
  <c r="A72" i="11"/>
  <c r="B72" i="11"/>
  <c r="A73" i="11"/>
  <c r="B73" i="11"/>
  <c r="A74" i="11"/>
  <c r="B74" i="11"/>
  <c r="A75" i="11"/>
  <c r="B75" i="11"/>
  <c r="A76" i="11"/>
  <c r="B76" i="11"/>
  <c r="A77" i="11"/>
  <c r="B77" i="11"/>
  <c r="A78" i="11"/>
  <c r="B78" i="11"/>
  <c r="A79" i="11"/>
  <c r="B79" i="11"/>
  <c r="A80" i="11"/>
  <c r="B80" i="11"/>
  <c r="A81" i="11"/>
  <c r="B81" i="11"/>
  <c r="A82" i="11"/>
  <c r="B82" i="11"/>
  <c r="A83" i="11"/>
  <c r="B83" i="11"/>
  <c r="A84" i="11"/>
  <c r="B84" i="11"/>
  <c r="A85" i="11"/>
  <c r="B85" i="11"/>
  <c r="A86" i="11"/>
  <c r="B86" i="11"/>
  <c r="A87" i="11"/>
  <c r="B87" i="11"/>
  <c r="A88" i="11"/>
  <c r="B88" i="11"/>
  <c r="A89" i="11"/>
  <c r="B89" i="11"/>
  <c r="A90" i="11"/>
  <c r="B90" i="11"/>
  <c r="A91" i="11"/>
  <c r="B91" i="11"/>
  <c r="A92" i="11"/>
  <c r="B92" i="11"/>
  <c r="A93" i="11"/>
  <c r="B93" i="11"/>
  <c r="A94" i="11"/>
  <c r="B94" i="11"/>
  <c r="A95" i="11"/>
  <c r="B95" i="11"/>
  <c r="A96" i="11"/>
  <c r="B96" i="11"/>
  <c r="A97" i="11"/>
  <c r="B97" i="11"/>
  <c r="A98" i="11"/>
  <c r="B98" i="11"/>
  <c r="A99" i="11"/>
  <c r="B99" i="11"/>
  <c r="A100" i="11"/>
  <c r="B100" i="11"/>
  <c r="A101" i="11"/>
  <c r="B101" i="11"/>
  <c r="A102" i="11"/>
  <c r="B102" i="11"/>
  <c r="A103" i="11"/>
  <c r="B103" i="11"/>
  <c r="A104" i="11"/>
  <c r="B104" i="11"/>
  <c r="A105" i="11"/>
  <c r="B105" i="11"/>
  <c r="A106" i="11"/>
  <c r="B106" i="11"/>
  <c r="A107" i="11"/>
  <c r="B107" i="11"/>
  <c r="A108" i="11"/>
  <c r="B108" i="11"/>
  <c r="A109" i="11"/>
  <c r="B109" i="11"/>
  <c r="A110" i="11"/>
  <c r="B110" i="11"/>
  <c r="A111" i="11"/>
  <c r="B111" i="11"/>
  <c r="A112" i="11"/>
  <c r="B112" i="11"/>
  <c r="A113" i="11"/>
  <c r="B113" i="11"/>
  <c r="A114" i="11"/>
  <c r="B114" i="11"/>
  <c r="A115" i="11"/>
  <c r="B115" i="11"/>
  <c r="A116" i="11"/>
  <c r="B116" i="11"/>
  <c r="A117" i="11"/>
  <c r="B117" i="11"/>
  <c r="A118" i="11"/>
  <c r="B118" i="11"/>
  <c r="A119" i="11"/>
  <c r="B119" i="11"/>
  <c r="A120" i="11"/>
  <c r="B120" i="11"/>
  <c r="A121" i="11"/>
  <c r="B121" i="11"/>
  <c r="A122" i="11"/>
  <c r="B122" i="11"/>
  <c r="A123" i="11"/>
  <c r="B123" i="11"/>
  <c r="A124" i="11"/>
  <c r="B124" i="11"/>
  <c r="A125" i="11"/>
  <c r="B125" i="11"/>
  <c r="A126" i="11"/>
  <c r="B126" i="11"/>
  <c r="A127" i="11"/>
  <c r="B127" i="11"/>
  <c r="A128" i="11"/>
  <c r="B128" i="11"/>
  <c r="A129" i="11"/>
  <c r="B129" i="11"/>
  <c r="A130" i="11"/>
  <c r="B130" i="11"/>
  <c r="A131" i="11"/>
  <c r="B131" i="11"/>
  <c r="A132" i="11"/>
  <c r="B132" i="11"/>
  <c r="A133" i="11"/>
  <c r="B133" i="11"/>
  <c r="A134" i="11"/>
  <c r="B134" i="11"/>
  <c r="A135" i="11"/>
  <c r="B135" i="11"/>
  <c r="A136" i="11"/>
  <c r="B136" i="11"/>
  <c r="A137" i="11"/>
  <c r="B137" i="11"/>
  <c r="A138" i="11"/>
  <c r="B138" i="11"/>
  <c r="A139" i="11"/>
  <c r="B139" i="11"/>
  <c r="A140" i="11"/>
  <c r="B140" i="11"/>
  <c r="A141" i="11"/>
  <c r="B141" i="11"/>
  <c r="A142" i="11"/>
  <c r="B142" i="11"/>
  <c r="A143" i="11"/>
  <c r="B143" i="11"/>
  <c r="A144" i="11"/>
  <c r="B144" i="11"/>
  <c r="A145" i="11"/>
  <c r="B145" i="11"/>
  <c r="A146" i="11"/>
  <c r="B146" i="11"/>
  <c r="A147" i="11"/>
  <c r="B147" i="11"/>
  <c r="A148" i="11"/>
  <c r="B148" i="11"/>
  <c r="A149" i="11"/>
  <c r="B149" i="11"/>
  <c r="A150" i="11"/>
  <c r="B150" i="11"/>
  <c r="A151" i="11"/>
  <c r="B151" i="11"/>
  <c r="A152" i="11"/>
  <c r="B152" i="11"/>
  <c r="A153" i="11"/>
  <c r="B153" i="11"/>
  <c r="A154" i="11"/>
  <c r="B154" i="11"/>
  <c r="A155" i="11"/>
  <c r="B155" i="11"/>
  <c r="A156" i="11"/>
  <c r="B156" i="11"/>
  <c r="A157" i="11"/>
  <c r="B157" i="11"/>
  <c r="A158" i="11"/>
  <c r="B158" i="11"/>
  <c r="A159" i="11"/>
  <c r="B159" i="11"/>
  <c r="A160" i="11"/>
  <c r="B160" i="11"/>
  <c r="A161" i="11"/>
  <c r="B161" i="11"/>
  <c r="A162" i="11"/>
  <c r="B162" i="11"/>
  <c r="A163" i="11"/>
  <c r="B163" i="11"/>
  <c r="A164" i="11"/>
  <c r="B164" i="11"/>
  <c r="A165" i="11"/>
  <c r="B165" i="11"/>
  <c r="A166" i="11"/>
  <c r="B166" i="11"/>
  <c r="A167" i="11"/>
  <c r="B167" i="11"/>
  <c r="A168" i="11"/>
  <c r="B168" i="11"/>
  <c r="A169" i="11"/>
  <c r="B169" i="11"/>
  <c r="A170" i="11"/>
  <c r="B170" i="11"/>
  <c r="A171" i="11"/>
  <c r="B171" i="11"/>
  <c r="A172" i="11"/>
  <c r="B172" i="11"/>
  <c r="A173" i="11"/>
  <c r="B173" i="11"/>
  <c r="A174" i="11"/>
  <c r="B174" i="11"/>
  <c r="A175" i="11"/>
  <c r="B175" i="11"/>
  <c r="A176" i="11"/>
  <c r="B176" i="11"/>
  <c r="A177" i="11"/>
  <c r="B177" i="11"/>
  <c r="A178" i="11"/>
  <c r="B178" i="11"/>
  <c r="A179" i="11"/>
  <c r="B179" i="11"/>
  <c r="A180" i="11"/>
  <c r="B180" i="11"/>
  <c r="A181" i="11"/>
  <c r="B181" i="11"/>
  <c r="A182" i="11"/>
  <c r="B182" i="11"/>
  <c r="A183" i="11"/>
  <c r="B183" i="11"/>
  <c r="A184" i="11"/>
  <c r="B184" i="11"/>
  <c r="A185" i="11"/>
  <c r="B185" i="11"/>
  <c r="A186" i="11"/>
  <c r="B186" i="11"/>
  <c r="A187" i="11"/>
  <c r="B187" i="11"/>
  <c r="A188" i="11"/>
  <c r="B188" i="11"/>
  <c r="A189" i="11"/>
  <c r="B189" i="11"/>
  <c r="A190" i="11"/>
  <c r="B190" i="11"/>
  <c r="A191" i="11"/>
  <c r="B191" i="11"/>
  <c r="A192" i="11"/>
  <c r="B192" i="11"/>
  <c r="A193" i="11"/>
  <c r="B193" i="11"/>
  <c r="A194" i="11"/>
  <c r="B194" i="11"/>
  <c r="A195" i="11"/>
  <c r="B195" i="11"/>
  <c r="A196" i="11"/>
  <c r="B196" i="11"/>
  <c r="A197" i="11"/>
  <c r="B197" i="11"/>
  <c r="A198" i="11"/>
  <c r="B198" i="11"/>
  <c r="A199" i="11"/>
  <c r="B199" i="11"/>
  <c r="A200" i="11"/>
  <c r="B200" i="11"/>
  <c r="A201" i="11"/>
  <c r="B201" i="11"/>
  <c r="A202" i="11"/>
  <c r="B202" i="11"/>
  <c r="A203" i="11"/>
  <c r="B203" i="11"/>
  <c r="A204" i="11"/>
  <c r="B204" i="11"/>
  <c r="A205" i="11"/>
  <c r="B205" i="11"/>
  <c r="A206" i="11"/>
  <c r="B206" i="11"/>
  <c r="A207" i="11"/>
  <c r="B207" i="11"/>
  <c r="A208" i="11"/>
  <c r="B208" i="11"/>
  <c r="A209" i="11"/>
  <c r="B209" i="11"/>
  <c r="A210" i="11"/>
  <c r="B210" i="11"/>
  <c r="A211" i="11"/>
  <c r="B211" i="11"/>
  <c r="A212" i="11"/>
  <c r="B212" i="11"/>
  <c r="A213" i="11"/>
  <c r="B213" i="11"/>
  <c r="A214" i="11"/>
  <c r="B214" i="11"/>
  <c r="A215" i="11"/>
  <c r="B215" i="11"/>
  <c r="A216" i="11"/>
  <c r="B216" i="11"/>
  <c r="A217" i="11"/>
  <c r="B217" i="11"/>
  <c r="A218" i="11"/>
  <c r="B218" i="11"/>
  <c r="A219" i="11"/>
  <c r="B219" i="11"/>
  <c r="A220" i="11"/>
  <c r="B220" i="11"/>
  <c r="A221" i="11"/>
  <c r="B221" i="11"/>
  <c r="A222" i="11"/>
  <c r="B222" i="11"/>
  <c r="A223" i="11"/>
  <c r="B223" i="11"/>
  <c r="A224" i="11"/>
  <c r="B224" i="11"/>
  <c r="A225" i="11"/>
  <c r="B225" i="11"/>
  <c r="A226" i="11"/>
  <c r="B226" i="11"/>
  <c r="A227" i="11"/>
  <c r="B227" i="11"/>
  <c r="A228" i="11"/>
  <c r="B228" i="11"/>
  <c r="A229" i="11"/>
  <c r="B229" i="11"/>
  <c r="A230" i="11"/>
  <c r="B230" i="11"/>
  <c r="A231" i="11"/>
  <c r="B231" i="11"/>
  <c r="A232" i="11"/>
  <c r="B232" i="11"/>
  <c r="A233" i="11"/>
  <c r="B233" i="11"/>
  <c r="A234" i="11"/>
  <c r="B234" i="11"/>
  <c r="A235" i="11"/>
  <c r="B235" i="11"/>
  <c r="A236" i="11"/>
  <c r="B236" i="11"/>
  <c r="A237" i="11"/>
  <c r="B237" i="11"/>
  <c r="A238" i="11"/>
  <c r="B238" i="11"/>
  <c r="A239" i="11"/>
  <c r="B239" i="11"/>
  <c r="A240" i="11"/>
  <c r="B240" i="11"/>
  <c r="A241" i="11"/>
  <c r="B241" i="11"/>
  <c r="A242" i="11"/>
  <c r="B242" i="11"/>
  <c r="A243" i="11"/>
  <c r="B243" i="11"/>
  <c r="A244" i="11"/>
  <c r="B244" i="11"/>
  <c r="A245" i="11"/>
  <c r="B245" i="11"/>
  <c r="A246" i="11"/>
  <c r="B246" i="11"/>
  <c r="A247" i="11"/>
  <c r="B247" i="11"/>
  <c r="A248" i="11"/>
  <c r="B248" i="11"/>
  <c r="A249" i="11"/>
  <c r="B249" i="11"/>
  <c r="A250" i="11"/>
  <c r="B250" i="11"/>
  <c r="A251" i="11"/>
  <c r="B251" i="11"/>
  <c r="A252" i="11"/>
  <c r="B252" i="11"/>
  <c r="A253" i="11"/>
  <c r="B253" i="11"/>
  <c r="A254" i="11"/>
  <c r="B254" i="11"/>
  <c r="A255" i="11"/>
  <c r="B255" i="11"/>
  <c r="A256" i="11"/>
  <c r="B256" i="11"/>
  <c r="A257" i="11"/>
  <c r="B257" i="11"/>
  <c r="A258" i="11"/>
  <c r="B258" i="11"/>
  <c r="A259" i="11"/>
  <c r="B259" i="11"/>
  <c r="A260" i="11"/>
  <c r="B260" i="11"/>
  <c r="A261" i="11"/>
  <c r="B261" i="11"/>
  <c r="A262" i="11"/>
  <c r="B262" i="11"/>
  <c r="A263" i="11"/>
  <c r="B263" i="11"/>
  <c r="A264" i="11"/>
  <c r="B264" i="11"/>
  <c r="A265" i="11"/>
  <c r="B265" i="11"/>
  <c r="A266" i="11"/>
  <c r="B266" i="11"/>
  <c r="A267" i="11"/>
  <c r="B267" i="11"/>
  <c r="A268" i="11"/>
  <c r="B268" i="11"/>
  <c r="A269" i="11"/>
  <c r="B269" i="11"/>
  <c r="A270" i="11"/>
  <c r="B270" i="11"/>
  <c r="A271" i="11"/>
  <c r="B271" i="11"/>
  <c r="A272" i="11"/>
  <c r="B272" i="11"/>
  <c r="A273" i="11"/>
  <c r="B273" i="11"/>
  <c r="A274" i="11"/>
  <c r="B274" i="11"/>
  <c r="A275" i="11"/>
  <c r="B275" i="11"/>
  <c r="A276" i="11"/>
  <c r="B276" i="11"/>
  <c r="A277" i="11"/>
  <c r="B277" i="11"/>
  <c r="A278" i="11"/>
  <c r="B278" i="11"/>
  <c r="A279" i="11"/>
  <c r="B279" i="11"/>
  <c r="A280" i="11"/>
  <c r="B280" i="11"/>
  <c r="A281" i="11"/>
  <c r="B281" i="11"/>
  <c r="A282" i="11"/>
  <c r="B282" i="11"/>
  <c r="A283" i="11"/>
  <c r="B283" i="11"/>
  <c r="A284" i="11"/>
  <c r="B284" i="11"/>
  <c r="A285" i="11"/>
  <c r="B285" i="11"/>
  <c r="A286" i="11"/>
  <c r="B286" i="11"/>
  <c r="A287" i="11"/>
  <c r="B287" i="11"/>
  <c r="A288" i="11"/>
  <c r="B288" i="11"/>
  <c r="A289" i="11"/>
  <c r="B289" i="11"/>
  <c r="A290" i="11"/>
  <c r="B290" i="11"/>
  <c r="A291" i="11"/>
  <c r="B291" i="11"/>
  <c r="A292" i="11"/>
  <c r="B292" i="11"/>
  <c r="A293" i="11"/>
  <c r="B293" i="11"/>
  <c r="A294" i="11"/>
  <c r="B294" i="11"/>
  <c r="A295" i="11"/>
  <c r="B295" i="11"/>
  <c r="A296" i="11"/>
  <c r="B296" i="11"/>
  <c r="A297" i="11"/>
  <c r="B297" i="11"/>
  <c r="A298" i="11"/>
  <c r="B298" i="11"/>
  <c r="A299" i="11"/>
  <c r="B299" i="11"/>
  <c r="A300" i="11"/>
  <c r="B300" i="11"/>
  <c r="A301" i="11"/>
  <c r="B301" i="11"/>
  <c r="A302" i="11"/>
  <c r="B302" i="11"/>
  <c r="A303" i="11"/>
  <c r="B303" i="11"/>
  <c r="A304" i="11"/>
  <c r="B304" i="11"/>
  <c r="A305" i="11"/>
  <c r="B305" i="11"/>
  <c r="A306" i="11"/>
  <c r="B306" i="11"/>
  <c r="A307" i="11"/>
  <c r="B307" i="11"/>
  <c r="A308" i="11"/>
  <c r="B308" i="11"/>
  <c r="A309" i="11"/>
  <c r="B309" i="11"/>
  <c r="A310" i="11"/>
  <c r="B310" i="11"/>
  <c r="A311" i="11"/>
  <c r="B311" i="11"/>
  <c r="A312" i="11"/>
  <c r="B312" i="11"/>
  <c r="A313" i="11"/>
  <c r="B313" i="11"/>
  <c r="A314" i="11"/>
  <c r="B314" i="11"/>
  <c r="A315" i="11"/>
  <c r="B315" i="11"/>
  <c r="A316" i="11"/>
  <c r="B316" i="11"/>
  <c r="A317" i="11"/>
  <c r="B317" i="11"/>
  <c r="A318" i="11"/>
  <c r="B318" i="11"/>
  <c r="A319" i="11"/>
  <c r="B319" i="11"/>
  <c r="A320" i="11"/>
  <c r="B320" i="11"/>
  <c r="A321" i="11"/>
  <c r="B321" i="11"/>
  <c r="A322" i="11"/>
  <c r="B322" i="11"/>
  <c r="A323" i="11"/>
  <c r="B323" i="11"/>
  <c r="A324" i="11"/>
  <c r="B324" i="11"/>
  <c r="A325" i="11"/>
  <c r="B325" i="11"/>
  <c r="A326" i="11"/>
  <c r="B326" i="11"/>
  <c r="A327" i="11"/>
  <c r="B327" i="11"/>
  <c r="A328" i="11"/>
  <c r="B328" i="11"/>
  <c r="A329" i="11"/>
  <c r="B329" i="11"/>
  <c r="A330" i="11"/>
  <c r="B330" i="11"/>
  <c r="A331" i="11"/>
  <c r="B331" i="11"/>
  <c r="A332" i="11"/>
  <c r="B332" i="11"/>
  <c r="A333" i="11"/>
  <c r="B333" i="11"/>
  <c r="A334" i="11"/>
  <c r="B334" i="11"/>
  <c r="A335" i="11"/>
  <c r="B335" i="11"/>
  <c r="A336" i="11"/>
  <c r="B336" i="11"/>
  <c r="A337" i="11"/>
  <c r="B337" i="11"/>
  <c r="A338" i="11"/>
  <c r="B338" i="11"/>
  <c r="A339" i="11"/>
  <c r="B339" i="11"/>
  <c r="A340" i="11"/>
  <c r="B340" i="11"/>
  <c r="A341" i="11"/>
  <c r="B341" i="11"/>
  <c r="A342" i="11"/>
  <c r="B342" i="11"/>
  <c r="A343" i="11"/>
  <c r="B343" i="11"/>
  <c r="A344" i="11"/>
  <c r="B344" i="11"/>
  <c r="A345" i="11"/>
  <c r="B345" i="11"/>
  <c r="A346" i="11"/>
  <c r="B346" i="11"/>
  <c r="A347" i="11"/>
  <c r="B347" i="11"/>
  <c r="A348" i="11"/>
  <c r="B348" i="11"/>
  <c r="A349" i="11"/>
  <c r="B349" i="11"/>
  <c r="A350" i="11"/>
  <c r="B350" i="11"/>
  <c r="A351" i="11"/>
  <c r="B351" i="11"/>
  <c r="A352" i="11"/>
  <c r="B352" i="11"/>
  <c r="A353" i="11"/>
  <c r="B353" i="11"/>
  <c r="A354" i="11"/>
  <c r="B354" i="11"/>
  <c r="A355" i="11"/>
  <c r="B355" i="11"/>
  <c r="A356" i="11"/>
  <c r="B356" i="11"/>
  <c r="A357" i="11"/>
  <c r="B357" i="11"/>
  <c r="A358" i="11"/>
  <c r="B358" i="11"/>
  <c r="A359" i="11"/>
  <c r="B359" i="11"/>
  <c r="A360" i="11"/>
  <c r="B360" i="11"/>
  <c r="A361" i="11"/>
  <c r="B361" i="11"/>
  <c r="A362" i="11"/>
  <c r="B362" i="11"/>
  <c r="A363" i="11"/>
  <c r="B363" i="11"/>
  <c r="A364" i="11"/>
  <c r="B364" i="11"/>
  <c r="A365" i="11"/>
  <c r="B365" i="11"/>
  <c r="A366" i="11"/>
  <c r="B366" i="11"/>
  <c r="A367" i="11"/>
  <c r="B367" i="11"/>
  <c r="A368" i="11"/>
  <c r="B368" i="11"/>
  <c r="A369" i="11"/>
  <c r="B369" i="11"/>
  <c r="A370" i="11"/>
  <c r="B370" i="11"/>
  <c r="A371" i="11"/>
  <c r="B371" i="11"/>
  <c r="A372" i="11"/>
  <c r="B372" i="11"/>
  <c r="A373" i="11"/>
  <c r="B373" i="11"/>
  <c r="A374" i="11"/>
  <c r="B374" i="11"/>
  <c r="A375" i="11"/>
  <c r="B375" i="11"/>
  <c r="A376" i="11"/>
  <c r="B376" i="11"/>
  <c r="A377" i="11"/>
  <c r="B377" i="11"/>
  <c r="A378" i="11"/>
  <c r="B378" i="11"/>
  <c r="A379" i="11"/>
  <c r="B379" i="11"/>
  <c r="A380" i="11"/>
  <c r="B380" i="11"/>
  <c r="A381" i="11"/>
  <c r="B381" i="11"/>
  <c r="A382" i="11"/>
  <c r="B382" i="11"/>
  <c r="A383" i="11"/>
  <c r="B383" i="11"/>
  <c r="A384" i="11"/>
  <c r="B384" i="11"/>
  <c r="A385" i="11"/>
  <c r="B385" i="11"/>
  <c r="A386" i="11"/>
  <c r="B386" i="11"/>
  <c r="A387" i="11"/>
  <c r="B387" i="11"/>
  <c r="A388" i="11"/>
  <c r="B388" i="11"/>
  <c r="A389" i="11"/>
  <c r="B389" i="11"/>
  <c r="A390" i="11"/>
  <c r="B390" i="11"/>
  <c r="A391" i="11"/>
  <c r="B391" i="11"/>
  <c r="A392" i="11"/>
  <c r="B392" i="11"/>
  <c r="A393" i="11"/>
  <c r="B393" i="11"/>
  <c r="A394" i="11"/>
  <c r="B394" i="11"/>
  <c r="A395" i="11"/>
  <c r="B395" i="11"/>
  <c r="A396" i="11"/>
  <c r="B396" i="11"/>
  <c r="A397" i="11"/>
  <c r="B397" i="11"/>
  <c r="A398" i="11"/>
  <c r="B398" i="11"/>
  <c r="A399" i="11"/>
  <c r="B399" i="11"/>
  <c r="A400" i="11"/>
  <c r="B400" i="11"/>
  <c r="A401" i="11"/>
  <c r="B401" i="11"/>
  <c r="A402" i="11"/>
  <c r="B402" i="11"/>
  <c r="A403" i="11"/>
  <c r="B403" i="11"/>
  <c r="A404" i="11"/>
  <c r="B404" i="11"/>
  <c r="A405" i="11"/>
  <c r="B405" i="11"/>
  <c r="A406" i="11"/>
  <c r="B406" i="11"/>
  <c r="A407" i="11"/>
  <c r="B407" i="11"/>
  <c r="A408" i="11"/>
  <c r="B408" i="11"/>
  <c r="A409" i="11"/>
  <c r="B409" i="11"/>
  <c r="A410" i="11"/>
  <c r="B410" i="11"/>
  <c r="A411" i="11"/>
  <c r="B411" i="11"/>
  <c r="A412" i="11"/>
  <c r="B412" i="11"/>
  <c r="A413" i="11"/>
  <c r="B413" i="11"/>
  <c r="A414" i="11"/>
  <c r="B414" i="11"/>
  <c r="A415" i="11"/>
  <c r="B415" i="11"/>
  <c r="A416" i="11"/>
  <c r="B416" i="11"/>
  <c r="A417" i="11"/>
  <c r="B417" i="11"/>
  <c r="A418" i="11"/>
  <c r="B418" i="11"/>
  <c r="A419" i="11"/>
  <c r="B419" i="11"/>
  <c r="A420" i="11"/>
  <c r="B420" i="11"/>
  <c r="A421" i="11"/>
  <c r="B421" i="11"/>
  <c r="A422" i="11"/>
  <c r="B422" i="11"/>
  <c r="A423" i="11"/>
  <c r="B423" i="11"/>
  <c r="A424" i="11"/>
  <c r="B424" i="11"/>
  <c r="A425" i="11"/>
  <c r="B425" i="11"/>
  <c r="A426" i="11"/>
  <c r="B426" i="11"/>
  <c r="A427" i="11"/>
  <c r="B427" i="11"/>
  <c r="A428" i="11"/>
  <c r="B428" i="11"/>
  <c r="A429" i="11"/>
  <c r="B429" i="11"/>
  <c r="A430" i="11"/>
  <c r="B430" i="11"/>
  <c r="A431" i="11"/>
  <c r="B431" i="11"/>
  <c r="A432" i="11"/>
  <c r="B432" i="11"/>
  <c r="A433" i="11"/>
  <c r="B433" i="11"/>
  <c r="A434" i="11"/>
  <c r="B434" i="11"/>
  <c r="A435" i="11"/>
  <c r="B435" i="11"/>
  <c r="A436" i="11"/>
  <c r="B436" i="11"/>
  <c r="A437" i="11"/>
  <c r="B437" i="11"/>
  <c r="A438" i="11"/>
  <c r="B438" i="11"/>
  <c r="A439" i="11"/>
  <c r="B439" i="11"/>
  <c r="A440" i="11"/>
  <c r="B440" i="11"/>
  <c r="A441" i="11"/>
  <c r="B441" i="11"/>
  <c r="A442" i="11"/>
  <c r="B442" i="11"/>
  <c r="A443" i="11"/>
  <c r="B443" i="11"/>
  <c r="A444" i="11"/>
  <c r="B444" i="11"/>
  <c r="A445" i="11"/>
  <c r="B445" i="11"/>
  <c r="A446" i="11"/>
  <c r="B446" i="11"/>
  <c r="A447" i="11"/>
  <c r="B447" i="11"/>
  <c r="A448" i="11"/>
  <c r="B448" i="11"/>
  <c r="A449" i="11"/>
  <c r="B449" i="11"/>
  <c r="A450" i="11"/>
  <c r="B450" i="11"/>
  <c r="A451" i="11"/>
  <c r="B451" i="11"/>
  <c r="A452" i="11"/>
  <c r="B452" i="11"/>
  <c r="A453" i="11"/>
  <c r="B453" i="11"/>
  <c r="A454" i="11"/>
  <c r="B454" i="11"/>
  <c r="A455" i="11"/>
  <c r="B455" i="11"/>
  <c r="A456" i="11"/>
  <c r="B456" i="11"/>
  <c r="A457" i="11"/>
  <c r="B457" i="11"/>
  <c r="A458" i="11"/>
  <c r="B458" i="11"/>
  <c r="A459" i="11"/>
  <c r="B459" i="11"/>
  <c r="A460" i="11"/>
  <c r="B460" i="11"/>
  <c r="A461" i="11"/>
  <c r="B461" i="11"/>
  <c r="A462" i="11"/>
  <c r="B462" i="11"/>
  <c r="A463" i="11"/>
  <c r="B463" i="11"/>
  <c r="A464" i="11"/>
  <c r="B464" i="11"/>
  <c r="A465" i="11"/>
  <c r="B465" i="11"/>
  <c r="A466" i="11"/>
  <c r="B466" i="11"/>
  <c r="A467" i="11"/>
  <c r="B467" i="11"/>
  <c r="A468" i="11"/>
  <c r="B468" i="11"/>
  <c r="A469" i="11"/>
  <c r="B469" i="11"/>
  <c r="A470" i="11"/>
  <c r="B470" i="11"/>
  <c r="A471" i="11"/>
  <c r="B471" i="11"/>
  <c r="A472" i="11"/>
  <c r="B472" i="11"/>
  <c r="A473" i="11"/>
  <c r="B473" i="11"/>
  <c r="A474" i="11"/>
  <c r="B474" i="11"/>
  <c r="A475" i="11"/>
  <c r="B475" i="11"/>
  <c r="A476" i="11"/>
  <c r="B476" i="11"/>
  <c r="A477" i="11"/>
  <c r="B477" i="11"/>
  <c r="A478" i="11"/>
  <c r="B478" i="11"/>
  <c r="A479" i="11"/>
  <c r="B479" i="11"/>
  <c r="A480" i="11"/>
  <c r="B480" i="11"/>
  <c r="A481" i="11"/>
  <c r="B481" i="11"/>
  <c r="A482" i="11"/>
  <c r="B482" i="11"/>
  <c r="A483" i="11"/>
  <c r="B483" i="11"/>
  <c r="A484" i="11"/>
  <c r="B484" i="11"/>
  <c r="A485" i="11"/>
  <c r="B485" i="11"/>
  <c r="A486" i="11"/>
  <c r="B486" i="11"/>
  <c r="A487" i="11"/>
  <c r="B487" i="11"/>
  <c r="A488" i="11"/>
  <c r="B488" i="11"/>
  <c r="A489" i="11"/>
  <c r="B489" i="11"/>
  <c r="A490" i="11"/>
  <c r="B490" i="11"/>
  <c r="A491" i="11"/>
  <c r="B491" i="11"/>
  <c r="A492" i="11"/>
  <c r="B492" i="11"/>
  <c r="A493" i="11"/>
  <c r="B493" i="11"/>
  <c r="A494" i="11"/>
  <c r="B494" i="11"/>
  <c r="A495" i="11"/>
  <c r="B495" i="11"/>
  <c r="A496" i="11"/>
  <c r="B496" i="11"/>
  <c r="A497" i="11"/>
  <c r="B497" i="11"/>
  <c r="A498" i="11"/>
  <c r="B498" i="11"/>
  <c r="A499" i="11"/>
  <c r="B499" i="11"/>
  <c r="A500" i="11"/>
  <c r="B500" i="11"/>
  <c r="A501" i="11"/>
  <c r="B501" i="11"/>
  <c r="A502" i="11"/>
  <c r="B502" i="11"/>
  <c r="A503" i="11"/>
  <c r="B503" i="11"/>
  <c r="A504" i="11"/>
  <c r="B504" i="11"/>
  <c r="A505" i="11"/>
  <c r="B505" i="11"/>
  <c r="A506" i="11"/>
  <c r="B506" i="11"/>
  <c r="A507" i="11"/>
  <c r="B507" i="11"/>
  <c r="A508" i="11"/>
  <c r="B508" i="11"/>
  <c r="A509" i="11"/>
  <c r="B509" i="11"/>
  <c r="A510" i="11"/>
  <c r="B510" i="11"/>
  <c r="A511" i="11"/>
  <c r="B511" i="11"/>
  <c r="A512" i="11"/>
  <c r="B512" i="11"/>
  <c r="A513" i="11"/>
  <c r="B513" i="11"/>
  <c r="A514" i="11"/>
  <c r="B514" i="11"/>
  <c r="A515" i="11"/>
  <c r="B515" i="11"/>
  <c r="A516" i="11"/>
  <c r="B516" i="11"/>
  <c r="A517" i="11"/>
  <c r="B517" i="11"/>
  <c r="A518" i="11"/>
  <c r="B518" i="11"/>
  <c r="A519" i="11"/>
  <c r="B519" i="11"/>
  <c r="A520" i="11"/>
  <c r="B520" i="11"/>
  <c r="A521" i="11"/>
  <c r="B521" i="11"/>
  <c r="A522" i="11"/>
  <c r="B522" i="11"/>
  <c r="A523" i="11"/>
  <c r="B523" i="11"/>
  <c r="A524" i="11"/>
  <c r="B524" i="11"/>
  <c r="A525" i="11"/>
  <c r="B525" i="11"/>
  <c r="A526" i="11"/>
  <c r="B526" i="11"/>
  <c r="A527" i="11"/>
  <c r="B527" i="11"/>
  <c r="A528" i="11"/>
  <c r="B528" i="11"/>
  <c r="A529" i="11"/>
  <c r="B529" i="11"/>
  <c r="A530" i="11"/>
  <c r="B530" i="11"/>
  <c r="A531" i="11"/>
  <c r="B531" i="11"/>
  <c r="A532" i="11"/>
  <c r="B532" i="11"/>
  <c r="A533" i="11"/>
  <c r="B533" i="11"/>
  <c r="A534" i="11"/>
  <c r="B534" i="11"/>
  <c r="A535" i="11"/>
  <c r="B535" i="11"/>
  <c r="A536" i="11"/>
  <c r="B536" i="11"/>
  <c r="A537" i="11"/>
  <c r="B537" i="11"/>
  <c r="A538" i="11"/>
  <c r="B538" i="11"/>
  <c r="A539" i="11"/>
  <c r="B539" i="11"/>
  <c r="A540" i="11"/>
  <c r="B540" i="11"/>
  <c r="A541" i="11"/>
  <c r="B541" i="11"/>
  <c r="A542" i="11"/>
  <c r="B542" i="11"/>
  <c r="A543" i="11"/>
  <c r="B543" i="11"/>
  <c r="A544" i="11"/>
  <c r="B544" i="11"/>
  <c r="A545" i="11"/>
  <c r="B545" i="11"/>
  <c r="A546" i="11"/>
  <c r="B546" i="11"/>
  <c r="A547" i="11"/>
  <c r="B547" i="11"/>
  <c r="A548" i="11"/>
  <c r="B548" i="11"/>
  <c r="A549" i="11"/>
  <c r="B549" i="11"/>
  <c r="A550" i="11"/>
  <c r="B550" i="11"/>
  <c r="A551" i="11"/>
  <c r="B551" i="11"/>
  <c r="A552" i="11"/>
  <c r="B552" i="11"/>
  <c r="A553" i="11"/>
  <c r="B553" i="11"/>
  <c r="A554" i="11"/>
  <c r="B554" i="11"/>
  <c r="A555" i="11"/>
  <c r="B555" i="11"/>
  <c r="A556" i="11"/>
  <c r="B556" i="11"/>
  <c r="A557" i="11"/>
  <c r="B557" i="11"/>
  <c r="A558" i="11"/>
  <c r="B558" i="11"/>
  <c r="A559" i="11"/>
  <c r="B559" i="11"/>
  <c r="A560" i="11"/>
  <c r="B560" i="11"/>
  <c r="A561" i="11"/>
  <c r="B561" i="11"/>
  <c r="A562" i="11"/>
  <c r="B562" i="11"/>
  <c r="A563" i="11"/>
  <c r="B563" i="11"/>
  <c r="A564" i="11"/>
  <c r="B564" i="11"/>
  <c r="A565" i="11"/>
  <c r="B565" i="11"/>
  <c r="A566" i="11"/>
  <c r="B566" i="11"/>
  <c r="A567" i="11"/>
  <c r="B567" i="11"/>
  <c r="A568" i="11"/>
  <c r="B568" i="11"/>
  <c r="A569" i="11"/>
  <c r="B569" i="11"/>
  <c r="A570" i="11"/>
  <c r="B570" i="11"/>
  <c r="A571" i="11"/>
  <c r="B571" i="11"/>
  <c r="A572" i="11"/>
  <c r="B572" i="11"/>
  <c r="A573" i="11"/>
  <c r="B573" i="11"/>
  <c r="A574" i="11"/>
  <c r="B574" i="11"/>
  <c r="A575" i="11"/>
  <c r="B575" i="11"/>
  <c r="A576" i="11"/>
  <c r="B576" i="11"/>
  <c r="A577" i="11"/>
  <c r="B577" i="11"/>
  <c r="A578" i="11"/>
  <c r="B578" i="11"/>
  <c r="A579" i="11"/>
  <c r="B579" i="11"/>
  <c r="A580" i="11"/>
  <c r="B580" i="11"/>
  <c r="A581" i="11"/>
  <c r="B581" i="11"/>
  <c r="A582" i="11"/>
  <c r="B582" i="11"/>
  <c r="A583" i="11"/>
  <c r="B583" i="11"/>
  <c r="A584" i="11"/>
  <c r="B584" i="11"/>
  <c r="A585" i="11"/>
  <c r="B585" i="11"/>
  <c r="A586" i="11"/>
  <c r="B586" i="11"/>
  <c r="A587" i="11"/>
  <c r="B587" i="11"/>
  <c r="A588" i="11"/>
  <c r="B588" i="11"/>
  <c r="A589" i="11"/>
  <c r="B589" i="11"/>
  <c r="A590" i="11"/>
  <c r="B590" i="11"/>
  <c r="A591" i="11"/>
  <c r="B591" i="11"/>
  <c r="A592" i="11"/>
  <c r="B592" i="11"/>
  <c r="A593" i="11"/>
  <c r="B593" i="11"/>
  <c r="A594" i="11"/>
  <c r="B594" i="11"/>
  <c r="A595" i="11"/>
  <c r="B595" i="11"/>
  <c r="A596" i="11"/>
  <c r="B596" i="11"/>
  <c r="A597" i="11"/>
  <c r="B597" i="11"/>
  <c r="A598" i="11"/>
  <c r="B598" i="11"/>
  <c r="A599" i="11"/>
  <c r="B599" i="11"/>
  <c r="A600" i="11"/>
  <c r="B600" i="11"/>
  <c r="A601" i="11"/>
  <c r="B601" i="11"/>
  <c r="A602" i="11"/>
  <c r="B602" i="11"/>
  <c r="A603" i="11"/>
  <c r="B603" i="11"/>
  <c r="A604" i="11"/>
  <c r="B604" i="11"/>
  <c r="A605" i="11"/>
  <c r="B605" i="11"/>
  <c r="A606" i="11"/>
  <c r="B606" i="11"/>
  <c r="A607" i="11"/>
  <c r="B607" i="11"/>
  <c r="A608" i="11"/>
  <c r="B608" i="11"/>
  <c r="A609" i="11"/>
  <c r="B609" i="11"/>
  <c r="A610" i="11"/>
  <c r="B610" i="11"/>
  <c r="A611" i="11"/>
  <c r="B611" i="11"/>
  <c r="A612" i="11"/>
  <c r="B612" i="11"/>
  <c r="A613" i="11"/>
  <c r="B613" i="11"/>
  <c r="A614" i="11"/>
  <c r="B614" i="11"/>
  <c r="A615" i="11"/>
  <c r="B615" i="11"/>
  <c r="A616" i="11"/>
  <c r="B616" i="11"/>
  <c r="A617" i="11"/>
  <c r="B617" i="11"/>
  <c r="A618" i="11"/>
  <c r="B618" i="11"/>
  <c r="A619" i="11"/>
  <c r="B619" i="11"/>
  <c r="A620" i="11"/>
  <c r="B620" i="11"/>
  <c r="A621" i="11"/>
  <c r="B621" i="11"/>
  <c r="A622" i="11"/>
  <c r="B622" i="11"/>
  <c r="A623" i="11"/>
  <c r="B623" i="11"/>
  <c r="A624" i="11"/>
  <c r="B624" i="11"/>
  <c r="A625" i="11"/>
  <c r="B625" i="11"/>
  <c r="A626" i="11"/>
  <c r="B626" i="11"/>
  <c r="A627" i="11"/>
  <c r="B627" i="11"/>
  <c r="A628" i="11"/>
  <c r="B628" i="11"/>
  <c r="A629" i="11"/>
  <c r="B629" i="11"/>
  <c r="A630" i="11"/>
  <c r="B630" i="11"/>
  <c r="A631" i="11"/>
  <c r="B631" i="11"/>
  <c r="A632" i="11"/>
  <c r="B632" i="11"/>
  <c r="A633" i="11"/>
  <c r="B633" i="11"/>
  <c r="A634" i="11"/>
  <c r="B634" i="11"/>
  <c r="A635" i="11"/>
  <c r="B635" i="11"/>
  <c r="A636" i="11"/>
  <c r="B636" i="11"/>
  <c r="A637" i="11"/>
  <c r="B637" i="11"/>
  <c r="A638" i="11"/>
  <c r="B638" i="11"/>
  <c r="A639" i="11"/>
  <c r="B639" i="11"/>
  <c r="A640" i="11"/>
  <c r="B640" i="11"/>
  <c r="A641" i="11"/>
  <c r="B641" i="11"/>
  <c r="A642" i="11"/>
  <c r="B642" i="11"/>
  <c r="A643" i="11"/>
  <c r="B643" i="11"/>
  <c r="A644" i="11"/>
  <c r="B644" i="11"/>
  <c r="A645" i="11"/>
  <c r="B645" i="11"/>
  <c r="A646" i="11"/>
  <c r="B646" i="11"/>
  <c r="A647" i="11"/>
  <c r="B647" i="11"/>
  <c r="A648" i="11"/>
  <c r="B648" i="11"/>
  <c r="A649" i="11"/>
  <c r="B649" i="11"/>
  <c r="A650" i="11"/>
  <c r="B650" i="11"/>
  <c r="A651" i="11"/>
  <c r="B651" i="11"/>
  <c r="A652" i="11"/>
  <c r="B652" i="11"/>
  <c r="A653" i="11"/>
  <c r="B653" i="11"/>
  <c r="A654" i="11"/>
  <c r="B654" i="11"/>
  <c r="A655" i="11"/>
  <c r="B655" i="11"/>
  <c r="A656" i="11"/>
  <c r="B656" i="11"/>
  <c r="A657" i="11"/>
  <c r="B657" i="11"/>
  <c r="A658" i="11"/>
  <c r="B658" i="11"/>
  <c r="A659" i="11"/>
  <c r="B659" i="11"/>
  <c r="A660" i="11"/>
  <c r="B660" i="11"/>
  <c r="A661" i="11"/>
  <c r="B661" i="11"/>
  <c r="A662" i="11"/>
  <c r="B662" i="11"/>
  <c r="A663" i="11"/>
  <c r="B663" i="11"/>
  <c r="A664" i="11"/>
  <c r="B664" i="11"/>
  <c r="A665" i="11"/>
  <c r="B665" i="11"/>
  <c r="A666" i="11"/>
  <c r="B666" i="11"/>
  <c r="A667" i="11"/>
  <c r="B667" i="11"/>
  <c r="A668" i="11"/>
  <c r="B668" i="11"/>
  <c r="A669" i="11"/>
  <c r="B669" i="11"/>
  <c r="A670" i="11"/>
  <c r="B670" i="11"/>
  <c r="A671" i="11"/>
  <c r="B671" i="11"/>
  <c r="A672" i="11"/>
  <c r="B672" i="11"/>
  <c r="A673" i="11"/>
  <c r="B673" i="11"/>
  <c r="A674" i="11"/>
  <c r="B674" i="11"/>
  <c r="A675" i="11"/>
  <c r="B675" i="11"/>
  <c r="A676" i="11"/>
  <c r="B676" i="11"/>
  <c r="A677" i="11"/>
  <c r="B677" i="11"/>
  <c r="A678" i="11"/>
  <c r="B678" i="11"/>
  <c r="A679" i="11"/>
  <c r="B679" i="11"/>
  <c r="A680" i="11"/>
  <c r="B680" i="11"/>
  <c r="A681" i="11"/>
  <c r="B681" i="11"/>
  <c r="A682" i="11"/>
  <c r="B682" i="11"/>
  <c r="A683" i="11"/>
  <c r="B683" i="11"/>
  <c r="A684" i="11"/>
  <c r="B684" i="11"/>
  <c r="A685" i="11"/>
  <c r="B685" i="11"/>
  <c r="A686" i="11"/>
  <c r="B686" i="11"/>
  <c r="A687" i="11"/>
  <c r="B687" i="11"/>
  <c r="A688" i="11"/>
  <c r="B688" i="11"/>
  <c r="A689" i="11"/>
  <c r="B689" i="11"/>
  <c r="A690" i="11"/>
  <c r="B690" i="11"/>
  <c r="A691" i="11"/>
  <c r="B691" i="11"/>
  <c r="A692" i="11"/>
  <c r="B692" i="11"/>
  <c r="A693" i="11"/>
  <c r="B693" i="11"/>
  <c r="A694" i="11"/>
  <c r="B694" i="11"/>
  <c r="A695" i="11"/>
  <c r="B695" i="11"/>
  <c r="A696" i="11"/>
  <c r="B696" i="11"/>
  <c r="A697" i="11"/>
  <c r="B697" i="11"/>
  <c r="A698" i="11"/>
  <c r="B698" i="11"/>
  <c r="A699" i="11"/>
  <c r="B699" i="11"/>
  <c r="A700" i="11"/>
  <c r="B700" i="11"/>
  <c r="A701" i="11"/>
  <c r="B701" i="11"/>
  <c r="A702" i="11"/>
  <c r="B702" i="11"/>
  <c r="A703" i="11"/>
  <c r="B703" i="11"/>
  <c r="A704" i="11"/>
  <c r="B704" i="11"/>
  <c r="A705" i="11"/>
  <c r="B705" i="11"/>
  <c r="A706" i="11"/>
  <c r="B706" i="11"/>
  <c r="A707" i="11"/>
  <c r="B707" i="11"/>
  <c r="A708" i="11"/>
  <c r="B708" i="11"/>
  <c r="A709" i="11"/>
  <c r="B709" i="11"/>
  <c r="A710" i="11"/>
  <c r="B710" i="11"/>
  <c r="A711" i="11"/>
  <c r="B711" i="11"/>
  <c r="A712" i="11"/>
  <c r="B712" i="11"/>
  <c r="A713" i="11"/>
  <c r="B713" i="11"/>
  <c r="A714" i="11"/>
  <c r="B714" i="11"/>
  <c r="A715" i="11"/>
  <c r="B715" i="11"/>
  <c r="A716" i="11"/>
  <c r="B716" i="11"/>
  <c r="A717" i="11"/>
  <c r="B717" i="11"/>
  <c r="A718" i="11"/>
  <c r="B718" i="11"/>
  <c r="A719" i="11"/>
  <c r="B719" i="11"/>
  <c r="A720" i="11"/>
  <c r="B720" i="11"/>
  <c r="A721" i="11"/>
  <c r="B721" i="11"/>
  <c r="A722" i="11"/>
  <c r="B722" i="11"/>
  <c r="A723" i="11"/>
  <c r="B723" i="11"/>
  <c r="A724" i="11"/>
  <c r="B724" i="11"/>
  <c r="A725" i="11"/>
  <c r="B725" i="11"/>
  <c r="A726" i="11"/>
  <c r="B726" i="11"/>
  <c r="A727" i="11"/>
  <c r="B727" i="11"/>
  <c r="A728" i="11"/>
  <c r="B728" i="11"/>
  <c r="A729" i="11"/>
  <c r="B729" i="11"/>
  <c r="A730" i="11"/>
  <c r="B730" i="11"/>
  <c r="A731" i="11"/>
  <c r="B731" i="11"/>
  <c r="A732" i="11"/>
  <c r="B732" i="11"/>
  <c r="A733" i="11"/>
  <c r="B733" i="11"/>
  <c r="A734" i="11"/>
  <c r="B734" i="11"/>
  <c r="A735" i="11"/>
  <c r="B735" i="11"/>
  <c r="A736" i="11"/>
  <c r="B736" i="11"/>
  <c r="A737" i="11"/>
  <c r="B737" i="11"/>
  <c r="A738" i="11"/>
  <c r="B738" i="11"/>
  <c r="A739" i="11"/>
  <c r="B739" i="11"/>
  <c r="A740" i="11"/>
  <c r="B740" i="11"/>
  <c r="A741" i="11"/>
  <c r="B741" i="11"/>
  <c r="A742" i="11"/>
  <c r="B742" i="11"/>
  <c r="A743" i="11"/>
  <c r="B743" i="11"/>
  <c r="A744" i="11"/>
  <c r="B744" i="11"/>
  <c r="A745" i="11"/>
  <c r="B745" i="11"/>
  <c r="A746" i="11"/>
  <c r="B746" i="11"/>
  <c r="A747" i="11"/>
  <c r="B747" i="11"/>
  <c r="A748" i="11"/>
  <c r="B748" i="11"/>
  <c r="A749" i="11"/>
  <c r="B749" i="11"/>
  <c r="A750" i="11"/>
  <c r="B750" i="11"/>
  <c r="A751" i="11"/>
  <c r="B751" i="11"/>
  <c r="A752" i="11"/>
  <c r="B752" i="11"/>
  <c r="A753" i="11"/>
  <c r="B753" i="11"/>
  <c r="A754" i="11"/>
  <c r="B754" i="11"/>
  <c r="A755" i="11"/>
  <c r="B755" i="11"/>
  <c r="A756" i="11"/>
  <c r="B756" i="11"/>
  <c r="A757" i="11"/>
  <c r="B757" i="11"/>
  <c r="A758" i="11"/>
  <c r="B758" i="11"/>
  <c r="A759" i="11"/>
  <c r="B759" i="11"/>
  <c r="A760" i="11"/>
  <c r="B760" i="11"/>
  <c r="A761" i="11"/>
  <c r="B761" i="11"/>
  <c r="A762" i="11"/>
  <c r="B762" i="11"/>
  <c r="A763" i="11"/>
  <c r="B763" i="11"/>
  <c r="A764" i="11"/>
  <c r="B764" i="11"/>
  <c r="A765" i="11"/>
  <c r="B765" i="11"/>
  <c r="A766" i="11"/>
  <c r="B766" i="11"/>
  <c r="A767" i="11"/>
  <c r="B767" i="11"/>
  <c r="A768" i="11"/>
  <c r="B768" i="11"/>
  <c r="A769" i="11"/>
  <c r="B769" i="11"/>
  <c r="A770" i="11"/>
  <c r="B770" i="11"/>
  <c r="A771" i="11"/>
  <c r="B771" i="11"/>
  <c r="A772" i="11"/>
  <c r="B772" i="11"/>
  <c r="A773" i="11"/>
  <c r="B773" i="11"/>
  <c r="A774" i="11"/>
  <c r="B774" i="11"/>
  <c r="A775" i="11"/>
  <c r="B775" i="11"/>
  <c r="A776" i="11"/>
  <c r="B776" i="11"/>
  <c r="A777" i="11"/>
  <c r="B777" i="11"/>
  <c r="A778" i="11"/>
  <c r="B778" i="11"/>
  <c r="A779" i="11"/>
  <c r="B779" i="11"/>
  <c r="A780" i="11"/>
  <c r="B780" i="11"/>
  <c r="A781" i="11"/>
  <c r="B781" i="11"/>
  <c r="A782" i="11"/>
  <c r="B782" i="11"/>
  <c r="A783" i="11"/>
  <c r="B783" i="11"/>
  <c r="A784" i="11"/>
  <c r="B784" i="11"/>
  <c r="A785" i="11"/>
  <c r="B785" i="11"/>
  <c r="A786" i="11"/>
  <c r="B786" i="11"/>
  <c r="A787" i="11"/>
  <c r="B787" i="11"/>
  <c r="A788" i="11"/>
  <c r="B788" i="11"/>
  <c r="A789" i="11"/>
  <c r="B789" i="11"/>
  <c r="A790" i="11"/>
  <c r="B790" i="11"/>
  <c r="A791" i="11"/>
  <c r="B791" i="11"/>
  <c r="A792" i="11"/>
  <c r="B792" i="11"/>
  <c r="A793" i="11"/>
  <c r="B793" i="11"/>
  <c r="A794" i="11"/>
  <c r="B794" i="11"/>
  <c r="A795" i="11"/>
  <c r="B795" i="11"/>
  <c r="A796" i="11"/>
  <c r="B796" i="11"/>
  <c r="A797" i="11"/>
  <c r="B797" i="11"/>
  <c r="A798" i="11"/>
  <c r="B798" i="11"/>
  <c r="A799" i="11"/>
  <c r="B799" i="11"/>
  <c r="A800" i="11"/>
  <c r="B800" i="11"/>
  <c r="B1" i="11"/>
  <c r="A1" i="11"/>
  <c r="G4" i="7"/>
  <c r="G3" i="7"/>
  <c r="D4" i="7"/>
  <c r="D3" i="7"/>
  <c r="C4" i="7"/>
  <c r="C3" i="7"/>
  <c r="A4" i="7"/>
  <c r="A3" i="7"/>
  <c r="B2" i="7"/>
  <c r="A2" i="7"/>
  <c r="N39" i="13"/>
  <c r="B4" i="7" s="1"/>
  <c r="P43" i="13"/>
  <c r="F8" i="7" s="1"/>
  <c r="P42" i="13"/>
  <c r="F7" i="7" s="1"/>
  <c r="P41" i="13"/>
  <c r="F6" i="7" s="1"/>
  <c r="P39" i="13"/>
  <c r="F4" i="7" s="1"/>
  <c r="P38" i="13"/>
  <c r="F3" i="7" s="1"/>
  <c r="P28" i="13"/>
  <c r="F7" i="4" s="1"/>
  <c r="P25" i="13"/>
  <c r="F4" i="4" s="1"/>
  <c r="P26" i="13"/>
  <c r="F5" i="4" s="1"/>
  <c r="P27" i="13"/>
  <c r="F6" i="4" s="1"/>
  <c r="P24" i="13"/>
  <c r="F3" i="4" s="1"/>
  <c r="O43" i="13"/>
  <c r="E8" i="7" s="1"/>
  <c r="N43" i="13"/>
  <c r="B8" i="7" s="1"/>
  <c r="O42" i="13"/>
  <c r="E7" i="7" s="1"/>
  <c r="N42" i="13"/>
  <c r="B7" i="7" s="1"/>
  <c r="O41" i="13"/>
  <c r="E6" i="7" s="1"/>
  <c r="N41" i="13"/>
  <c r="B6" i="7" s="1"/>
  <c r="O38" i="13"/>
  <c r="E3" i="7" s="1"/>
  <c r="N38" i="13"/>
  <c r="B3" i="7" s="1"/>
  <c r="B2" i="4"/>
  <c r="A2" i="4"/>
  <c r="A4" i="4"/>
  <c r="C4" i="4"/>
  <c r="D4" i="4"/>
  <c r="G4" i="4"/>
  <c r="A5" i="4"/>
  <c r="C5" i="4"/>
  <c r="D5" i="4"/>
  <c r="G5" i="4"/>
  <c r="A6" i="4"/>
  <c r="C6" i="4"/>
  <c r="D6" i="4"/>
  <c r="G6" i="4"/>
  <c r="A7" i="4"/>
  <c r="C7" i="4"/>
  <c r="D7" i="4"/>
  <c r="G7" i="4"/>
  <c r="G3" i="4"/>
  <c r="D3" i="4"/>
  <c r="C3" i="4"/>
  <c r="A3" i="4"/>
  <c r="O25" i="13"/>
  <c r="E4" i="4" s="1"/>
  <c r="O26" i="13"/>
  <c r="E5" i="4" s="1"/>
  <c r="O27" i="13"/>
  <c r="E6" i="4" s="1"/>
  <c r="O28" i="13"/>
  <c r="E7" i="4" s="1"/>
  <c r="O24" i="13"/>
  <c r="E3" i="4" s="1"/>
  <c r="N25" i="13"/>
  <c r="B4" i="4" s="1"/>
  <c r="N26" i="13"/>
  <c r="B5" i="4" s="1"/>
  <c r="N27" i="13"/>
  <c r="B6" i="4" s="1"/>
  <c r="N28" i="13"/>
  <c r="B7" i="4" s="1"/>
  <c r="N24" i="13"/>
  <c r="B3" i="4" s="1"/>
  <c r="B1" i="2"/>
  <c r="A1" i="2"/>
  <c r="B3" i="2"/>
  <c r="B4" i="2"/>
  <c r="B5" i="2"/>
  <c r="B6" i="2"/>
  <c r="B7" i="2"/>
  <c r="B8" i="2"/>
  <c r="B9" i="2"/>
  <c r="B2" i="2"/>
  <c r="A3" i="2"/>
  <c r="C3" i="2"/>
  <c r="D3" i="2"/>
  <c r="E3" i="2"/>
  <c r="A4" i="2"/>
  <c r="C4" i="2"/>
  <c r="D4" i="2"/>
  <c r="E4" i="2"/>
  <c r="A5" i="2"/>
  <c r="C5" i="2"/>
  <c r="D5" i="2"/>
  <c r="E5" i="2"/>
  <c r="A6" i="2"/>
  <c r="C6" i="2"/>
  <c r="D6" i="2"/>
  <c r="E6" i="2"/>
  <c r="A7" i="2"/>
  <c r="C7" i="2"/>
  <c r="D7" i="2"/>
  <c r="E7" i="2"/>
  <c r="A8" i="2"/>
  <c r="C8" i="2"/>
  <c r="D8" i="2"/>
  <c r="E8" i="2"/>
  <c r="A9" i="2"/>
  <c r="C9" i="2"/>
  <c r="D9" i="2"/>
  <c r="E9" i="2"/>
  <c r="E2" i="2"/>
  <c r="D2" i="2"/>
  <c r="C2" i="2"/>
  <c r="A2" i="2"/>
  <c r="C244" i="11" l="1"/>
  <c r="C36" i="11"/>
  <c r="C123" i="11"/>
  <c r="C116" i="11"/>
  <c r="C338" i="11"/>
  <c r="C180" i="11"/>
  <c r="C68" i="11"/>
  <c r="C59" i="11"/>
  <c r="C4" i="11"/>
  <c r="C308" i="11"/>
  <c r="C592" i="11"/>
  <c r="C400" i="11"/>
  <c r="C340" i="11"/>
  <c r="C91" i="11"/>
  <c r="C84" i="11"/>
  <c r="C276" i="11"/>
  <c r="C212" i="11"/>
  <c r="C210" i="11"/>
  <c r="C148" i="11"/>
  <c r="C52" i="11"/>
  <c r="C27" i="11"/>
  <c r="C20" i="11"/>
  <c r="C707" i="11"/>
  <c r="C691" i="11"/>
  <c r="C676" i="11"/>
  <c r="C660" i="11"/>
  <c r="C658" i="11"/>
  <c r="C644" i="11"/>
  <c r="C636" i="11"/>
  <c r="C628" i="11"/>
  <c r="C626" i="11"/>
  <c r="C620" i="11"/>
  <c r="C612" i="11"/>
  <c r="C604" i="11"/>
  <c r="C600" i="11"/>
  <c r="C596" i="11"/>
  <c r="C594" i="11"/>
  <c r="C588" i="11"/>
  <c r="C584" i="11"/>
  <c r="C580" i="11"/>
  <c r="C576" i="11"/>
  <c r="C572" i="11"/>
  <c r="C570" i="11"/>
  <c r="C568" i="11"/>
  <c r="C564" i="11"/>
  <c r="C560" i="11"/>
  <c r="C556" i="11"/>
  <c r="C554" i="11"/>
  <c r="C552" i="11"/>
  <c r="C548" i="11"/>
  <c r="C546" i="11"/>
  <c r="C544" i="11"/>
  <c r="C540" i="11"/>
  <c r="C538" i="11"/>
  <c r="C536" i="11"/>
  <c r="C532" i="11"/>
  <c r="C530" i="11"/>
  <c r="C528" i="11"/>
  <c r="C524" i="11"/>
  <c r="C522" i="11"/>
  <c r="C520" i="11"/>
  <c r="C516" i="11"/>
  <c r="C514" i="11"/>
  <c r="C512" i="11"/>
  <c r="C508" i="11"/>
  <c r="C506" i="11"/>
  <c r="C504" i="11"/>
  <c r="C500" i="11"/>
  <c r="C498" i="11"/>
  <c r="C496" i="11"/>
  <c r="C492" i="11"/>
  <c r="C490" i="11"/>
  <c r="C488" i="11"/>
  <c r="C484" i="11"/>
  <c r="C482" i="11"/>
  <c r="C480" i="11"/>
  <c r="C476" i="11"/>
  <c r="C474" i="11"/>
  <c r="C472" i="11"/>
  <c r="C468" i="11"/>
  <c r="C466" i="11"/>
  <c r="C464" i="11"/>
  <c r="C460" i="11"/>
  <c r="C458" i="11"/>
  <c r="C456" i="11"/>
  <c r="C452" i="11"/>
  <c r="C450" i="11"/>
  <c r="C448" i="11"/>
  <c r="C444" i="11"/>
  <c r="C442" i="11"/>
  <c r="C440" i="11"/>
  <c r="C436" i="11"/>
  <c r="C434" i="11"/>
  <c r="C432" i="11"/>
  <c r="C428" i="11"/>
  <c r="C426" i="11"/>
  <c r="C424" i="11"/>
  <c r="C420" i="11"/>
  <c r="C418" i="11"/>
  <c r="C410" i="11"/>
  <c r="C408" i="11"/>
  <c r="C404" i="11"/>
  <c r="C402" i="11"/>
  <c r="C396" i="11"/>
  <c r="C416" i="11"/>
  <c r="C412" i="11"/>
  <c r="C394" i="11"/>
  <c r="C392" i="11"/>
  <c r="C388" i="11"/>
  <c r="C386" i="11"/>
  <c r="C384" i="11"/>
  <c r="C380" i="11"/>
  <c r="C378" i="11"/>
  <c r="C376" i="11"/>
  <c r="C372" i="11"/>
  <c r="C370" i="11"/>
  <c r="C368" i="11"/>
  <c r="C364" i="11"/>
  <c r="C362" i="11"/>
  <c r="C360" i="11"/>
  <c r="C356" i="11"/>
  <c r="C354" i="11"/>
  <c r="C352" i="11"/>
  <c r="C348" i="11"/>
  <c r="C346" i="11"/>
  <c r="C344" i="11"/>
  <c r="C336" i="11"/>
  <c r="C332" i="11"/>
  <c r="C330" i="11"/>
  <c r="C328" i="11"/>
  <c r="C324" i="11"/>
  <c r="C322" i="11"/>
  <c r="C320" i="11"/>
  <c r="C316" i="11"/>
  <c r="C314" i="11"/>
  <c r="C312" i="11"/>
  <c r="C306" i="11"/>
  <c r="C304" i="11"/>
  <c r="C300" i="11"/>
  <c r="C298" i="11"/>
  <c r="C296" i="11"/>
  <c r="C292" i="11"/>
  <c r="C290" i="11"/>
  <c r="C288" i="11"/>
  <c r="C284" i="11"/>
  <c r="C282" i="11"/>
  <c r="C280" i="11"/>
  <c r="C274" i="11"/>
  <c r="C272" i="11"/>
  <c r="C268" i="11"/>
  <c r="C266" i="11"/>
  <c r="C264" i="11"/>
  <c r="C260" i="11"/>
  <c r="C258" i="11"/>
  <c r="C256" i="11"/>
  <c r="C252" i="11"/>
  <c r="C250" i="11"/>
  <c r="C248" i="11"/>
  <c r="C242" i="11"/>
  <c r="C240" i="11"/>
  <c r="C236" i="11"/>
  <c r="C234" i="11"/>
  <c r="C232" i="11"/>
  <c r="C228" i="11"/>
  <c r="C226" i="11"/>
  <c r="C224" i="11"/>
  <c r="C220" i="11"/>
  <c r="C218" i="11"/>
  <c r="C216" i="11"/>
  <c r="C208" i="11"/>
  <c r="C204" i="11"/>
  <c r="C202" i="11"/>
  <c r="C200" i="11"/>
  <c r="C196" i="11"/>
  <c r="C194" i="11"/>
  <c r="C192" i="11"/>
  <c r="C188" i="11"/>
  <c r="C186" i="11"/>
  <c r="C184" i="11"/>
  <c r="C178" i="11"/>
  <c r="C176" i="11"/>
  <c r="C172" i="11"/>
  <c r="C170" i="11"/>
  <c r="C168" i="11"/>
  <c r="C164" i="11"/>
  <c r="C163" i="11"/>
  <c r="C162" i="11"/>
  <c r="C160" i="11"/>
  <c r="C156" i="11"/>
  <c r="C155" i="11"/>
  <c r="C154" i="11"/>
  <c r="C152" i="11"/>
  <c r="C147" i="11"/>
  <c r="C146" i="11"/>
  <c r="C144" i="11"/>
  <c r="C140" i="11"/>
  <c r="C139" i="11"/>
  <c r="C138" i="11"/>
  <c r="C136" i="11"/>
  <c r="C132" i="11"/>
  <c r="C131" i="11"/>
  <c r="C130" i="11"/>
  <c r="C128" i="11"/>
  <c r="C124" i="11"/>
  <c r="C122" i="11"/>
  <c r="C120" i="11"/>
  <c r="C115" i="11"/>
  <c r="C114" i="11"/>
  <c r="C112" i="11"/>
  <c r="C108" i="11"/>
  <c r="C107" i="11"/>
  <c r="C100" i="11"/>
  <c r="C92" i="11"/>
  <c r="C82" i="11"/>
  <c r="C80" i="11"/>
  <c r="C76" i="11"/>
  <c r="C75" i="11"/>
  <c r="C74" i="11"/>
  <c r="C72" i="11"/>
  <c r="C58" i="11"/>
  <c r="C56" i="11"/>
  <c r="C67" i="11"/>
  <c r="C66" i="11"/>
  <c r="C64" i="11"/>
  <c r="C60" i="11"/>
  <c r="C51" i="11"/>
  <c r="C50" i="11"/>
  <c r="C48" i="11"/>
  <c r="C44" i="11"/>
  <c r="C43" i="11"/>
  <c r="C42" i="11"/>
  <c r="C40" i="11"/>
  <c r="C35" i="11"/>
  <c r="C34" i="11"/>
  <c r="C32" i="11"/>
  <c r="C28" i="11"/>
  <c r="C26" i="11"/>
  <c r="C24" i="11"/>
  <c r="C19" i="11"/>
  <c r="C18" i="11"/>
  <c r="C16" i="11"/>
  <c r="C12" i="11"/>
  <c r="C11" i="11"/>
  <c r="C10" i="11"/>
  <c r="C8" i="11"/>
  <c r="C3" i="11"/>
  <c r="C2" i="11"/>
  <c r="O39" i="13"/>
  <c r="E4" i="7" s="1"/>
  <c r="C106" i="11"/>
  <c r="C104" i="11"/>
  <c r="C99" i="11"/>
  <c r="C98" i="11"/>
  <c r="C96" i="11"/>
  <c r="C90" i="11"/>
  <c r="C88" i="11"/>
  <c r="C83" i="11"/>
  <c r="C736" i="11"/>
  <c r="C715" i="11"/>
  <c r="C699" i="11"/>
  <c r="C683" i="11"/>
  <c r="C668" i="11"/>
  <c r="C652" i="11"/>
  <c r="C642" i="11"/>
  <c r="C640" i="11"/>
  <c r="C632" i="11"/>
  <c r="C624" i="11"/>
  <c r="C616" i="11"/>
  <c r="C610" i="11"/>
  <c r="C608" i="11"/>
  <c r="C578" i="11"/>
  <c r="C562" i="11"/>
  <c r="C5" i="11"/>
  <c r="C745" i="11"/>
  <c r="C697" i="11"/>
  <c r="C674" i="11"/>
  <c r="C666" i="11"/>
  <c r="C650" i="11"/>
  <c r="C639" i="11"/>
  <c r="C635" i="11"/>
  <c r="C634" i="11"/>
  <c r="C627" i="11"/>
  <c r="C619" i="11"/>
  <c r="C511" i="11"/>
  <c r="C253" i="11"/>
  <c r="C251" i="11"/>
  <c r="C243" i="11"/>
  <c r="C235" i="11"/>
  <c r="C227" i="11"/>
  <c r="C219" i="11"/>
  <c r="C211" i="11"/>
  <c r="C203" i="11"/>
  <c r="C195" i="11"/>
  <c r="C187" i="11"/>
  <c r="C179" i="11"/>
  <c r="C171" i="11"/>
  <c r="C133" i="11"/>
  <c r="C21" i="11"/>
  <c r="C13" i="11"/>
  <c r="C7" i="11"/>
  <c r="C6" i="11"/>
  <c r="C618" i="11"/>
  <c r="C611" i="11"/>
  <c r="C603" i="11"/>
  <c r="C602" i="11"/>
  <c r="C595" i="11"/>
  <c r="C587" i="11"/>
  <c r="C586" i="11"/>
  <c r="C579" i="11"/>
  <c r="C575" i="11"/>
  <c r="C571" i="11"/>
  <c r="C563" i="11"/>
  <c r="C555" i="11"/>
  <c r="C547" i="11"/>
  <c r="C543" i="11"/>
  <c r="C539" i="11"/>
  <c r="C531" i="11"/>
  <c r="C527" i="11"/>
  <c r="C523" i="11"/>
  <c r="C519" i="11"/>
  <c r="C517" i="11"/>
  <c r="C515" i="11"/>
  <c r="C513" i="11"/>
  <c r="C507" i="11"/>
  <c r="C499" i="11"/>
  <c r="C491" i="11"/>
  <c r="C483" i="11"/>
  <c r="C475" i="11"/>
  <c r="C467" i="11"/>
  <c r="C459" i="11"/>
  <c r="C451" i="11"/>
  <c r="C443" i="11"/>
  <c r="C435" i="11"/>
  <c r="C427" i="11"/>
  <c r="C419" i="11"/>
  <c r="C411" i="11"/>
  <c r="C403" i="11"/>
  <c r="C395" i="11"/>
  <c r="C387" i="11"/>
  <c r="C379" i="11"/>
  <c r="C371" i="11"/>
  <c r="C363" i="11"/>
  <c r="C355" i="11"/>
  <c r="C347" i="11"/>
  <c r="C339" i="11"/>
  <c r="C331" i="11"/>
  <c r="C323" i="11"/>
  <c r="C315" i="11"/>
  <c r="C307" i="11"/>
  <c r="C299" i="11"/>
  <c r="C291" i="11"/>
  <c r="C283" i="11"/>
  <c r="C275" i="11"/>
  <c r="C267" i="11"/>
  <c r="C259" i="11"/>
  <c r="C795" i="11"/>
  <c r="C790" i="11"/>
  <c r="C761" i="11"/>
  <c r="C723" i="11"/>
  <c r="C711" i="11"/>
  <c r="C706" i="11"/>
  <c r="C703" i="11"/>
  <c r="C695" i="11"/>
  <c r="C689" i="11"/>
  <c r="C687" i="11"/>
  <c r="C680" i="11"/>
  <c r="C672" i="11"/>
  <c r="C667" i="11"/>
  <c r="C664" i="11"/>
  <c r="C659" i="11"/>
  <c r="C656" i="11"/>
  <c r="C651" i="11"/>
  <c r="C648" i="11"/>
  <c r="C643" i="11"/>
  <c r="C383" i="11"/>
  <c r="C317" i="11"/>
  <c r="C285" i="11"/>
  <c r="C269" i="11"/>
  <c r="C261" i="11"/>
  <c r="C255" i="11"/>
  <c r="C254" i="11"/>
  <c r="C756" i="11"/>
  <c r="C671" i="11"/>
  <c r="C655" i="11"/>
  <c r="C647" i="11"/>
  <c r="C645" i="11"/>
  <c r="C641" i="11"/>
  <c r="C447" i="11"/>
  <c r="C415" i="11"/>
  <c r="C399" i="11"/>
  <c r="C391" i="11"/>
  <c r="C389" i="11"/>
  <c r="C385" i="11"/>
  <c r="C197" i="11"/>
  <c r="C165" i="11"/>
  <c r="C149" i="11"/>
  <c r="C141" i="11"/>
  <c r="C135" i="11"/>
  <c r="C134" i="11"/>
  <c r="C69" i="11"/>
  <c r="C37" i="11"/>
  <c r="C798" i="11"/>
  <c r="C796" i="11"/>
  <c r="C793" i="11"/>
  <c r="C792" i="11"/>
  <c r="C788" i="11"/>
  <c r="C786" i="11"/>
  <c r="C778" i="11"/>
  <c r="C762" i="11"/>
  <c r="C759" i="11"/>
  <c r="C758" i="11"/>
  <c r="C757" i="11"/>
  <c r="C751" i="11"/>
  <c r="C749" i="11"/>
  <c r="C747" i="11"/>
  <c r="C743" i="11"/>
  <c r="C741" i="11"/>
  <c r="C735" i="11"/>
  <c r="C607" i="11"/>
  <c r="C591" i="11"/>
  <c r="C583" i="11"/>
  <c r="C581" i="11"/>
  <c r="C577" i="11"/>
  <c r="C479" i="11"/>
  <c r="C463" i="11"/>
  <c r="C455" i="11"/>
  <c r="C453" i="11"/>
  <c r="C449" i="11"/>
  <c r="C351" i="11"/>
  <c r="C333" i="11"/>
  <c r="C325" i="11"/>
  <c r="C319" i="11"/>
  <c r="C318" i="11"/>
  <c r="C229" i="11"/>
  <c r="C213" i="11"/>
  <c r="C205" i="11"/>
  <c r="C199" i="11"/>
  <c r="C198" i="11"/>
  <c r="C101" i="11"/>
  <c r="C85" i="11"/>
  <c r="C77" i="11"/>
  <c r="C71" i="11"/>
  <c r="C70" i="11"/>
  <c r="C719" i="11"/>
  <c r="C717" i="11"/>
  <c r="C710" i="11"/>
  <c r="C701" i="11"/>
  <c r="C696" i="11"/>
  <c r="C693" i="11"/>
  <c r="C688" i="11"/>
  <c r="C685" i="11"/>
  <c r="C679" i="11"/>
  <c r="C677" i="11"/>
  <c r="C673" i="11"/>
  <c r="C623" i="11"/>
  <c r="C615" i="11"/>
  <c r="C613" i="11"/>
  <c r="C609" i="11"/>
  <c r="C559" i="11"/>
  <c r="C551" i="11"/>
  <c r="C549" i="11"/>
  <c r="C545" i="11"/>
  <c r="C495" i="11"/>
  <c r="C487" i="11"/>
  <c r="C485" i="11"/>
  <c r="C481" i="11"/>
  <c r="C431" i="11"/>
  <c r="C423" i="11"/>
  <c r="C421" i="11"/>
  <c r="C417" i="11"/>
  <c r="C367" i="11"/>
  <c r="C359" i="11"/>
  <c r="C357" i="11"/>
  <c r="C353" i="11"/>
  <c r="C301" i="11"/>
  <c r="C293" i="11"/>
  <c r="C287" i="11"/>
  <c r="C286" i="11"/>
  <c r="C245" i="11"/>
  <c r="C237" i="11"/>
  <c r="C231" i="11"/>
  <c r="C230" i="11"/>
  <c r="C181" i="11"/>
  <c r="C173" i="11"/>
  <c r="C167" i="11"/>
  <c r="C166" i="11"/>
  <c r="C117" i="11"/>
  <c r="C109" i="11"/>
  <c r="C103" i="11"/>
  <c r="C102" i="11"/>
  <c r="C53" i="11"/>
  <c r="C45" i="11"/>
  <c r="C39" i="11"/>
  <c r="C38" i="11"/>
  <c r="C733" i="11"/>
  <c r="C731" i="11"/>
  <c r="C729" i="11"/>
  <c r="C727" i="11"/>
  <c r="C725" i="11"/>
  <c r="C779" i="11"/>
  <c r="C777" i="11"/>
  <c r="C752" i="11"/>
  <c r="C750" i="11"/>
  <c r="C748" i="11"/>
  <c r="C746" i="11"/>
  <c r="C742" i="11"/>
  <c r="C716" i="11"/>
  <c r="C714" i="11"/>
  <c r="C712" i="11"/>
  <c r="C705" i="11"/>
  <c r="C686" i="11"/>
  <c r="C663" i="11"/>
  <c r="C661" i="11"/>
  <c r="C657" i="11"/>
  <c r="C631" i="11"/>
  <c r="C629" i="11"/>
  <c r="C625" i="11"/>
  <c r="C599" i="11"/>
  <c r="C597" i="11"/>
  <c r="C593" i="11"/>
  <c r="C567" i="11"/>
  <c r="C565" i="11"/>
  <c r="C561" i="11"/>
  <c r="C535" i="11"/>
  <c r="C533" i="11"/>
  <c r="C529" i="11"/>
  <c r="C503" i="11"/>
  <c r="C501" i="11"/>
  <c r="C497" i="11"/>
  <c r="C471" i="11"/>
  <c r="C469" i="11"/>
  <c r="C465" i="11"/>
  <c r="C439" i="11"/>
  <c r="C437" i="11"/>
  <c r="C433" i="11"/>
  <c r="C407" i="11"/>
  <c r="C405" i="11"/>
  <c r="C401" i="11"/>
  <c r="C375" i="11"/>
  <c r="C373" i="11"/>
  <c r="C369" i="11"/>
  <c r="C341" i="11"/>
  <c r="C335" i="11"/>
  <c r="C334" i="11"/>
  <c r="C309" i="11"/>
  <c r="C303" i="11"/>
  <c r="C302" i="11"/>
  <c r="C277" i="11"/>
  <c r="C271" i="11"/>
  <c r="C270" i="11"/>
  <c r="C247" i="11"/>
  <c r="C246" i="11"/>
  <c r="C221" i="11"/>
  <c r="C215" i="11"/>
  <c r="C214" i="11"/>
  <c r="C189" i="11"/>
  <c r="C183" i="11"/>
  <c r="C182" i="11"/>
  <c r="C157" i="11"/>
  <c r="C151" i="11"/>
  <c r="C150" i="11"/>
  <c r="C125" i="11"/>
  <c r="C119" i="11"/>
  <c r="C118" i="11"/>
  <c r="C93" i="11"/>
  <c r="C87" i="11"/>
  <c r="C86" i="11"/>
  <c r="C61" i="11"/>
  <c r="C55" i="11"/>
  <c r="C54" i="11"/>
  <c r="C29" i="11"/>
  <c r="C23" i="11"/>
  <c r="C22" i="11"/>
  <c r="C800" i="11"/>
  <c r="C784" i="11"/>
  <c r="C783" i="11"/>
  <c r="C781" i="11"/>
  <c r="C780" i="11"/>
  <c r="C776" i="11"/>
  <c r="C774" i="11"/>
  <c r="C772" i="11"/>
  <c r="C770" i="11"/>
  <c r="C768" i="11"/>
  <c r="C766" i="11"/>
  <c r="C764" i="11"/>
  <c r="C763" i="11"/>
  <c r="C754" i="11"/>
  <c r="C753" i="11"/>
  <c r="C744" i="11"/>
  <c r="C740" i="11"/>
  <c r="C738" i="11"/>
  <c r="C734" i="11"/>
  <c r="C722" i="11"/>
  <c r="C721" i="11"/>
  <c r="C720" i="11"/>
  <c r="C708" i="11"/>
  <c r="C704" i="11"/>
  <c r="C702" i="11"/>
  <c r="C239" i="11"/>
  <c r="C238" i="11"/>
  <c r="C223" i="11"/>
  <c r="C222" i="11"/>
  <c r="C207" i="11"/>
  <c r="C206" i="11"/>
  <c r="C191" i="11"/>
  <c r="C190" i="11"/>
  <c r="C175" i="11"/>
  <c r="C174" i="11"/>
  <c r="C159" i="11"/>
  <c r="C158" i="11"/>
  <c r="C143" i="11"/>
  <c r="C142" i="11"/>
  <c r="C127" i="11"/>
  <c r="C126" i="11"/>
  <c r="C111" i="11"/>
  <c r="C110" i="11"/>
  <c r="C95" i="11"/>
  <c r="C94" i="11"/>
  <c r="C79" i="11"/>
  <c r="C78" i="11"/>
  <c r="C63" i="11"/>
  <c r="C62" i="11"/>
  <c r="C47" i="11"/>
  <c r="C46" i="11"/>
  <c r="C31" i="11"/>
  <c r="C30" i="11"/>
  <c r="C15" i="11"/>
  <c r="C14" i="11"/>
  <c r="C694" i="11"/>
  <c r="C682" i="11"/>
  <c r="C681" i="11"/>
  <c r="C669" i="11"/>
  <c r="C665" i="11"/>
  <c r="C653" i="11"/>
  <c r="C649" i="11"/>
  <c r="C637" i="11"/>
  <c r="C633" i="11"/>
  <c r="C621" i="11"/>
  <c r="C617" i="11"/>
  <c r="C605" i="11"/>
  <c r="C601" i="11"/>
  <c r="C589" i="11"/>
  <c r="C585" i="11"/>
  <c r="C573" i="11"/>
  <c r="C569" i="11"/>
  <c r="C557" i="11"/>
  <c r="C553" i="11"/>
  <c r="C541" i="11"/>
  <c r="C537" i="11"/>
  <c r="C525" i="11"/>
  <c r="C521" i="11"/>
  <c r="C509" i="11"/>
  <c r="C505" i="11"/>
  <c r="C493" i="11"/>
  <c r="C489" i="11"/>
  <c r="C477" i="11"/>
  <c r="C473" i="11"/>
  <c r="C461" i="11"/>
  <c r="C457" i="11"/>
  <c r="C445" i="11"/>
  <c r="C441" i="11"/>
  <c r="C429" i="11"/>
  <c r="C425" i="11"/>
  <c r="C413" i="11"/>
  <c r="C409" i="11"/>
  <c r="C397" i="11"/>
  <c r="C393" i="11"/>
  <c r="C381" i="11"/>
  <c r="C377" i="11"/>
  <c r="C365" i="11"/>
  <c r="C361" i="11"/>
  <c r="C349" i="11"/>
  <c r="C345" i="11"/>
  <c r="C343" i="11"/>
  <c r="C342" i="11"/>
  <c r="C327" i="11"/>
  <c r="C326" i="11"/>
  <c r="C311" i="11"/>
  <c r="C310" i="11"/>
  <c r="C295" i="11"/>
  <c r="C294" i="11"/>
  <c r="C279" i="11"/>
  <c r="C278" i="11"/>
  <c r="C263" i="11"/>
  <c r="C262" i="11"/>
  <c r="C1" i="11"/>
  <c r="C799" i="11"/>
  <c r="C797" i="11"/>
  <c r="C794" i="11"/>
  <c r="C791" i="11"/>
  <c r="C789" i="11"/>
  <c r="C787" i="11"/>
  <c r="C785" i="11"/>
  <c r="C782" i="11"/>
  <c r="C775" i="11"/>
  <c r="C773" i="11"/>
  <c r="C771" i="11"/>
  <c r="C769" i="11"/>
  <c r="C767" i="11"/>
  <c r="C765" i="11"/>
  <c r="C760" i="11"/>
  <c r="C755" i="11"/>
  <c r="C739" i="11"/>
  <c r="C737" i="11"/>
  <c r="C732" i="11"/>
  <c r="C730" i="11"/>
  <c r="C728" i="11"/>
  <c r="C726" i="11"/>
  <c r="C724" i="11"/>
  <c r="C718" i="11"/>
  <c r="C713" i="11"/>
  <c r="C709" i="11"/>
  <c r="C700" i="11"/>
  <c r="C698" i="11"/>
  <c r="C692" i="11"/>
  <c r="C690" i="11"/>
  <c r="C684" i="11"/>
  <c r="C678" i="11"/>
  <c r="C675" i="11"/>
  <c r="C670" i="11"/>
  <c r="C662" i="11"/>
  <c r="C654" i="11"/>
  <c r="C646" i="11"/>
  <c r="C638" i="11"/>
  <c r="C630" i="11"/>
  <c r="C622" i="11"/>
  <c r="C614" i="11"/>
  <c r="C606" i="11"/>
  <c r="C598" i="11"/>
  <c r="C590" i="11"/>
  <c r="C582" i="11"/>
  <c r="C574" i="11"/>
  <c r="C566" i="11"/>
  <c r="C558" i="11"/>
  <c r="C550" i="11"/>
  <c r="C542" i="11"/>
  <c r="C534" i="11"/>
  <c r="C526" i="11"/>
  <c r="C518" i="11"/>
  <c r="C510" i="11"/>
  <c r="C502" i="11"/>
  <c r="C494" i="11"/>
  <c r="C486" i="11"/>
  <c r="C478" i="11"/>
  <c r="C470" i="11"/>
  <c r="C462" i="11"/>
  <c r="C454" i="11"/>
  <c r="C446" i="11"/>
  <c r="C438" i="11"/>
  <c r="C430" i="11"/>
  <c r="C422" i="11"/>
  <c r="C414" i="11"/>
  <c r="C406" i="11"/>
  <c r="C398" i="11"/>
  <c r="C390" i="11"/>
  <c r="C382" i="11"/>
  <c r="C374" i="11"/>
  <c r="C366" i="11"/>
  <c r="C358" i="11"/>
  <c r="C350" i="11"/>
  <c r="C337" i="11"/>
  <c r="C329" i="11"/>
  <c r="C321" i="11"/>
  <c r="C313" i="11"/>
  <c r="C305" i="11"/>
  <c r="C297" i="11"/>
  <c r="C289" i="11"/>
  <c r="C281" i="11"/>
  <c r="C273" i="11"/>
  <c r="C265" i="11"/>
  <c r="C257" i="11"/>
  <c r="C249" i="11"/>
  <c r="C241" i="11"/>
  <c r="C233" i="11"/>
  <c r="C225" i="11"/>
  <c r="C217" i="11"/>
  <c r="C209" i="11"/>
  <c r="C201" i="11"/>
  <c r="C193" i="11"/>
  <c r="C185" i="11"/>
  <c r="C177" i="11"/>
  <c r="C169" i="11"/>
  <c r="C161" i="11"/>
  <c r="C153" i="11"/>
  <c r="C145" i="11"/>
  <c r="C137" i="11"/>
  <c r="C129" i="11"/>
  <c r="C121" i="11"/>
  <c r="C113" i="11"/>
  <c r="C105" i="11"/>
  <c r="C97" i="11"/>
  <c r="C89" i="11"/>
  <c r="C81" i="11"/>
  <c r="C73" i="11"/>
  <c r="C65" i="11"/>
  <c r="C57" i="11"/>
  <c r="C49" i="11"/>
  <c r="C41" i="11"/>
  <c r="C33" i="11"/>
  <c r="C25" i="11"/>
  <c r="C17" i="11"/>
  <c r="C9" i="11"/>
</calcChain>
</file>

<file path=xl/sharedStrings.xml><?xml version="1.0" encoding="utf-8"?>
<sst xmlns="http://schemas.openxmlformats.org/spreadsheetml/2006/main" count="220" uniqueCount="121">
  <si>
    <t>meter_inf.csv</t>
  </si>
  <si>
    <t>Vte_inf.csv</t>
  </si>
  <si>
    <t>VTp_inf.csv</t>
  </si>
  <si>
    <t>Cte_inf.csv</t>
  </si>
  <si>
    <t>CTp_inf.csv</t>
  </si>
  <si>
    <t>site_inf.csv</t>
  </si>
  <si>
    <t>Meter temperature coefficient</t>
  </si>
  <si>
    <t>%/deg</t>
  </si>
  <si>
    <t>norm</t>
  </si>
  <si>
    <t>Meter calibration temperature</t>
  </si>
  <si>
    <t>deg</t>
  </si>
  <si>
    <t>Meter annual drift</t>
  </si>
  <si>
    <t>%</t>
  </si>
  <si>
    <t>Meter voltage dependence</t>
  </si>
  <si>
    <t>%/(%V)</t>
  </si>
  <si>
    <t>Meter frequency dependence</t>
  </si>
  <si>
    <t>%/(%f)</t>
  </si>
  <si>
    <t>Meter field dependence</t>
  </si>
  <si>
    <t>%/mT</t>
  </si>
  <si>
    <t>Meter harmonic dependence</t>
  </si>
  <si>
    <t>%/(%dist)</t>
  </si>
  <si>
    <t>VT5</t>
  </si>
  <si>
    <t>RITZ</t>
  </si>
  <si>
    <t>VT temperature coefficient of error</t>
  </si>
  <si>
    <t>VT calibration temperature</t>
  </si>
  <si>
    <t>VT burden coefficient of error</t>
  </si>
  <si>
    <t>VT calibration burden</t>
  </si>
  <si>
    <t>VT temperature coefficient of phase</t>
  </si>
  <si>
    <t>VT burden coefficient of phase</t>
  </si>
  <si>
    <t>CT temperature coefficient of error</t>
  </si>
  <si>
    <t>CT calibration temperature</t>
  </si>
  <si>
    <t>CT burden coefficient of error</t>
  </si>
  <si>
    <t>CT calibration burden</t>
  </si>
  <si>
    <t>Site temperature</t>
  </si>
  <si>
    <t>Site voltage</t>
  </si>
  <si>
    <t>Site frequency</t>
  </si>
  <si>
    <t>Site harmonics</t>
  </si>
  <si>
    <t>Site CT burden</t>
  </si>
  <si>
    <t>Site VT burden</t>
  </si>
  <si>
    <t>Site EM field</t>
  </si>
  <si>
    <t>mT</t>
  </si>
  <si>
    <t>Period of certification</t>
  </si>
  <si>
    <t>year</t>
  </si>
  <si>
    <t>CT temperature coefficient of phase</t>
  </si>
  <si>
    <t>CT burden coefficient of phase</t>
  </si>
  <si>
    <t>This data is mapped to following worksheets in order to create input for MIEcalculator</t>
  </si>
  <si>
    <t>This approach retains compatibility with the original csv file input approach while also demonstrating the interaction of python with an xls workbook.</t>
  </si>
  <si>
    <t>Extending this to also work with xlsx and xlsm files will be straightforward.</t>
  </si>
  <si>
    <t>A decision will be required as to how many different input approaches need to be supported before carrying on with further development.</t>
  </si>
  <si>
    <t>meter.csv</t>
  </si>
  <si>
    <t>VT.csv</t>
  </si>
  <si>
    <t>CT.csv</t>
  </si>
  <si>
    <t>load.txt</t>
  </si>
  <si>
    <t>Data can be arranged in client's own format and linked to the component worksheets.</t>
  </si>
  <si>
    <t>It is important that the component worksheets are kept clean, particularly ensuring that there is no extraneous data that might be picked up.</t>
  </si>
  <si>
    <t>Formulas should be OK, only the cell value is copied.</t>
  </si>
  <si>
    <t>Note that MIEcalculator assumes a common % scale for current.  Input data must be scaled so that 100% meter current = 100% CT current.</t>
  </si>
  <si>
    <t>Test Voltage</t>
  </si>
  <si>
    <t>Amps</t>
  </si>
  <si>
    <t>0.5 Lag</t>
  </si>
  <si>
    <t>60 lag</t>
  </si>
  <si>
    <t>0.8 Lead</t>
  </si>
  <si>
    <t>Meter</t>
  </si>
  <si>
    <t>% Rated Current</t>
  </si>
  <si>
    <t>Power Factor</t>
  </si>
  <si>
    <t>Degrees</t>
  </si>
  <si>
    <t>Phase Angle</t>
  </si>
  <si>
    <t>Error</t>
  </si>
  <si>
    <t>U</t>
  </si>
  <si>
    <t>k</t>
  </si>
  <si>
    <t>simple angle (number only, no lag or lead)</t>
  </si>
  <si>
    <t>for meter page</t>
  </si>
  <si>
    <t>no.of rows =</t>
  </si>
  <si>
    <t>no.of columns =</t>
  </si>
  <si>
    <t>i.e. no. of measured points</t>
  </si>
  <si>
    <t>i.e. current, phase, error, expanded uncertainty, coverage factor</t>
  </si>
  <si>
    <t>VT</t>
  </si>
  <si>
    <t>Voltage %</t>
  </si>
  <si>
    <t>Ratio error</t>
  </si>
  <si>
    <t>Phase error</t>
  </si>
  <si>
    <t>min</t>
  </si>
  <si>
    <t>Red Phase</t>
  </si>
  <si>
    <t>Yellow Phase</t>
  </si>
  <si>
    <t>Blue Phase</t>
  </si>
  <si>
    <t>Ratio</t>
  </si>
  <si>
    <t>Expanded Uncertainty</t>
  </si>
  <si>
    <t>Phase</t>
  </si>
  <si>
    <t>error</t>
  </si>
  <si>
    <t>phase</t>
  </si>
  <si>
    <t>crad</t>
  </si>
  <si>
    <t>i.e. no. of voltage points</t>
  </si>
  <si>
    <t>i.e. voltage,  ratio error, expanded uncertainty, coverage factor, phase error, expanded uncertainty, coverage factor</t>
  </si>
  <si>
    <t>Not Tettex</t>
  </si>
  <si>
    <t>for VT page</t>
  </si>
  <si>
    <t>Average over phases</t>
  </si>
  <si>
    <t>CT</t>
  </si>
  <si>
    <t>Current %</t>
  </si>
  <si>
    <t>uphase</t>
  </si>
  <si>
    <t>i.e. no. of current points</t>
  </si>
  <si>
    <t>i.e. current,  ratio error, expanded uncertainty, coverage factor, phase error, expanded uncertainty, coverage factor</t>
  </si>
  <si>
    <t>for CT page</t>
  </si>
  <si>
    <t>T</t>
  </si>
  <si>
    <t>E</t>
  </si>
  <si>
    <t>Load</t>
  </si>
  <si>
    <t>In this case a random load profile that uses these key parameters is generated on the 'load' worksheet.</t>
  </si>
  <si>
    <t>mean current</t>
  </si>
  <si>
    <t>current sd</t>
  </si>
  <si>
    <t>mean angle</t>
  </si>
  <si>
    <t>angle sd</t>
  </si>
  <si>
    <t>37 lead</t>
  </si>
  <si>
    <t>/deg</t>
  </si>
  <si>
    <t>-</t>
  </si>
  <si>
    <t>S</t>
  </si>
  <si>
    <t>ohm</t>
  </si>
  <si>
    <t>If there is no VT then all  VT corrections can be set to zero, but (for now) set k factors to 2 ( setting them to zero will give a divide by zero error in MIEcalculator).</t>
  </si>
  <si>
    <t>In explore_w.xlsx the load profile is defined by choosing a mean and standard deviation for both the current and the phase angle.</t>
  </si>
  <si>
    <t>This is used to generate a random set of points consistent with the mean and standard deviations in the load sheet.</t>
  </si>
  <si>
    <t>This allows a single metering installation to be assessed against a range of different loads.</t>
  </si>
  <si>
    <t>The site temperature range is shifted to the inputData sheet for convenience</t>
  </si>
  <si>
    <t>Site Temperature</t>
  </si>
  <si>
    <t>degree stdev in site_inf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</si>
</sst>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333333"/>
      <name val="Arial"/>
      <family val="2"/>
    </font>
    <font>
      <i/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9" applyNumberFormat="0" applyAlignment="0" applyProtection="0"/>
    <xf numFmtId="0" fontId="5" fillId="28" borderId="10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11" applyNumberFormat="0" applyFill="0" applyAlignment="0" applyProtection="0"/>
    <xf numFmtId="0" fontId="9" fillId="0" borderId="12" applyNumberFormat="0" applyFill="0" applyAlignment="0" applyProtection="0"/>
    <xf numFmtId="0" fontId="10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9" applyNumberFormat="0" applyAlignment="0" applyProtection="0"/>
    <xf numFmtId="0" fontId="12" fillId="0" borderId="14" applyNumberFormat="0" applyFill="0" applyAlignment="0" applyProtection="0"/>
    <xf numFmtId="0" fontId="13" fillId="31" borderId="0" applyNumberFormat="0" applyBorder="0" applyAlignment="0" applyProtection="0"/>
    <xf numFmtId="0" fontId="1" fillId="32" borderId="15" applyNumberFormat="0" applyFont="0" applyAlignment="0" applyProtection="0"/>
    <xf numFmtId="0" fontId="14" fillId="27" borderId="16" applyNumberForma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0" borderId="0" applyNumberFormat="0" applyFill="0" applyBorder="0" applyAlignment="0" applyProtection="0"/>
  </cellStyleXfs>
  <cellXfs count="36">
    <xf numFmtId="0" fontId="0" fillId="0" borderId="0" xfId="0"/>
    <xf numFmtId="15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0" borderId="1" xfId="0" applyBorder="1"/>
    <xf numFmtId="0" fontId="0" fillId="35" borderId="2" xfId="0" applyFill="1" applyBorder="1"/>
    <xf numFmtId="0" fontId="0" fillId="34" borderId="2" xfId="0" applyFill="1" applyBorder="1"/>
    <xf numFmtId="0" fontId="0" fillId="36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5" borderId="0" xfId="0" applyFill="1" applyBorder="1"/>
    <xf numFmtId="0" fontId="0" fillId="34" borderId="0" xfId="0" applyFill="1" applyBorder="1"/>
    <xf numFmtId="0" fontId="0" fillId="36" borderId="0" xfId="0" applyFill="1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35" borderId="7" xfId="0" applyFill="1" applyBorder="1"/>
    <xf numFmtId="0" fontId="0" fillId="34" borderId="7" xfId="0" applyFill="1" applyBorder="1"/>
    <xf numFmtId="0" fontId="0" fillId="36" borderId="7" xfId="0" applyFill="1" applyBorder="1"/>
    <xf numFmtId="0" fontId="0" fillId="0" borderId="7" xfId="0" applyBorder="1"/>
    <xf numFmtId="0" fontId="0" fillId="0" borderId="8" xfId="0" applyBorder="1"/>
    <xf numFmtId="0" fontId="18" fillId="0" borderId="0" xfId="0" applyFont="1" applyAlignment="1">
      <alignment horizontal="left" vertical="center" indent="3"/>
    </xf>
    <xf numFmtId="0" fontId="0" fillId="0" borderId="0" xfId="0" quotePrefix="1"/>
    <xf numFmtId="2" fontId="0" fillId="35" borderId="0" xfId="0" applyNumberFormat="1" applyFill="1" applyBorder="1"/>
    <xf numFmtId="2" fontId="0" fillId="34" borderId="0" xfId="0" applyNumberFormat="1" applyFill="1" applyBorder="1"/>
    <xf numFmtId="2" fontId="0" fillId="36" borderId="0" xfId="0" applyNumberFormat="1" applyFill="1" applyBorder="1"/>
    <xf numFmtId="2" fontId="0" fillId="0" borderId="0" xfId="0" applyNumberFormat="1" applyBorder="1"/>
    <xf numFmtId="2" fontId="0" fillId="0" borderId="5" xfId="0" applyNumberFormat="1" applyBorder="1"/>
    <xf numFmtId="2" fontId="0" fillId="35" borderId="7" xfId="0" applyNumberFormat="1" applyFill="1" applyBorder="1"/>
    <xf numFmtId="2" fontId="0" fillId="34" borderId="7" xfId="0" applyNumberFormat="1" applyFill="1" applyBorder="1"/>
    <xf numFmtId="2" fontId="0" fillId="36" borderId="7" xfId="0" applyNumberFormat="1" applyFill="1" applyBorder="1"/>
    <xf numFmtId="2" fontId="0" fillId="0" borderId="7" xfId="0" applyNumberFormat="1" applyBorder="1"/>
    <xf numFmtId="2" fontId="0" fillId="0" borderId="8" xfId="0" applyNumberFormat="1" applyBorder="1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activeCell="A21" sqref="A21"/>
    </sheetView>
  </sheetViews>
  <sheetFormatPr defaultRowHeight="12.75" x14ac:dyDescent="0.2"/>
  <sheetData>
    <row r="1" spans="1:1" x14ac:dyDescent="0.2">
      <c r="A1" t="s">
        <v>53</v>
      </c>
    </row>
    <row r="3" spans="1:1" x14ac:dyDescent="0.2">
      <c r="A3" t="s">
        <v>45</v>
      </c>
    </row>
    <row r="5" spans="1:1" x14ac:dyDescent="0.2">
      <c r="A5" t="s">
        <v>46</v>
      </c>
    </row>
    <row r="7" spans="1:1" x14ac:dyDescent="0.2">
      <c r="A7" t="s">
        <v>47</v>
      </c>
    </row>
    <row r="8" spans="1:1" x14ac:dyDescent="0.2">
      <c r="A8" t="s">
        <v>48</v>
      </c>
    </row>
    <row r="10" spans="1:1" x14ac:dyDescent="0.2">
      <c r="A10" t="s">
        <v>54</v>
      </c>
    </row>
    <row r="11" spans="1:1" x14ac:dyDescent="0.2">
      <c r="A11" t="s">
        <v>55</v>
      </c>
    </row>
    <row r="13" spans="1:1" x14ac:dyDescent="0.2">
      <c r="A13" t="s">
        <v>56</v>
      </c>
    </row>
    <row r="15" spans="1:1" x14ac:dyDescent="0.2">
      <c r="A15" t="s">
        <v>114</v>
      </c>
    </row>
    <row r="18" spans="1:1" x14ac:dyDescent="0.2">
      <c r="A18" s="35" t="s">
        <v>115</v>
      </c>
    </row>
    <row r="19" spans="1:1" x14ac:dyDescent="0.2">
      <c r="A19" s="35" t="s">
        <v>116</v>
      </c>
    </row>
    <row r="20" spans="1:1" x14ac:dyDescent="0.2">
      <c r="A20" t="s">
        <v>117</v>
      </c>
    </row>
    <row r="21" spans="1:1" x14ac:dyDescent="0.2">
      <c r="A21" t="s">
        <v>118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57"/>
  <sheetViews>
    <sheetView tabSelected="1" workbookViewId="0"/>
  </sheetViews>
  <sheetFormatPr defaultRowHeight="12.75" x14ac:dyDescent="0.2"/>
  <cols>
    <col min="2" max="2" width="14.5703125" customWidth="1"/>
    <col min="3" max="3" width="15.5703125" customWidth="1"/>
    <col min="4" max="4" width="10.5703125" bestFit="1" customWidth="1"/>
    <col min="5" max="5" width="11.28515625" customWidth="1"/>
    <col min="6" max="6" width="12.140625" customWidth="1"/>
    <col min="7" max="7" width="10.140625" bestFit="1" customWidth="1"/>
    <col min="8" max="8" width="10.5703125" bestFit="1" customWidth="1"/>
    <col min="9" max="12" width="9.5703125" bestFit="1" customWidth="1"/>
  </cols>
  <sheetData>
    <row r="1" spans="1:11" x14ac:dyDescent="0.2">
      <c r="A1" s="2" t="s">
        <v>62</v>
      </c>
    </row>
    <row r="3" spans="1:11" x14ac:dyDescent="0.2">
      <c r="B3" s="3" t="s">
        <v>57</v>
      </c>
      <c r="C3" s="3" t="s">
        <v>63</v>
      </c>
      <c r="D3" s="3" t="s">
        <v>58</v>
      </c>
      <c r="E3" s="3" t="s">
        <v>64</v>
      </c>
      <c r="F3" s="3" t="s">
        <v>66</v>
      </c>
      <c r="G3" s="3" t="s">
        <v>67</v>
      </c>
      <c r="H3" s="3" t="s">
        <v>68</v>
      </c>
      <c r="I3" s="3" t="s">
        <v>69</v>
      </c>
      <c r="K3" s="4" t="s">
        <v>70</v>
      </c>
    </row>
    <row r="4" spans="1:11" x14ac:dyDescent="0.2">
      <c r="B4" s="3"/>
      <c r="C4" s="3"/>
      <c r="D4" s="3"/>
      <c r="E4" s="3"/>
      <c r="F4" s="3" t="s">
        <v>65</v>
      </c>
      <c r="G4" s="3" t="s">
        <v>12</v>
      </c>
      <c r="H4" s="3" t="s">
        <v>12</v>
      </c>
      <c r="I4" s="3"/>
      <c r="K4" s="4" t="s">
        <v>65</v>
      </c>
    </row>
    <row r="5" spans="1:11" x14ac:dyDescent="0.2">
      <c r="B5" s="3">
        <v>63.5</v>
      </c>
      <c r="C5" s="3">
        <v>2</v>
      </c>
      <c r="D5" s="3">
        <v>0.02</v>
      </c>
      <c r="E5" s="3">
        <v>1</v>
      </c>
      <c r="F5" s="3">
        <v>0</v>
      </c>
      <c r="G5" s="3">
        <v>5.8165966666666666E-2</v>
      </c>
      <c r="H5" s="3">
        <v>7.481481476353663E-2</v>
      </c>
      <c r="I5" s="3">
        <v>2.4816159259715715</v>
      </c>
      <c r="K5" s="4">
        <v>0</v>
      </c>
    </row>
    <row r="6" spans="1:11" x14ac:dyDescent="0.2">
      <c r="B6" s="3">
        <v>63.5</v>
      </c>
      <c r="C6" s="3">
        <v>5</v>
      </c>
      <c r="D6" s="3">
        <v>0.05</v>
      </c>
      <c r="E6" s="3">
        <v>1</v>
      </c>
      <c r="F6" s="3">
        <v>0</v>
      </c>
      <c r="G6" s="3">
        <v>3.0594033333333333E-2</v>
      </c>
      <c r="H6" s="3">
        <v>3.1624502948357877E-2</v>
      </c>
      <c r="I6" s="3">
        <v>2.0219237709730571</v>
      </c>
      <c r="K6" s="4">
        <v>0</v>
      </c>
    </row>
    <row r="7" spans="1:11" x14ac:dyDescent="0.2">
      <c r="B7" s="3">
        <v>63.5</v>
      </c>
      <c r="C7" s="3">
        <v>5</v>
      </c>
      <c r="D7" s="3">
        <v>0.05</v>
      </c>
      <c r="E7" s="3" t="s">
        <v>59</v>
      </c>
      <c r="F7" s="3" t="s">
        <v>60</v>
      </c>
      <c r="G7" s="3">
        <v>7.185903333333335E-2</v>
      </c>
      <c r="H7" s="3">
        <v>5.735203113192093E-2</v>
      </c>
      <c r="I7" s="3">
        <v>2.4123948849861629</v>
      </c>
      <c r="K7" s="4">
        <v>60</v>
      </c>
    </row>
    <row r="8" spans="1:11" x14ac:dyDescent="0.2">
      <c r="B8" s="3">
        <v>63.5</v>
      </c>
      <c r="C8" s="3">
        <v>5</v>
      </c>
      <c r="D8" s="3">
        <v>0.05</v>
      </c>
      <c r="E8" s="3" t="s">
        <v>61</v>
      </c>
      <c r="F8" s="3" t="s">
        <v>109</v>
      </c>
      <c r="G8" s="3">
        <v>2.4157600000000001E-2</v>
      </c>
      <c r="H8" s="3">
        <v>7.2457928283588477E-2</v>
      </c>
      <c r="I8" s="3">
        <v>2.336839127857298</v>
      </c>
      <c r="K8" s="4">
        <v>-37</v>
      </c>
    </row>
    <row r="9" spans="1:11" x14ac:dyDescent="0.2">
      <c r="B9" s="3">
        <v>63.5</v>
      </c>
      <c r="C9" s="3">
        <v>10</v>
      </c>
      <c r="D9" s="3">
        <v>0.1</v>
      </c>
      <c r="E9" s="3" t="s">
        <v>59</v>
      </c>
      <c r="F9" s="3" t="s">
        <v>60</v>
      </c>
      <c r="G9" s="3">
        <v>5.5937433333333342E-2</v>
      </c>
      <c r="H9" s="3">
        <v>3.5267488933003924E-2</v>
      </c>
      <c r="I9" s="3">
        <v>2.0608651747435482</v>
      </c>
      <c r="K9" s="4">
        <v>60</v>
      </c>
    </row>
    <row r="10" spans="1:11" x14ac:dyDescent="0.2">
      <c r="B10" s="3">
        <v>63.5</v>
      </c>
      <c r="C10" s="3">
        <v>10</v>
      </c>
      <c r="D10" s="3">
        <v>0.1</v>
      </c>
      <c r="E10" s="3" t="s">
        <v>61</v>
      </c>
      <c r="F10" s="3" t="s">
        <v>109</v>
      </c>
      <c r="G10" s="3">
        <v>2.3796666666666549E-3</v>
      </c>
      <c r="H10" s="3">
        <v>3.0874418920130382E-2</v>
      </c>
      <c r="I10" s="3">
        <v>2.0284054810714092</v>
      </c>
      <c r="K10" s="4">
        <v>-37</v>
      </c>
    </row>
    <row r="11" spans="1:11" x14ac:dyDescent="0.2">
      <c r="B11" s="3">
        <v>63.5</v>
      </c>
      <c r="C11" s="3">
        <v>100</v>
      </c>
      <c r="D11" s="3">
        <v>1</v>
      </c>
      <c r="E11" s="3">
        <v>1</v>
      </c>
      <c r="F11" s="3">
        <v>0</v>
      </c>
      <c r="G11" s="3">
        <v>1.6905400000000001E-2</v>
      </c>
      <c r="H11" s="3">
        <v>3.0100646403016146E-2</v>
      </c>
      <c r="I11" s="3">
        <v>2.0328011582488879</v>
      </c>
      <c r="K11" s="4">
        <v>0</v>
      </c>
    </row>
    <row r="12" spans="1:11" x14ac:dyDescent="0.2">
      <c r="B12" s="3">
        <v>63.5</v>
      </c>
      <c r="C12" s="3">
        <v>100</v>
      </c>
      <c r="D12" s="3">
        <v>1</v>
      </c>
      <c r="E12" s="3" t="s">
        <v>59</v>
      </c>
      <c r="F12" s="3" t="s">
        <v>60</v>
      </c>
      <c r="G12" s="3">
        <v>2.1065500000000001E-2</v>
      </c>
      <c r="H12" s="3">
        <v>3.1136878058076703E-2</v>
      </c>
      <c r="I12" s="3">
        <v>2.0298422599691461</v>
      </c>
      <c r="K12" s="4">
        <v>60</v>
      </c>
    </row>
    <row r="13" spans="1:11" x14ac:dyDescent="0.2">
      <c r="B13" s="3">
        <v>63.5</v>
      </c>
      <c r="C13" s="3">
        <v>100</v>
      </c>
      <c r="D13" s="3">
        <v>1</v>
      </c>
      <c r="E13" s="3" t="s">
        <v>61</v>
      </c>
      <c r="F13" s="3" t="s">
        <v>109</v>
      </c>
      <c r="G13" s="3">
        <v>2.0256766666666665E-2</v>
      </c>
      <c r="H13" s="3">
        <v>3.01618876305253E-2</v>
      </c>
      <c r="I13" s="3">
        <v>2.0324186070598333</v>
      </c>
      <c r="K13" s="4">
        <v>-37</v>
      </c>
    </row>
    <row r="14" spans="1:11" x14ac:dyDescent="0.2">
      <c r="B14" s="3">
        <v>63.5</v>
      </c>
      <c r="C14" s="3">
        <v>200</v>
      </c>
      <c r="D14" s="3">
        <v>2</v>
      </c>
      <c r="E14" s="3">
        <v>1</v>
      </c>
      <c r="F14" s="3">
        <v>0</v>
      </c>
      <c r="G14" s="3">
        <v>1.5961233333333335E-2</v>
      </c>
      <c r="H14" s="3">
        <v>3.0330413434797848E-2</v>
      </c>
      <c r="I14" s="3">
        <v>2.0310197279106181</v>
      </c>
      <c r="K14" s="4">
        <v>0</v>
      </c>
    </row>
    <row r="16" spans="1:11" x14ac:dyDescent="0.2">
      <c r="B16" t="s">
        <v>71</v>
      </c>
    </row>
    <row r="17" spans="1:16" x14ac:dyDescent="0.2">
      <c r="C17" t="s">
        <v>72</v>
      </c>
      <c r="D17" s="3">
        <v>10</v>
      </c>
      <c r="E17" t="s">
        <v>74</v>
      </c>
    </row>
    <row r="18" spans="1:16" x14ac:dyDescent="0.2">
      <c r="C18" t="s">
        <v>73</v>
      </c>
      <c r="D18" s="3">
        <v>5</v>
      </c>
      <c r="E18" t="s">
        <v>75</v>
      </c>
    </row>
    <row r="20" spans="1:16" x14ac:dyDescent="0.2">
      <c r="A20" s="2" t="s">
        <v>76</v>
      </c>
    </row>
    <row r="21" spans="1:16" x14ac:dyDescent="0.2">
      <c r="B21" s="5" t="s">
        <v>77</v>
      </c>
      <c r="C21" s="6" t="s">
        <v>81</v>
      </c>
      <c r="D21" s="6"/>
      <c r="E21" s="7" t="s">
        <v>82</v>
      </c>
      <c r="F21" s="7"/>
      <c r="G21" s="8" t="s">
        <v>83</v>
      </c>
      <c r="H21" s="8"/>
      <c r="I21" s="9" t="s">
        <v>85</v>
      </c>
      <c r="J21" s="9"/>
      <c r="K21" s="9"/>
      <c r="L21" s="10"/>
      <c r="N21" t="s">
        <v>94</v>
      </c>
    </row>
    <row r="22" spans="1:16" x14ac:dyDescent="0.2">
      <c r="B22" s="11"/>
      <c r="C22" s="12" t="s">
        <v>78</v>
      </c>
      <c r="D22" s="12" t="s">
        <v>79</v>
      </c>
      <c r="E22" s="13" t="s">
        <v>78</v>
      </c>
      <c r="F22" s="13" t="s">
        <v>79</v>
      </c>
      <c r="G22" s="14" t="s">
        <v>78</v>
      </c>
      <c r="H22" s="14" t="s">
        <v>79</v>
      </c>
      <c r="I22" s="15" t="s">
        <v>84</v>
      </c>
      <c r="J22" s="15"/>
      <c r="K22" s="15" t="s">
        <v>86</v>
      </c>
      <c r="L22" s="16"/>
      <c r="N22" t="s">
        <v>87</v>
      </c>
      <c r="O22" t="s">
        <v>88</v>
      </c>
      <c r="P22" t="s">
        <v>97</v>
      </c>
    </row>
    <row r="23" spans="1:16" x14ac:dyDescent="0.2">
      <c r="B23" s="11"/>
      <c r="C23" s="12" t="s">
        <v>12</v>
      </c>
      <c r="D23" s="12" t="s">
        <v>80</v>
      </c>
      <c r="E23" s="13" t="s">
        <v>12</v>
      </c>
      <c r="F23" s="13" t="s">
        <v>80</v>
      </c>
      <c r="G23" s="14" t="s">
        <v>12</v>
      </c>
      <c r="H23" s="14" t="s">
        <v>80</v>
      </c>
      <c r="I23" s="15" t="s">
        <v>12</v>
      </c>
      <c r="J23" s="15" t="s">
        <v>69</v>
      </c>
      <c r="K23" s="15" t="s">
        <v>80</v>
      </c>
      <c r="L23" s="16" t="s">
        <v>69</v>
      </c>
      <c r="N23" t="s">
        <v>12</v>
      </c>
      <c r="O23" t="s">
        <v>89</v>
      </c>
      <c r="P23" t="s">
        <v>89</v>
      </c>
    </row>
    <row r="24" spans="1:16" x14ac:dyDescent="0.2">
      <c r="B24" s="11">
        <v>80</v>
      </c>
      <c r="C24" s="12">
        <v>-2.5000000000000001E-2</v>
      </c>
      <c r="D24" s="12">
        <v>-11.42</v>
      </c>
      <c r="E24" s="13">
        <v>-4.9000000000000002E-2</v>
      </c>
      <c r="F24" s="13">
        <v>-12.24</v>
      </c>
      <c r="G24" s="14">
        <v>-1.7000000000000001E-2</v>
      </c>
      <c r="H24" s="14">
        <v>-12.62</v>
      </c>
      <c r="I24" s="15">
        <v>3.5999999999999997E-2</v>
      </c>
      <c r="J24" s="15">
        <v>2.2000000000000002</v>
      </c>
      <c r="K24" s="15">
        <v>1.24</v>
      </c>
      <c r="L24" s="16">
        <v>2.2999999999999998</v>
      </c>
      <c r="N24">
        <f>AVERAGE(C24,E24,G24)</f>
        <v>-3.0333333333333337E-2</v>
      </c>
      <c r="O24">
        <f>RADIANS(AVERAGE(D24,F24,H24)/60)*100</f>
        <v>-0.35178080701307934</v>
      </c>
      <c r="P24">
        <f>RADIANS(K24/60)*100</f>
        <v>3.6070137874549477E-2</v>
      </c>
    </row>
    <row r="25" spans="1:16" x14ac:dyDescent="0.2">
      <c r="B25" s="11">
        <v>90</v>
      </c>
      <c r="C25" s="12">
        <v>-1.7000000000000001E-2</v>
      </c>
      <c r="D25" s="12">
        <v>-11.38</v>
      </c>
      <c r="E25" s="13">
        <v>-4.2000000000000003E-2</v>
      </c>
      <c r="F25" s="13">
        <v>-12.1</v>
      </c>
      <c r="G25" s="14">
        <v>-8.9999999999999993E-3</v>
      </c>
      <c r="H25" s="14">
        <v>-12.54</v>
      </c>
      <c r="I25" s="15">
        <v>3.5999999999999997E-2</v>
      </c>
      <c r="J25" s="15">
        <v>2.2000000000000002</v>
      </c>
      <c r="K25" s="15">
        <v>1.24</v>
      </c>
      <c r="L25" s="16">
        <v>2.2999999999999998</v>
      </c>
      <c r="N25">
        <f>AVERAGE(C25,E25,G25)</f>
        <v>-2.2666666666666668E-2</v>
      </c>
      <c r="O25">
        <f>RADIANS(AVERAGE(D25,F25,H25)/60)*100</f>
        <v>-0.34925977587130974</v>
      </c>
      <c r="P25">
        <f>RADIANS(K25/60)*100</f>
        <v>3.6070137874549477E-2</v>
      </c>
    </row>
    <row r="26" spans="1:16" x14ac:dyDescent="0.2">
      <c r="B26" s="11">
        <v>100</v>
      </c>
      <c r="C26" s="12">
        <v>-0.01</v>
      </c>
      <c r="D26" s="12">
        <v>-11.3</v>
      </c>
      <c r="E26" s="13">
        <v>-3.3000000000000002E-2</v>
      </c>
      <c r="F26" s="13">
        <v>-12.14</v>
      </c>
      <c r="G26" s="14">
        <v>-5.0000000000000001E-3</v>
      </c>
      <c r="H26" s="14">
        <v>-12.52</v>
      </c>
      <c r="I26" s="15">
        <v>3.5999999999999997E-2</v>
      </c>
      <c r="J26" s="15">
        <v>2.2000000000000002</v>
      </c>
      <c r="K26" s="15">
        <v>1.24</v>
      </c>
      <c r="L26" s="16">
        <v>2.2999999999999998</v>
      </c>
      <c r="N26">
        <f>AVERAGE(C26,E26,G26)</f>
        <v>-1.6E-2</v>
      </c>
      <c r="O26">
        <f>RADIANS(AVERAGE(D26,F26,H26)/60)*100</f>
        <v>-0.34867799945397826</v>
      </c>
      <c r="P26">
        <f>RADIANS(K26/60)*100</f>
        <v>3.6070137874549477E-2</v>
      </c>
    </row>
    <row r="27" spans="1:16" x14ac:dyDescent="0.2">
      <c r="B27" s="11">
        <v>110</v>
      </c>
      <c r="C27" s="12">
        <v>-6.0000000000000001E-3</v>
      </c>
      <c r="D27" s="12">
        <v>-11.16</v>
      </c>
      <c r="E27" s="13">
        <v>-2.4E-2</v>
      </c>
      <c r="F27" s="13">
        <v>-12.16</v>
      </c>
      <c r="G27" s="14">
        <v>-4.0000000000000001E-3</v>
      </c>
      <c r="H27" s="14">
        <v>-12.49</v>
      </c>
      <c r="I27" s="15">
        <v>3.5999999999999997E-2</v>
      </c>
      <c r="J27" s="15">
        <v>2.2000000000000002</v>
      </c>
      <c r="K27" s="15">
        <v>1.24</v>
      </c>
      <c r="L27" s="16">
        <v>2.2999999999999998</v>
      </c>
      <c r="N27">
        <f>AVERAGE(C27,E27,G27)</f>
        <v>-1.1333333333333334E-2</v>
      </c>
      <c r="O27">
        <f>RADIANS(AVERAGE(D27,F27,H27)/60)*100</f>
        <v>-0.34722355841064967</v>
      </c>
      <c r="P27">
        <f>RADIANS(K27/60)*100</f>
        <v>3.6070137874549477E-2</v>
      </c>
    </row>
    <row r="28" spans="1:16" x14ac:dyDescent="0.2">
      <c r="B28" s="17">
        <v>120</v>
      </c>
      <c r="C28" s="18">
        <v>-5.0000000000000001E-3</v>
      </c>
      <c r="D28" s="18">
        <v>-11.06</v>
      </c>
      <c r="E28" s="19">
        <v>-0.02</v>
      </c>
      <c r="F28" s="19">
        <v>-12.15</v>
      </c>
      <c r="G28" s="20">
        <v>-3.0000000000000001E-3</v>
      </c>
      <c r="H28" s="20">
        <v>-12.43</v>
      </c>
      <c r="I28" s="21">
        <v>3.5999999999999997E-2</v>
      </c>
      <c r="J28" s="21">
        <v>2.2000000000000002</v>
      </c>
      <c r="K28" s="21">
        <v>1.24</v>
      </c>
      <c r="L28" s="22">
        <v>2.2999999999999998</v>
      </c>
      <c r="N28">
        <f>AVERAGE(C28,E28,G28)</f>
        <v>-9.3333333333333341E-3</v>
      </c>
      <c r="O28">
        <f>RADIANS(AVERAGE(D28,F28,H28)/60)*100</f>
        <v>-0.34557519189487723</v>
      </c>
      <c r="P28">
        <f>RADIANS(K28/60)*100</f>
        <v>3.6070137874549477E-2</v>
      </c>
    </row>
    <row r="30" spans="1:16" x14ac:dyDescent="0.2">
      <c r="B30" t="s">
        <v>93</v>
      </c>
    </row>
    <row r="31" spans="1:16" x14ac:dyDescent="0.2">
      <c r="C31" t="s">
        <v>72</v>
      </c>
      <c r="D31" s="3">
        <v>5</v>
      </c>
      <c r="E31" t="s">
        <v>90</v>
      </c>
    </row>
    <row r="32" spans="1:16" x14ac:dyDescent="0.2">
      <c r="C32" t="s">
        <v>73</v>
      </c>
      <c r="D32" s="3">
        <v>7</v>
      </c>
      <c r="E32" t="s">
        <v>91</v>
      </c>
    </row>
    <row r="34" spans="1:16" x14ac:dyDescent="0.2">
      <c r="A34" s="2" t="s">
        <v>95</v>
      </c>
    </row>
    <row r="35" spans="1:16" x14ac:dyDescent="0.2">
      <c r="B35" s="5" t="s">
        <v>96</v>
      </c>
      <c r="C35" s="6" t="s">
        <v>81</v>
      </c>
      <c r="D35" s="6"/>
      <c r="E35" s="7" t="s">
        <v>82</v>
      </c>
      <c r="F35" s="7"/>
      <c r="G35" s="8" t="s">
        <v>83</v>
      </c>
      <c r="H35" s="8"/>
      <c r="I35" s="9" t="s">
        <v>85</v>
      </c>
      <c r="J35" s="9"/>
      <c r="K35" s="9"/>
      <c r="L35" s="10"/>
      <c r="N35" t="s">
        <v>94</v>
      </c>
    </row>
    <row r="36" spans="1:16" x14ac:dyDescent="0.2">
      <c r="B36" s="11"/>
      <c r="C36" s="12" t="s">
        <v>78</v>
      </c>
      <c r="D36" s="12" t="s">
        <v>79</v>
      </c>
      <c r="E36" s="13" t="s">
        <v>78</v>
      </c>
      <c r="F36" s="13" t="s">
        <v>79</v>
      </c>
      <c r="G36" s="14" t="s">
        <v>78</v>
      </c>
      <c r="H36" s="14" t="s">
        <v>79</v>
      </c>
      <c r="I36" s="15" t="s">
        <v>84</v>
      </c>
      <c r="J36" s="15"/>
      <c r="K36" s="15" t="s">
        <v>86</v>
      </c>
      <c r="L36" s="16"/>
      <c r="N36" t="s">
        <v>87</v>
      </c>
      <c r="O36" t="s">
        <v>88</v>
      </c>
      <c r="P36" t="s">
        <v>97</v>
      </c>
    </row>
    <row r="37" spans="1:16" x14ac:dyDescent="0.2">
      <c r="B37" s="11"/>
      <c r="C37" s="12" t="s">
        <v>12</v>
      </c>
      <c r="D37" s="12" t="s">
        <v>80</v>
      </c>
      <c r="E37" s="13" t="s">
        <v>12</v>
      </c>
      <c r="F37" s="13" t="s">
        <v>80</v>
      </c>
      <c r="G37" s="14" t="s">
        <v>12</v>
      </c>
      <c r="H37" s="14" t="s">
        <v>80</v>
      </c>
      <c r="I37" s="15" t="s">
        <v>12</v>
      </c>
      <c r="J37" s="15" t="s">
        <v>69</v>
      </c>
      <c r="K37" s="15" t="s">
        <v>80</v>
      </c>
      <c r="L37" s="16" t="s">
        <v>69</v>
      </c>
      <c r="N37" t="s">
        <v>12</v>
      </c>
      <c r="O37" t="s">
        <v>89</v>
      </c>
      <c r="P37" t="s">
        <v>89</v>
      </c>
    </row>
    <row r="38" spans="1:16" x14ac:dyDescent="0.2">
      <c r="B38" s="11">
        <v>5</v>
      </c>
      <c r="C38" s="25">
        <v>-0.23689826181317505</v>
      </c>
      <c r="D38" s="25">
        <v>35.072500000000367</v>
      </c>
      <c r="E38" s="26">
        <v>-0.25816584863949765</v>
      </c>
      <c r="F38" s="26">
        <v>37.200699999999564</v>
      </c>
      <c r="G38" s="27">
        <v>-0.30879614738057853</v>
      </c>
      <c r="H38" s="27">
        <v>36.918100000000585</v>
      </c>
      <c r="I38" s="28">
        <v>3.9751834120341688E-2</v>
      </c>
      <c r="J38" s="28">
        <v>2.1631071081989726</v>
      </c>
      <c r="K38" s="28">
        <v>1.9271588262657731</v>
      </c>
      <c r="L38" s="29">
        <v>2.2158783911763424</v>
      </c>
      <c r="N38">
        <f t="shared" ref="N38:N43" si="0">AVERAGE(C38,E38,G38)</f>
        <v>-0.2679534192777504</v>
      </c>
      <c r="O38">
        <f t="shared" ref="O38:O43" si="1">RADIANS(AVERAGE(D38,F38,H38)/60)*100</f>
        <v>1.0587487219627185</v>
      </c>
      <c r="P38">
        <f t="shared" ref="P38:P43" si="2">RADIANS(K38/60)*100</f>
        <v>5.6058777878678523E-2</v>
      </c>
    </row>
    <row r="39" spans="1:16" x14ac:dyDescent="0.2">
      <c r="B39" s="11">
        <v>10</v>
      </c>
      <c r="C39" s="25">
        <v>-0.13668308591934553</v>
      </c>
      <c r="D39" s="25">
        <v>28.282499999999985</v>
      </c>
      <c r="E39" s="26">
        <v>-0.13839821577548178</v>
      </c>
      <c r="F39" s="26">
        <v>28.953299999999743</v>
      </c>
      <c r="G39" s="27">
        <v>-0.18387067378217073</v>
      </c>
      <c r="H39" s="27">
        <v>28.585500000000664</v>
      </c>
      <c r="I39" s="28">
        <v>3.9746598897763628E-2</v>
      </c>
      <c r="J39" s="28">
        <v>2.1633007328489464</v>
      </c>
      <c r="K39" s="28">
        <v>1.9268256542944926</v>
      </c>
      <c r="L39" s="29">
        <v>2.2162774837041446</v>
      </c>
      <c r="N39">
        <f t="shared" si="0"/>
        <v>-0.15298399182566602</v>
      </c>
      <c r="O39">
        <f t="shared" si="1"/>
        <v>0.83214680741212022</v>
      </c>
      <c r="P39">
        <f t="shared" si="2"/>
        <v>5.604908629888819E-2</v>
      </c>
    </row>
    <row r="40" spans="1:16" x14ac:dyDescent="0.2">
      <c r="B40" s="11">
        <v>20</v>
      </c>
      <c r="C40" s="25">
        <v>-4.4924926306560808E-2</v>
      </c>
      <c r="D40" s="25">
        <v>25.015999999999977</v>
      </c>
      <c r="E40" s="26">
        <v>-5.5007929598429692E-2</v>
      </c>
      <c r="F40" s="26">
        <v>23.694799999999432</v>
      </c>
      <c r="G40" s="27">
        <v>-9.2261824318698435E-2</v>
      </c>
      <c r="H40" s="27">
        <v>23.222000000000449</v>
      </c>
      <c r="I40" s="28">
        <v>3.9745633167544044E-2</v>
      </c>
      <c r="J40" s="28">
        <v>2.1633007328489464</v>
      </c>
      <c r="K40" s="28">
        <v>1.9268256542944926</v>
      </c>
      <c r="L40" s="29">
        <v>2.2162774837041446</v>
      </c>
      <c r="N40">
        <f t="shared" si="0"/>
        <v>-6.4064893407896312E-2</v>
      </c>
      <c r="O40">
        <f t="shared" si="1"/>
        <v>0.69748011121031916</v>
      </c>
      <c r="P40">
        <f t="shared" si="2"/>
        <v>5.604908629888819E-2</v>
      </c>
    </row>
    <row r="41" spans="1:16" x14ac:dyDescent="0.2">
      <c r="B41" s="11">
        <v>60</v>
      </c>
      <c r="C41" s="25">
        <v>7.1842865355772223E-2</v>
      </c>
      <c r="D41" s="25">
        <v>21.73850000000019</v>
      </c>
      <c r="E41" s="26">
        <v>4.4265443091614717E-2</v>
      </c>
      <c r="F41" s="26">
        <v>15.781699999999919</v>
      </c>
      <c r="G41" s="27">
        <v>9.9640598166448845E-3</v>
      </c>
      <c r="H41" s="27">
        <v>16.180700000000034</v>
      </c>
      <c r="I41" s="28">
        <v>3.9745879805498992E-2</v>
      </c>
      <c r="J41" s="28">
        <v>2.1633007328489464</v>
      </c>
      <c r="K41" s="28">
        <v>1.9268256542944926</v>
      </c>
      <c r="L41" s="29">
        <v>2.2162774837041446</v>
      </c>
      <c r="N41">
        <f t="shared" si="0"/>
        <v>4.2024122754677269E-2</v>
      </c>
      <c r="O41">
        <f t="shared" si="1"/>
        <v>0.52069862015790302</v>
      </c>
      <c r="P41">
        <f t="shared" si="2"/>
        <v>5.604908629888819E-2</v>
      </c>
    </row>
    <row r="42" spans="1:16" x14ac:dyDescent="0.2">
      <c r="B42" s="11">
        <v>100</v>
      </c>
      <c r="C42" s="25">
        <v>9.3577355464175282E-2</v>
      </c>
      <c r="D42" s="25">
        <v>15.828000000000266</v>
      </c>
      <c r="E42" s="26">
        <v>7.6196310064317332E-2</v>
      </c>
      <c r="F42" s="26">
        <v>14.399400000000078</v>
      </c>
      <c r="G42" s="27">
        <v>5.2835013370768638E-2</v>
      </c>
      <c r="H42" s="27">
        <v>15.009600000000724</v>
      </c>
      <c r="I42" s="28">
        <v>3.9747232821419044E-2</v>
      </c>
      <c r="J42" s="28">
        <v>2.1633007328489464</v>
      </c>
      <c r="K42" s="28">
        <v>1.9268256542944926</v>
      </c>
      <c r="L42" s="29">
        <v>2.2162774837041446</v>
      </c>
      <c r="N42">
        <f t="shared" si="0"/>
        <v>7.4202892966420408E-2</v>
      </c>
      <c r="O42">
        <f t="shared" si="1"/>
        <v>0.43863032984705186</v>
      </c>
      <c r="P42">
        <f t="shared" si="2"/>
        <v>5.604908629888819E-2</v>
      </c>
    </row>
    <row r="43" spans="1:16" x14ac:dyDescent="0.2">
      <c r="B43" s="17">
        <v>120</v>
      </c>
      <c r="C43" s="30">
        <v>9.5818268073119772E-2</v>
      </c>
      <c r="D43" s="30">
        <v>15.175299999999828</v>
      </c>
      <c r="E43" s="31">
        <v>8.2734569585504306E-2</v>
      </c>
      <c r="F43" s="31">
        <v>14.617299999999721</v>
      </c>
      <c r="G43" s="32">
        <v>6.4153748410669093E-2</v>
      </c>
      <c r="H43" s="32">
        <v>15.25330000000003</v>
      </c>
      <c r="I43" s="33">
        <v>3.9746659607446784E-2</v>
      </c>
      <c r="J43" s="33">
        <v>2.1633007328489464</v>
      </c>
      <c r="K43" s="33">
        <v>1.9268256542944926</v>
      </c>
      <c r="L43" s="34">
        <v>2.2162774837041446</v>
      </c>
      <c r="N43">
        <f t="shared" si="0"/>
        <v>8.0902195356431048E-2</v>
      </c>
      <c r="O43">
        <f t="shared" si="1"/>
        <v>0.43677737195783684</v>
      </c>
      <c r="P43">
        <f t="shared" si="2"/>
        <v>5.604908629888819E-2</v>
      </c>
    </row>
    <row r="45" spans="1:16" x14ac:dyDescent="0.2">
      <c r="B45" t="s">
        <v>100</v>
      </c>
    </row>
    <row r="46" spans="1:16" x14ac:dyDescent="0.2">
      <c r="C46" t="s">
        <v>72</v>
      </c>
      <c r="D46" s="3">
        <v>6</v>
      </c>
      <c r="E46" t="s">
        <v>98</v>
      </c>
    </row>
    <row r="47" spans="1:16" x14ac:dyDescent="0.2">
      <c r="C47" t="s">
        <v>73</v>
      </c>
      <c r="D47" s="3">
        <v>7</v>
      </c>
      <c r="E47" t="s">
        <v>99</v>
      </c>
    </row>
    <row r="50" spans="1:5" x14ac:dyDescent="0.2">
      <c r="A50" s="2" t="s">
        <v>103</v>
      </c>
      <c r="B50" t="s">
        <v>105</v>
      </c>
      <c r="C50">
        <v>70</v>
      </c>
      <c r="E50" t="s">
        <v>104</v>
      </c>
    </row>
    <row r="51" spans="1:5" x14ac:dyDescent="0.2">
      <c r="B51" t="s">
        <v>106</v>
      </c>
      <c r="C51">
        <v>10</v>
      </c>
    </row>
    <row r="53" spans="1:5" x14ac:dyDescent="0.2">
      <c r="B53" t="s">
        <v>107</v>
      </c>
      <c r="C53">
        <v>5</v>
      </c>
    </row>
    <row r="54" spans="1:5" x14ac:dyDescent="0.2">
      <c r="B54" t="s">
        <v>108</v>
      </c>
      <c r="C54">
        <v>2</v>
      </c>
    </row>
    <row r="57" spans="1:5" x14ac:dyDescent="0.2">
      <c r="A57" s="2" t="s">
        <v>119</v>
      </c>
      <c r="C57">
        <v>10</v>
      </c>
      <c r="D57" t="s">
        <v>120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10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49</v>
      </c>
    </row>
    <row r="2" spans="1:1" x14ac:dyDescent="0.2">
      <c r="A2" t="s">
        <v>0</v>
      </c>
    </row>
    <row r="3" spans="1:1" x14ac:dyDescent="0.2">
      <c r="A3" t="s">
        <v>50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51</v>
      </c>
    </row>
    <row r="7" spans="1:1" x14ac:dyDescent="0.2">
      <c r="A7" t="s">
        <v>3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11"/>
  <sheetViews>
    <sheetView workbookViewId="0">
      <selection activeCell="G11" sqref="G11"/>
    </sheetView>
  </sheetViews>
  <sheetFormatPr defaultRowHeight="12.75" x14ac:dyDescent="0.2"/>
  <sheetData>
    <row r="1" spans="1:5" x14ac:dyDescent="0.2">
      <c r="A1">
        <f>InputData!D17</f>
        <v>10</v>
      </c>
      <c r="B1">
        <f>InputData!D18</f>
        <v>5</v>
      </c>
    </row>
    <row r="2" spans="1:5" x14ac:dyDescent="0.2">
      <c r="A2">
        <f>InputData!C5</f>
        <v>2</v>
      </c>
      <c r="B2">
        <f>InputData!K5</f>
        <v>0</v>
      </c>
      <c r="C2">
        <f>InputData!G5</f>
        <v>5.8165966666666666E-2</v>
      </c>
      <c r="D2">
        <f>InputData!H5</f>
        <v>7.481481476353663E-2</v>
      </c>
      <c r="E2">
        <f>InputData!I5</f>
        <v>2.4816159259715715</v>
      </c>
    </row>
    <row r="3" spans="1:5" x14ac:dyDescent="0.2">
      <c r="A3">
        <f>InputData!C6</f>
        <v>5</v>
      </c>
      <c r="B3">
        <f>InputData!K6</f>
        <v>0</v>
      </c>
      <c r="C3">
        <f>InputData!G6</f>
        <v>3.0594033333333333E-2</v>
      </c>
      <c r="D3">
        <f>InputData!H6</f>
        <v>3.1624502948357877E-2</v>
      </c>
      <c r="E3">
        <f>InputData!I6</f>
        <v>2.0219237709730571</v>
      </c>
    </row>
    <row r="4" spans="1:5" x14ac:dyDescent="0.2">
      <c r="A4">
        <f>InputData!C7</f>
        <v>5</v>
      </c>
      <c r="B4">
        <f>InputData!K7</f>
        <v>60</v>
      </c>
      <c r="C4">
        <f>InputData!G7</f>
        <v>7.185903333333335E-2</v>
      </c>
      <c r="D4">
        <f>InputData!H7</f>
        <v>5.735203113192093E-2</v>
      </c>
      <c r="E4">
        <f>InputData!I7</f>
        <v>2.4123948849861629</v>
      </c>
    </row>
    <row r="5" spans="1:5" x14ac:dyDescent="0.2">
      <c r="A5">
        <f>InputData!C8</f>
        <v>5</v>
      </c>
      <c r="B5">
        <f>InputData!K8</f>
        <v>-37</v>
      </c>
      <c r="C5">
        <f>InputData!G8</f>
        <v>2.4157600000000001E-2</v>
      </c>
      <c r="D5">
        <f>InputData!H8</f>
        <v>7.2457928283588477E-2</v>
      </c>
      <c r="E5">
        <f>InputData!I8</f>
        <v>2.336839127857298</v>
      </c>
    </row>
    <row r="6" spans="1:5" x14ac:dyDescent="0.2">
      <c r="A6">
        <f>InputData!C9</f>
        <v>10</v>
      </c>
      <c r="B6">
        <f>InputData!K9</f>
        <v>60</v>
      </c>
      <c r="C6">
        <f>InputData!G9</f>
        <v>5.5937433333333342E-2</v>
      </c>
      <c r="D6">
        <f>InputData!H9</f>
        <v>3.5267488933003924E-2</v>
      </c>
      <c r="E6">
        <f>InputData!I9</f>
        <v>2.0608651747435482</v>
      </c>
    </row>
    <row r="7" spans="1:5" x14ac:dyDescent="0.2">
      <c r="A7">
        <f>InputData!C10</f>
        <v>10</v>
      </c>
      <c r="B7">
        <f>InputData!K10</f>
        <v>-37</v>
      </c>
      <c r="C7">
        <f>InputData!G10</f>
        <v>2.3796666666666549E-3</v>
      </c>
      <c r="D7">
        <f>InputData!H10</f>
        <v>3.0874418920130382E-2</v>
      </c>
      <c r="E7">
        <f>InputData!I10</f>
        <v>2.0284054810714092</v>
      </c>
    </row>
    <row r="8" spans="1:5" x14ac:dyDescent="0.2">
      <c r="A8">
        <f>InputData!C11</f>
        <v>100</v>
      </c>
      <c r="B8">
        <f>InputData!K11</f>
        <v>0</v>
      </c>
      <c r="C8">
        <f>InputData!G11</f>
        <v>1.6905400000000001E-2</v>
      </c>
      <c r="D8">
        <f>InputData!H11</f>
        <v>3.0100646403016146E-2</v>
      </c>
      <c r="E8">
        <f>InputData!I11</f>
        <v>2.0328011582488879</v>
      </c>
    </row>
    <row r="9" spans="1:5" x14ac:dyDescent="0.2">
      <c r="A9">
        <f>InputData!C12</f>
        <v>100</v>
      </c>
      <c r="B9">
        <f>InputData!K12</f>
        <v>60</v>
      </c>
      <c r="C9">
        <f>InputData!G12</f>
        <v>2.1065500000000001E-2</v>
      </c>
      <c r="D9">
        <f>InputData!H12</f>
        <v>3.1136878058076703E-2</v>
      </c>
      <c r="E9">
        <f>InputData!I12</f>
        <v>2.0298422599691461</v>
      </c>
    </row>
    <row r="10" spans="1:5" x14ac:dyDescent="0.2">
      <c r="A10">
        <f>InputData!C13</f>
        <v>100</v>
      </c>
      <c r="B10">
        <f>InputData!K13</f>
        <v>-37</v>
      </c>
      <c r="C10">
        <f>InputData!G13</f>
        <v>2.0256766666666665E-2</v>
      </c>
      <c r="D10">
        <f>InputData!H13</f>
        <v>3.01618876305253E-2</v>
      </c>
      <c r="E10">
        <f>InputData!I13</f>
        <v>2.0324186070598333</v>
      </c>
    </row>
    <row r="11" spans="1:5" x14ac:dyDescent="0.2">
      <c r="A11">
        <f>InputData!C14</f>
        <v>200</v>
      </c>
      <c r="B11">
        <f>InputData!K14</f>
        <v>0</v>
      </c>
      <c r="C11">
        <f>InputData!G14</f>
        <v>1.5961233333333335E-2</v>
      </c>
      <c r="D11">
        <f>InputData!H14</f>
        <v>3.0330413434797848E-2</v>
      </c>
      <c r="E11">
        <f>InputData!I14</f>
        <v>2.0310197279106181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F8"/>
  <sheetViews>
    <sheetView workbookViewId="0">
      <selection activeCell="F9" sqref="F9"/>
    </sheetView>
  </sheetViews>
  <sheetFormatPr defaultRowHeight="12.75" x14ac:dyDescent="0.2"/>
  <cols>
    <col min="1" max="1" width="26.140625" customWidth="1"/>
  </cols>
  <sheetData>
    <row r="1" spans="1:6" x14ac:dyDescent="0.2">
      <c r="A1">
        <v>7</v>
      </c>
      <c r="B1">
        <v>6</v>
      </c>
    </row>
    <row r="2" spans="1:6" x14ac:dyDescent="0.2">
      <c r="A2" t="s">
        <v>6</v>
      </c>
      <c r="B2">
        <v>0</v>
      </c>
      <c r="C2" t="s">
        <v>7</v>
      </c>
      <c r="D2">
        <f>0.02/2</f>
        <v>0.01</v>
      </c>
      <c r="E2" t="s">
        <v>8</v>
      </c>
      <c r="F2">
        <v>12</v>
      </c>
    </row>
    <row r="3" spans="1:6" x14ac:dyDescent="0.2">
      <c r="A3" t="s">
        <v>9</v>
      </c>
      <c r="B3">
        <v>23</v>
      </c>
      <c r="C3" t="s">
        <v>10</v>
      </c>
      <c r="D3">
        <v>0</v>
      </c>
      <c r="E3" t="s">
        <v>8</v>
      </c>
      <c r="F3">
        <v>12</v>
      </c>
    </row>
    <row r="4" spans="1:6" x14ac:dyDescent="0.2">
      <c r="A4" t="s">
        <v>11</v>
      </c>
      <c r="B4">
        <v>0</v>
      </c>
      <c r="C4" t="s">
        <v>12</v>
      </c>
      <c r="D4">
        <v>0</v>
      </c>
      <c r="E4" t="s">
        <v>8</v>
      </c>
      <c r="F4">
        <v>12</v>
      </c>
    </row>
    <row r="5" spans="1:6" x14ac:dyDescent="0.2">
      <c r="A5" t="s">
        <v>13</v>
      </c>
      <c r="B5">
        <v>0</v>
      </c>
      <c r="C5" t="s">
        <v>14</v>
      </c>
      <c r="D5">
        <f>0.2/(2*10)</f>
        <v>0.01</v>
      </c>
      <c r="E5" t="s">
        <v>8</v>
      </c>
      <c r="F5">
        <v>12</v>
      </c>
    </row>
    <row r="6" spans="1:6" x14ac:dyDescent="0.2">
      <c r="A6" t="s">
        <v>15</v>
      </c>
      <c r="B6">
        <v>0</v>
      </c>
      <c r="C6" t="s">
        <v>16</v>
      </c>
      <c r="D6">
        <f>0.1/(2*2)</f>
        <v>2.5000000000000001E-2</v>
      </c>
      <c r="E6" t="s">
        <v>8</v>
      </c>
      <c r="F6">
        <v>12</v>
      </c>
    </row>
    <row r="7" spans="1:6" x14ac:dyDescent="0.2">
      <c r="A7" t="s">
        <v>17</v>
      </c>
      <c r="B7">
        <v>0</v>
      </c>
      <c r="C7" t="s">
        <v>18</v>
      </c>
      <c r="D7">
        <v>0</v>
      </c>
      <c r="E7" t="s">
        <v>8</v>
      </c>
      <c r="F7">
        <v>12</v>
      </c>
    </row>
    <row r="8" spans="1:6" x14ac:dyDescent="0.2">
      <c r="A8" t="s">
        <v>19</v>
      </c>
      <c r="B8">
        <v>0</v>
      </c>
      <c r="C8" t="s">
        <v>20</v>
      </c>
      <c r="D8">
        <f>0.4/(2*10)</f>
        <v>0.02</v>
      </c>
      <c r="E8" t="s">
        <v>8</v>
      </c>
      <c r="F8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7"/>
  <sheetViews>
    <sheetView workbookViewId="0">
      <selection activeCell="B3" sqref="B3"/>
    </sheetView>
  </sheetViews>
  <sheetFormatPr defaultRowHeight="12.75" x14ac:dyDescent="0.2"/>
  <sheetData>
    <row r="1" spans="1:7" x14ac:dyDescent="0.2">
      <c r="A1" t="s">
        <v>92</v>
      </c>
      <c r="B1" t="s">
        <v>21</v>
      </c>
      <c r="C1" t="s">
        <v>22</v>
      </c>
      <c r="D1" s="1">
        <v>39190</v>
      </c>
    </row>
    <row r="2" spans="1:7" x14ac:dyDescent="0.2">
      <c r="A2">
        <f>InputData!D31</f>
        <v>5</v>
      </c>
      <c r="B2">
        <f>InputData!D32</f>
        <v>7</v>
      </c>
    </row>
    <row r="3" spans="1:7" x14ac:dyDescent="0.2">
      <c r="A3">
        <f>InputData!B24</f>
        <v>80</v>
      </c>
      <c r="B3">
        <f>InputData!N24</f>
        <v>-3.0333333333333337E-2</v>
      </c>
      <c r="C3">
        <f>InputData!I24</f>
        <v>3.5999999999999997E-2</v>
      </c>
      <c r="D3">
        <f>InputData!J24</f>
        <v>2.2000000000000002</v>
      </c>
      <c r="E3">
        <f>InputData!O24</f>
        <v>-0.35178080701307934</v>
      </c>
      <c r="F3">
        <f>InputData!P24</f>
        <v>3.6070137874549477E-2</v>
      </c>
      <c r="G3">
        <f>InputData!L24</f>
        <v>2.2999999999999998</v>
      </c>
    </row>
    <row r="4" spans="1:7" x14ac:dyDescent="0.2">
      <c r="A4">
        <f>InputData!B25</f>
        <v>90</v>
      </c>
      <c r="B4">
        <f>InputData!N25</f>
        <v>-2.2666666666666668E-2</v>
      </c>
      <c r="C4">
        <f>InputData!I25</f>
        <v>3.5999999999999997E-2</v>
      </c>
      <c r="D4">
        <f>InputData!J25</f>
        <v>2.2000000000000002</v>
      </c>
      <c r="E4">
        <f>InputData!O25</f>
        <v>-0.34925977587130974</v>
      </c>
      <c r="F4">
        <f>InputData!P25</f>
        <v>3.6070137874549477E-2</v>
      </c>
      <c r="G4">
        <f>InputData!L25</f>
        <v>2.2999999999999998</v>
      </c>
    </row>
    <row r="5" spans="1:7" x14ac:dyDescent="0.2">
      <c r="A5">
        <f>InputData!B26</f>
        <v>100</v>
      </c>
      <c r="B5">
        <f>InputData!N26</f>
        <v>-1.6E-2</v>
      </c>
      <c r="C5">
        <f>InputData!I26</f>
        <v>3.5999999999999997E-2</v>
      </c>
      <c r="D5">
        <f>InputData!J26</f>
        <v>2.2000000000000002</v>
      </c>
      <c r="E5">
        <f>InputData!O26</f>
        <v>-0.34867799945397826</v>
      </c>
      <c r="F5">
        <f>InputData!P26</f>
        <v>3.6070137874549477E-2</v>
      </c>
      <c r="G5">
        <f>InputData!L26</f>
        <v>2.2999999999999998</v>
      </c>
    </row>
    <row r="6" spans="1:7" x14ac:dyDescent="0.2">
      <c r="A6">
        <f>InputData!B27</f>
        <v>110</v>
      </c>
      <c r="B6">
        <f>InputData!N27</f>
        <v>-1.1333333333333334E-2</v>
      </c>
      <c r="C6">
        <f>InputData!I27</f>
        <v>3.5999999999999997E-2</v>
      </c>
      <c r="D6">
        <f>InputData!J27</f>
        <v>2.2000000000000002</v>
      </c>
      <c r="E6">
        <f>InputData!O27</f>
        <v>-0.34722355841064967</v>
      </c>
      <c r="F6">
        <f>InputData!P27</f>
        <v>3.6070137874549477E-2</v>
      </c>
      <c r="G6">
        <f>InputData!L27</f>
        <v>2.2999999999999998</v>
      </c>
    </row>
    <row r="7" spans="1:7" x14ac:dyDescent="0.2">
      <c r="A7">
        <f>InputData!B28</f>
        <v>120</v>
      </c>
      <c r="B7">
        <f>InputData!N28</f>
        <v>-9.3333333333333341E-3</v>
      </c>
      <c r="C7">
        <f>InputData!I28</f>
        <v>3.5999999999999997E-2</v>
      </c>
      <c r="D7">
        <f>InputData!J28</f>
        <v>2.2000000000000002</v>
      </c>
      <c r="E7">
        <f>InputData!O28</f>
        <v>-0.34557519189487723</v>
      </c>
      <c r="F7">
        <f>InputData!P28</f>
        <v>3.6070137874549477E-2</v>
      </c>
      <c r="G7">
        <f>InputData!L28</f>
        <v>2.2999999999999998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F5"/>
  <sheetViews>
    <sheetView workbookViewId="0"/>
  </sheetViews>
  <sheetFormatPr defaultRowHeight="12.75" x14ac:dyDescent="0.2"/>
  <cols>
    <col min="1" max="1" width="29.5703125" customWidth="1"/>
    <col min="4" max="4" width="9.42578125" bestFit="1" customWidth="1"/>
  </cols>
  <sheetData>
    <row r="1" spans="1:6" x14ac:dyDescent="0.2">
      <c r="A1">
        <v>4</v>
      </c>
      <c r="B1">
        <v>6</v>
      </c>
    </row>
    <row r="2" spans="1:6" x14ac:dyDescent="0.2">
      <c r="A2" t="s">
        <v>23</v>
      </c>
      <c r="B2">
        <v>3.8999999999999998E-3</v>
      </c>
      <c r="C2" t="s">
        <v>110</v>
      </c>
      <c r="D2">
        <f>B2/10</f>
        <v>3.8999999999999999E-4</v>
      </c>
      <c r="E2" t="s">
        <v>8</v>
      </c>
      <c r="F2">
        <v>12</v>
      </c>
    </row>
    <row r="3" spans="1:6" x14ac:dyDescent="0.2">
      <c r="A3" t="s">
        <v>24</v>
      </c>
      <c r="B3">
        <v>23</v>
      </c>
      <c r="C3" t="s">
        <v>10</v>
      </c>
      <c r="D3">
        <v>0.1</v>
      </c>
      <c r="E3" t="s">
        <v>8</v>
      </c>
      <c r="F3">
        <v>12</v>
      </c>
    </row>
    <row r="4" spans="1:6" x14ac:dyDescent="0.2">
      <c r="A4" t="s">
        <v>25</v>
      </c>
      <c r="B4">
        <v>0</v>
      </c>
      <c r="C4" s="24" t="s">
        <v>111</v>
      </c>
      <c r="D4">
        <v>0</v>
      </c>
      <c r="E4" t="s">
        <v>8</v>
      </c>
      <c r="F4">
        <v>12</v>
      </c>
    </row>
    <row r="5" spans="1:6" x14ac:dyDescent="0.2">
      <c r="A5" t="s">
        <v>26</v>
      </c>
      <c r="B5">
        <f>1/63.5^2</f>
        <v>2.4800049600099203E-4</v>
      </c>
      <c r="C5" t="s">
        <v>112</v>
      </c>
      <c r="D5">
        <f>B5/10</f>
        <v>2.4800049600099201E-5</v>
      </c>
      <c r="E5" t="s">
        <v>8</v>
      </c>
      <c r="F5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3"/>
  <sheetViews>
    <sheetView workbookViewId="0"/>
  </sheetViews>
  <sheetFormatPr defaultRowHeight="12.75" x14ac:dyDescent="0.2"/>
  <cols>
    <col min="1" max="1" width="33.85546875" customWidth="1"/>
  </cols>
  <sheetData>
    <row r="1" spans="1:6" x14ac:dyDescent="0.2">
      <c r="A1">
        <v>2</v>
      </c>
      <c r="B1">
        <v>6</v>
      </c>
    </row>
    <row r="2" spans="1:6" x14ac:dyDescent="0.2">
      <c r="A2" t="s">
        <v>27</v>
      </c>
      <c r="B2">
        <v>3.8999999999999998E-3</v>
      </c>
      <c r="C2" t="s">
        <v>110</v>
      </c>
      <c r="D2">
        <f>B2/10</f>
        <v>3.8999999999999999E-4</v>
      </c>
      <c r="E2" t="s">
        <v>8</v>
      </c>
      <c r="F2">
        <v>12</v>
      </c>
    </row>
    <row r="3" spans="1:6" x14ac:dyDescent="0.2">
      <c r="A3" t="s">
        <v>28</v>
      </c>
      <c r="B3">
        <v>0</v>
      </c>
      <c r="C3" s="24" t="s">
        <v>111</v>
      </c>
      <c r="D3">
        <v>0</v>
      </c>
      <c r="E3" t="s">
        <v>8</v>
      </c>
      <c r="F3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G8"/>
  <sheetViews>
    <sheetView workbookViewId="0"/>
  </sheetViews>
  <sheetFormatPr defaultRowHeight="12.75" x14ac:dyDescent="0.2"/>
  <sheetData>
    <row r="1" spans="1:7" x14ac:dyDescent="0.2">
      <c r="A1" t="s">
        <v>101</v>
      </c>
      <c r="B1" t="s">
        <v>102</v>
      </c>
      <c r="C1">
        <v>1</v>
      </c>
      <c r="D1" s="1">
        <v>39722</v>
      </c>
    </row>
    <row r="2" spans="1:7" x14ac:dyDescent="0.2">
      <c r="A2">
        <f>InputData!D46</f>
        <v>6</v>
      </c>
      <c r="B2">
        <f>InputData!D47</f>
        <v>7</v>
      </c>
    </row>
    <row r="3" spans="1:7" x14ac:dyDescent="0.2">
      <c r="A3">
        <f>InputData!B38</f>
        <v>5</v>
      </c>
      <c r="B3">
        <f>InputData!N38</f>
        <v>-0.2679534192777504</v>
      </c>
      <c r="C3">
        <f>InputData!I38</f>
        <v>3.9751834120341688E-2</v>
      </c>
      <c r="D3">
        <f>InputData!J38</f>
        <v>2.1631071081989726</v>
      </c>
      <c r="E3">
        <f>InputData!O38</f>
        <v>1.0587487219627185</v>
      </c>
      <c r="F3">
        <f>InputData!P38</f>
        <v>5.6058777878678523E-2</v>
      </c>
      <c r="G3">
        <f>InputData!L38</f>
        <v>2.2158783911763424</v>
      </c>
    </row>
    <row r="4" spans="1:7" x14ac:dyDescent="0.2">
      <c r="A4">
        <f>InputData!B39</f>
        <v>10</v>
      </c>
      <c r="B4">
        <f>InputData!N39</f>
        <v>-0.15298399182566602</v>
      </c>
      <c r="C4">
        <f>InputData!I39</f>
        <v>3.9746598897763628E-2</v>
      </c>
      <c r="D4">
        <f>InputData!J39</f>
        <v>2.1633007328489464</v>
      </c>
      <c r="E4">
        <f>InputData!O39</f>
        <v>0.83214680741212022</v>
      </c>
      <c r="F4">
        <f>InputData!P39</f>
        <v>5.604908629888819E-2</v>
      </c>
      <c r="G4">
        <f>InputData!L39</f>
        <v>2.2162774837041446</v>
      </c>
    </row>
    <row r="5" spans="1:7" x14ac:dyDescent="0.2">
      <c r="A5">
        <f>InputData!B40</f>
        <v>20</v>
      </c>
      <c r="B5">
        <f>InputData!N40</f>
        <v>-6.4064893407896312E-2</v>
      </c>
      <c r="C5">
        <f>InputData!I40</f>
        <v>3.9745633167544044E-2</v>
      </c>
      <c r="D5">
        <f>InputData!J40</f>
        <v>2.1633007328489464</v>
      </c>
      <c r="E5">
        <f>InputData!O40</f>
        <v>0.69748011121031916</v>
      </c>
      <c r="F5">
        <f>InputData!P40</f>
        <v>5.604908629888819E-2</v>
      </c>
      <c r="G5">
        <f>InputData!L40</f>
        <v>2.2162774837041446</v>
      </c>
    </row>
    <row r="6" spans="1:7" x14ac:dyDescent="0.2">
      <c r="A6">
        <f>InputData!B41</f>
        <v>60</v>
      </c>
      <c r="B6">
        <f>InputData!N41</f>
        <v>4.2024122754677269E-2</v>
      </c>
      <c r="C6">
        <f>InputData!I41</f>
        <v>3.9745879805498992E-2</v>
      </c>
      <c r="D6">
        <f>InputData!J41</f>
        <v>2.1633007328489464</v>
      </c>
      <c r="E6">
        <f>InputData!O41</f>
        <v>0.52069862015790302</v>
      </c>
      <c r="F6">
        <f>InputData!P41</f>
        <v>5.604908629888819E-2</v>
      </c>
      <c r="G6">
        <f>InputData!L41</f>
        <v>2.2162774837041446</v>
      </c>
    </row>
    <row r="7" spans="1:7" x14ac:dyDescent="0.2">
      <c r="A7">
        <f>InputData!B42</f>
        <v>100</v>
      </c>
      <c r="B7">
        <f>InputData!N42</f>
        <v>7.4202892966420408E-2</v>
      </c>
      <c r="C7">
        <f>InputData!I42</f>
        <v>3.9747232821419044E-2</v>
      </c>
      <c r="D7">
        <f>InputData!J42</f>
        <v>2.1633007328489464</v>
      </c>
      <c r="E7">
        <f>InputData!O42</f>
        <v>0.43863032984705186</v>
      </c>
      <c r="F7">
        <f>InputData!P42</f>
        <v>5.604908629888819E-2</v>
      </c>
      <c r="G7">
        <f>InputData!L42</f>
        <v>2.2162774837041446</v>
      </c>
    </row>
    <row r="8" spans="1:7" x14ac:dyDescent="0.2">
      <c r="A8">
        <f>InputData!B43</f>
        <v>120</v>
      </c>
      <c r="B8">
        <f>InputData!N43</f>
        <v>8.0902195356431048E-2</v>
      </c>
      <c r="C8">
        <f>InputData!I43</f>
        <v>3.9746659607446784E-2</v>
      </c>
      <c r="D8">
        <f>InputData!J43</f>
        <v>2.1633007328489464</v>
      </c>
      <c r="E8">
        <f>InputData!O43</f>
        <v>0.43677737195783684</v>
      </c>
      <c r="F8">
        <f>InputData!P43</f>
        <v>5.604908629888819E-2</v>
      </c>
      <c r="G8">
        <f>InputData!L43</f>
        <v>2.2162774837041446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F5"/>
  <sheetViews>
    <sheetView workbookViewId="0">
      <selection activeCell="C2" sqref="C2"/>
    </sheetView>
  </sheetViews>
  <sheetFormatPr defaultRowHeight="12.75" x14ac:dyDescent="0.2"/>
  <cols>
    <col min="1" max="1" width="27.42578125" customWidth="1"/>
  </cols>
  <sheetData>
    <row r="1" spans="1:6" x14ac:dyDescent="0.2">
      <c r="A1">
        <v>4</v>
      </c>
      <c r="B1">
        <v>6</v>
      </c>
    </row>
    <row r="2" spans="1:6" x14ac:dyDescent="0.2">
      <c r="A2" t="s">
        <v>29</v>
      </c>
      <c r="B2">
        <v>3.8999999999999998E-3</v>
      </c>
      <c r="C2" t="s">
        <v>110</v>
      </c>
      <c r="D2">
        <f>B2/10</f>
        <v>3.8999999999999999E-4</v>
      </c>
      <c r="E2" t="s">
        <v>8</v>
      </c>
      <c r="F2">
        <v>12</v>
      </c>
    </row>
    <row r="3" spans="1:6" x14ac:dyDescent="0.2">
      <c r="A3" t="s">
        <v>30</v>
      </c>
      <c r="B3">
        <v>23</v>
      </c>
      <c r="C3" t="s">
        <v>10</v>
      </c>
      <c r="D3">
        <v>0.1</v>
      </c>
      <c r="E3" t="s">
        <v>8</v>
      </c>
      <c r="F3">
        <v>12</v>
      </c>
    </row>
    <row r="4" spans="1:6" x14ac:dyDescent="0.2">
      <c r="A4" t="s">
        <v>31</v>
      </c>
      <c r="B4">
        <v>0</v>
      </c>
      <c r="C4" s="24" t="s">
        <v>111</v>
      </c>
      <c r="D4">
        <v>0</v>
      </c>
      <c r="E4" t="s">
        <v>8</v>
      </c>
      <c r="F4">
        <v>12</v>
      </c>
    </row>
    <row r="5" spans="1:6" x14ac:dyDescent="0.2">
      <c r="A5" t="s">
        <v>32</v>
      </c>
      <c r="B5">
        <v>1</v>
      </c>
      <c r="C5" t="s">
        <v>113</v>
      </c>
      <c r="D5">
        <f>B5/10</f>
        <v>0.1</v>
      </c>
      <c r="E5" t="s">
        <v>8</v>
      </c>
      <c r="F5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F3"/>
  <sheetViews>
    <sheetView workbookViewId="0"/>
  </sheetViews>
  <sheetFormatPr defaultRowHeight="12.75" x14ac:dyDescent="0.2"/>
  <cols>
    <col min="1" max="1" width="32.5703125" customWidth="1"/>
  </cols>
  <sheetData>
    <row r="1" spans="1:6" x14ac:dyDescent="0.2">
      <c r="A1">
        <v>2</v>
      </c>
      <c r="B1">
        <v>6</v>
      </c>
    </row>
    <row r="2" spans="1:6" x14ac:dyDescent="0.2">
      <c r="A2" t="s">
        <v>43</v>
      </c>
      <c r="B2">
        <v>3.8999999999999998E-3</v>
      </c>
      <c r="C2" s="24" t="s">
        <v>110</v>
      </c>
      <c r="D2">
        <f>B2/10</f>
        <v>3.8999999999999999E-4</v>
      </c>
      <c r="E2" t="s">
        <v>8</v>
      </c>
      <c r="F2">
        <v>12</v>
      </c>
    </row>
    <row r="3" spans="1:6" x14ac:dyDescent="0.2">
      <c r="A3" t="s">
        <v>44</v>
      </c>
      <c r="B3">
        <v>0</v>
      </c>
      <c r="C3" s="24" t="s">
        <v>111</v>
      </c>
      <c r="D3">
        <v>0</v>
      </c>
      <c r="E3" t="s">
        <v>8</v>
      </c>
      <c r="F3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F9"/>
  <sheetViews>
    <sheetView workbookViewId="0">
      <selection activeCell="D3" sqref="D3"/>
    </sheetView>
  </sheetViews>
  <sheetFormatPr defaultRowHeight="12.75" x14ac:dyDescent="0.2"/>
  <cols>
    <col min="1" max="1" width="23.7109375" customWidth="1"/>
    <col min="4" max="4" width="9.42578125" bestFit="1" customWidth="1"/>
  </cols>
  <sheetData>
    <row r="1" spans="1:6" x14ac:dyDescent="0.2">
      <c r="A1">
        <v>8</v>
      </c>
      <c r="B1">
        <v>6</v>
      </c>
    </row>
    <row r="2" spans="1:6" x14ac:dyDescent="0.2">
      <c r="A2" t="s">
        <v>33</v>
      </c>
      <c r="B2">
        <v>19.5</v>
      </c>
      <c r="C2" t="s">
        <v>10</v>
      </c>
      <c r="D2">
        <f>InputData!C57</f>
        <v>10</v>
      </c>
      <c r="E2" t="s">
        <v>8</v>
      </c>
      <c r="F2">
        <v>12</v>
      </c>
    </row>
    <row r="3" spans="1:6" x14ac:dyDescent="0.2">
      <c r="A3" t="s">
        <v>34</v>
      </c>
      <c r="B3">
        <v>0</v>
      </c>
      <c r="C3" t="s">
        <v>12</v>
      </c>
      <c r="D3">
        <v>3</v>
      </c>
      <c r="E3" t="s">
        <v>8</v>
      </c>
      <c r="F3">
        <v>12</v>
      </c>
    </row>
    <row r="4" spans="1:6" x14ac:dyDescent="0.2">
      <c r="A4" t="s">
        <v>35</v>
      </c>
      <c r="B4">
        <v>0</v>
      </c>
      <c r="C4" t="s">
        <v>12</v>
      </c>
      <c r="D4">
        <v>0.75</v>
      </c>
      <c r="E4" t="s">
        <v>8</v>
      </c>
      <c r="F4">
        <v>12</v>
      </c>
    </row>
    <row r="5" spans="1:6" x14ac:dyDescent="0.2">
      <c r="A5" t="s">
        <v>36</v>
      </c>
      <c r="B5">
        <v>0</v>
      </c>
      <c r="C5" t="s">
        <v>12</v>
      </c>
      <c r="D5">
        <v>2</v>
      </c>
      <c r="E5" t="s">
        <v>8</v>
      </c>
      <c r="F5">
        <v>12</v>
      </c>
    </row>
    <row r="6" spans="1:6" x14ac:dyDescent="0.2">
      <c r="A6" t="s">
        <v>37</v>
      </c>
      <c r="B6">
        <v>1</v>
      </c>
      <c r="C6" t="s">
        <v>113</v>
      </c>
      <c r="D6">
        <v>0.1</v>
      </c>
      <c r="E6" t="s">
        <v>8</v>
      </c>
      <c r="F6">
        <v>12</v>
      </c>
    </row>
    <row r="7" spans="1:6" x14ac:dyDescent="0.2">
      <c r="A7" t="s">
        <v>38</v>
      </c>
      <c r="B7">
        <f>1/63.5^2</f>
        <v>2.4800049600099203E-4</v>
      </c>
      <c r="C7" t="s">
        <v>112</v>
      </c>
      <c r="D7">
        <f>B7/10</f>
        <v>2.4800049600099201E-5</v>
      </c>
      <c r="E7" t="s">
        <v>8</v>
      </c>
      <c r="F7">
        <v>12</v>
      </c>
    </row>
    <row r="8" spans="1:6" x14ac:dyDescent="0.2">
      <c r="A8" t="s">
        <v>39</v>
      </c>
      <c r="B8">
        <v>0</v>
      </c>
      <c r="C8" t="s">
        <v>40</v>
      </c>
      <c r="D8">
        <v>0</v>
      </c>
      <c r="E8" t="s">
        <v>8</v>
      </c>
      <c r="F8">
        <v>10</v>
      </c>
    </row>
    <row r="9" spans="1:6" x14ac:dyDescent="0.2">
      <c r="A9" t="s">
        <v>41</v>
      </c>
      <c r="B9">
        <v>1</v>
      </c>
      <c r="C9" t="s">
        <v>42</v>
      </c>
      <c r="D9">
        <v>0</v>
      </c>
      <c r="E9" t="s">
        <v>8</v>
      </c>
      <c r="F9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C800"/>
  <sheetViews>
    <sheetView workbookViewId="0">
      <selection activeCell="G8" sqref="G8"/>
    </sheetView>
  </sheetViews>
  <sheetFormatPr defaultRowHeight="12.75" x14ac:dyDescent="0.2"/>
  <cols>
    <col min="1" max="1" width="17.42578125" bestFit="1" customWidth="1"/>
    <col min="2" max="2" width="18" bestFit="1" customWidth="1"/>
  </cols>
  <sheetData>
    <row r="1" spans="1:3" x14ac:dyDescent="0.2">
      <c r="A1" s="23">
        <f ca="1">(NORMSINV(RAND())*InputData!C$51)+InputData!C$50</f>
        <v>74.652633810722222</v>
      </c>
      <c r="B1" s="23">
        <f ca="1">(NORMSINV(RAND())*InputData!C$54)+InputData!C$53</f>
        <v>9.0442209579204516</v>
      </c>
      <c r="C1">
        <f ca="1">RAND()*A1*COS(RADIANS(B1))</f>
        <v>51.284872449586949</v>
      </c>
    </row>
    <row r="2" spans="1:3" x14ac:dyDescent="0.2">
      <c r="A2" s="23">
        <f ca="1">(NORMSINV(RAND())*InputData!C$51)+InputData!C$50</f>
        <v>75.342264726892893</v>
      </c>
      <c r="B2" s="23">
        <f ca="1">(NORMSINV(RAND())*InputData!C$54)+InputData!C$53</f>
        <v>5.869108077300714</v>
      </c>
      <c r="C2">
        <f t="shared" ref="C2:C65" ca="1" si="0">RAND()*A2*COS(RADIANS(B2))</f>
        <v>22.628549785319592</v>
      </c>
    </row>
    <row r="3" spans="1:3" x14ac:dyDescent="0.2">
      <c r="A3" s="23">
        <f ca="1">(NORMSINV(RAND())*InputData!C$51)+InputData!C$50</f>
        <v>64.123174509775296</v>
      </c>
      <c r="B3" s="23">
        <f ca="1">(NORMSINV(RAND())*InputData!C$54)+InputData!C$53</f>
        <v>4.3464432371914965</v>
      </c>
      <c r="C3">
        <f t="shared" ca="1" si="0"/>
        <v>15.688033996567528</v>
      </c>
    </row>
    <row r="4" spans="1:3" x14ac:dyDescent="0.2">
      <c r="A4" s="23">
        <f ca="1">(NORMSINV(RAND())*InputData!C$51)+InputData!C$50</f>
        <v>71.57821819425665</v>
      </c>
      <c r="B4" s="23">
        <f ca="1">(NORMSINV(RAND())*InputData!C$54)+InputData!C$53</f>
        <v>3.6738795410057921</v>
      </c>
      <c r="C4">
        <f t="shared" ca="1" si="0"/>
        <v>49.137369902393118</v>
      </c>
    </row>
    <row r="5" spans="1:3" x14ac:dyDescent="0.2">
      <c r="A5" s="23">
        <f ca="1">(NORMSINV(RAND())*InputData!C$51)+InputData!C$50</f>
        <v>85.645424672441948</v>
      </c>
      <c r="B5" s="23">
        <f ca="1">(NORMSINV(RAND())*InputData!C$54)+InputData!C$53</f>
        <v>3.2736879636255791</v>
      </c>
      <c r="C5">
        <f t="shared" ca="1" si="0"/>
        <v>11.531664639525244</v>
      </c>
    </row>
    <row r="6" spans="1:3" x14ac:dyDescent="0.2">
      <c r="A6" s="23">
        <f ca="1">(NORMSINV(RAND())*InputData!C$51)+InputData!C$50</f>
        <v>63.286638849865867</v>
      </c>
      <c r="B6" s="23">
        <f ca="1">(NORMSINV(RAND())*InputData!C$54)+InputData!C$53</f>
        <v>8.7680202327595822</v>
      </c>
      <c r="C6">
        <f t="shared" ca="1" si="0"/>
        <v>48.28278132554118</v>
      </c>
    </row>
    <row r="7" spans="1:3" x14ac:dyDescent="0.2">
      <c r="A7" s="23">
        <f ca="1">(NORMSINV(RAND())*InputData!C$51)+InputData!C$50</f>
        <v>84.814202965767464</v>
      </c>
      <c r="B7" s="23">
        <f ca="1">(NORMSINV(RAND())*InputData!C$54)+InputData!C$53</f>
        <v>3.1660657704819757</v>
      </c>
      <c r="C7">
        <f t="shared" ca="1" si="0"/>
        <v>49.908422200037641</v>
      </c>
    </row>
    <row r="8" spans="1:3" x14ac:dyDescent="0.2">
      <c r="A8" s="23">
        <f ca="1">(NORMSINV(RAND())*InputData!C$51)+InputData!C$50</f>
        <v>77.547192133000038</v>
      </c>
      <c r="B8" s="23">
        <f ca="1">(NORMSINV(RAND())*InputData!C$54)+InputData!C$53</f>
        <v>5.8023605892223111</v>
      </c>
      <c r="C8">
        <f t="shared" ca="1" si="0"/>
        <v>25.8949259356536</v>
      </c>
    </row>
    <row r="9" spans="1:3" x14ac:dyDescent="0.2">
      <c r="A9" s="23">
        <f ca="1">(NORMSINV(RAND())*InputData!C$51)+InputData!C$50</f>
        <v>62.238711527323616</v>
      </c>
      <c r="B9" s="23">
        <f ca="1">(NORMSINV(RAND())*InputData!C$54)+InputData!C$53</f>
        <v>7.8413072613697441</v>
      </c>
      <c r="C9">
        <f t="shared" ca="1" si="0"/>
        <v>42.841721450568393</v>
      </c>
    </row>
    <row r="10" spans="1:3" x14ac:dyDescent="0.2">
      <c r="A10" s="23">
        <f ca="1">(NORMSINV(RAND())*InputData!C$51)+InputData!C$50</f>
        <v>66.072260080530143</v>
      </c>
      <c r="B10" s="23">
        <f ca="1">(NORMSINV(RAND())*InputData!C$54)+InputData!C$53</f>
        <v>2.9687778924410382</v>
      </c>
      <c r="C10">
        <f t="shared" ca="1" si="0"/>
        <v>45.65101010483729</v>
      </c>
    </row>
    <row r="11" spans="1:3" x14ac:dyDescent="0.2">
      <c r="A11" s="23">
        <f ca="1">(NORMSINV(RAND())*InputData!C$51)+InputData!C$50</f>
        <v>76.359200216094834</v>
      </c>
      <c r="B11" s="23">
        <f ca="1">(NORMSINV(RAND())*InputData!C$54)+InputData!C$53</f>
        <v>3.6538414156424146</v>
      </c>
      <c r="C11">
        <f t="shared" ca="1" si="0"/>
        <v>50.346135370302633</v>
      </c>
    </row>
    <row r="12" spans="1:3" x14ac:dyDescent="0.2">
      <c r="A12" s="23">
        <f ca="1">(NORMSINV(RAND())*InputData!C$51)+InputData!C$50</f>
        <v>79.757809226163374</v>
      </c>
      <c r="B12" s="23">
        <f ca="1">(NORMSINV(RAND())*InputData!C$54)+InputData!C$53</f>
        <v>8.002691878753005</v>
      </c>
      <c r="C12">
        <f t="shared" ca="1" si="0"/>
        <v>67.537173473897752</v>
      </c>
    </row>
    <row r="13" spans="1:3" x14ac:dyDescent="0.2">
      <c r="A13" s="23">
        <f ca="1">(NORMSINV(RAND())*InputData!C$51)+InputData!C$50</f>
        <v>56.708771097252999</v>
      </c>
      <c r="B13" s="23">
        <f ca="1">(NORMSINV(RAND())*InputData!C$54)+InputData!C$53</f>
        <v>7.0196816993406204</v>
      </c>
      <c r="C13">
        <f t="shared" ca="1" si="0"/>
        <v>16.228856862436015</v>
      </c>
    </row>
    <row r="14" spans="1:3" x14ac:dyDescent="0.2">
      <c r="A14" s="23">
        <f ca="1">(NORMSINV(RAND())*InputData!C$51)+InputData!C$50</f>
        <v>54.635160448328904</v>
      </c>
      <c r="B14" s="23">
        <f ca="1">(NORMSINV(RAND())*InputData!C$54)+InputData!C$53</f>
        <v>7.0902470508104827</v>
      </c>
      <c r="C14">
        <f t="shared" ca="1" si="0"/>
        <v>4.1334714674480733</v>
      </c>
    </row>
    <row r="15" spans="1:3" x14ac:dyDescent="0.2">
      <c r="A15" s="23">
        <f ca="1">(NORMSINV(RAND())*InputData!C$51)+InputData!C$50</f>
        <v>58.167939547409858</v>
      </c>
      <c r="B15" s="23">
        <f ca="1">(NORMSINV(RAND())*InputData!C$54)+InputData!C$53</f>
        <v>2.8185020884740966</v>
      </c>
      <c r="C15">
        <f t="shared" ca="1" si="0"/>
        <v>32.701915562158646</v>
      </c>
    </row>
    <row r="16" spans="1:3" x14ac:dyDescent="0.2">
      <c r="A16" s="23">
        <f ca="1">(NORMSINV(RAND())*InputData!C$51)+InputData!C$50</f>
        <v>87.370202418821506</v>
      </c>
      <c r="B16" s="23">
        <f ca="1">(NORMSINV(RAND())*InputData!C$54)+InputData!C$53</f>
        <v>3.3584801214443947</v>
      </c>
      <c r="C16">
        <f t="shared" ca="1" si="0"/>
        <v>33.772127130346028</v>
      </c>
    </row>
    <row r="17" spans="1:3" x14ac:dyDescent="0.2">
      <c r="A17" s="23">
        <f ca="1">(NORMSINV(RAND())*InputData!C$51)+InputData!C$50</f>
        <v>69.592918618827895</v>
      </c>
      <c r="B17" s="23">
        <f ca="1">(NORMSINV(RAND())*InputData!C$54)+InputData!C$53</f>
        <v>5.785191841836383</v>
      </c>
      <c r="C17">
        <f t="shared" ca="1" si="0"/>
        <v>22.870261189574236</v>
      </c>
    </row>
    <row r="18" spans="1:3" x14ac:dyDescent="0.2">
      <c r="A18" s="23">
        <f ca="1">(NORMSINV(RAND())*InputData!C$51)+InputData!C$50</f>
        <v>61.386818009523317</v>
      </c>
      <c r="B18" s="23">
        <f ca="1">(NORMSINV(RAND())*InputData!C$54)+InputData!C$53</f>
        <v>4.5735305881668271</v>
      </c>
      <c r="C18">
        <f t="shared" ca="1" si="0"/>
        <v>51.783287264669106</v>
      </c>
    </row>
    <row r="19" spans="1:3" x14ac:dyDescent="0.2">
      <c r="A19" s="23">
        <f ca="1">(NORMSINV(RAND())*InputData!C$51)+InputData!C$50</f>
        <v>60.125915837265325</v>
      </c>
      <c r="B19" s="23">
        <f ca="1">(NORMSINV(RAND())*InputData!C$54)+InputData!C$53</f>
        <v>5.2208104477848076</v>
      </c>
      <c r="C19">
        <f t="shared" ca="1" si="0"/>
        <v>45.486188016410303</v>
      </c>
    </row>
    <row r="20" spans="1:3" x14ac:dyDescent="0.2">
      <c r="A20" s="23">
        <f ca="1">(NORMSINV(RAND())*InputData!C$51)+InputData!C$50</f>
        <v>54.773222166165993</v>
      </c>
      <c r="B20" s="23">
        <f ca="1">(NORMSINV(RAND())*InputData!C$54)+InputData!C$53</f>
        <v>7.5863365633653839</v>
      </c>
      <c r="C20">
        <f t="shared" ca="1" si="0"/>
        <v>37.602600961562239</v>
      </c>
    </row>
    <row r="21" spans="1:3" x14ac:dyDescent="0.2">
      <c r="A21" s="23">
        <f ca="1">(NORMSINV(RAND())*InputData!C$51)+InputData!C$50</f>
        <v>62.838678167920662</v>
      </c>
      <c r="B21" s="23">
        <f ca="1">(NORMSINV(RAND())*InputData!C$54)+InputData!C$53</f>
        <v>2.9156870805949016</v>
      </c>
      <c r="C21">
        <f t="shared" ca="1" si="0"/>
        <v>55.887985729046996</v>
      </c>
    </row>
    <row r="22" spans="1:3" x14ac:dyDescent="0.2">
      <c r="A22" s="23">
        <f ca="1">(NORMSINV(RAND())*InputData!C$51)+InputData!C$50</f>
        <v>72.833708202352028</v>
      </c>
      <c r="B22" s="23">
        <f ca="1">(NORMSINV(RAND())*InputData!C$54)+InputData!C$53</f>
        <v>1.7872609981501184</v>
      </c>
      <c r="C22">
        <f t="shared" ca="1" si="0"/>
        <v>67.632665873304433</v>
      </c>
    </row>
    <row r="23" spans="1:3" x14ac:dyDescent="0.2">
      <c r="A23" s="23">
        <f ca="1">(NORMSINV(RAND())*InputData!C$51)+InputData!C$50</f>
        <v>69.658924633106707</v>
      </c>
      <c r="B23" s="23">
        <f ca="1">(NORMSINV(RAND())*InputData!C$54)+InputData!C$53</f>
        <v>8.2713333901262693</v>
      </c>
      <c r="C23">
        <f t="shared" ca="1" si="0"/>
        <v>18.746988535423341</v>
      </c>
    </row>
    <row r="24" spans="1:3" x14ac:dyDescent="0.2">
      <c r="A24" s="23">
        <f ca="1">(NORMSINV(RAND())*InputData!C$51)+InputData!C$50</f>
        <v>58.688457317996509</v>
      </c>
      <c r="B24" s="23">
        <f ca="1">(NORMSINV(RAND())*InputData!C$54)+InputData!C$53</f>
        <v>6.329809793625512</v>
      </c>
      <c r="C24">
        <f t="shared" ca="1" si="0"/>
        <v>38.369571230822253</v>
      </c>
    </row>
    <row r="25" spans="1:3" x14ac:dyDescent="0.2">
      <c r="A25" s="23">
        <f ca="1">(NORMSINV(RAND())*InputData!C$51)+InputData!C$50</f>
        <v>55.496945869740259</v>
      </c>
      <c r="B25" s="23">
        <f ca="1">(NORMSINV(RAND())*InputData!C$54)+InputData!C$53</f>
        <v>0.71917230159260548</v>
      </c>
      <c r="C25">
        <f t="shared" ca="1" si="0"/>
        <v>50.069281953953897</v>
      </c>
    </row>
    <row r="26" spans="1:3" x14ac:dyDescent="0.2">
      <c r="A26" s="23">
        <f ca="1">(NORMSINV(RAND())*InputData!C$51)+InputData!C$50</f>
        <v>79.148451265039796</v>
      </c>
      <c r="B26" s="23">
        <f ca="1">(NORMSINV(RAND())*InputData!C$54)+InputData!C$53</f>
        <v>1.3576156977235887</v>
      </c>
      <c r="C26">
        <f t="shared" ca="1" si="0"/>
        <v>34.849213236217906</v>
      </c>
    </row>
    <row r="27" spans="1:3" x14ac:dyDescent="0.2">
      <c r="A27" s="23">
        <f ca="1">(NORMSINV(RAND())*InputData!C$51)+InputData!C$50</f>
        <v>81.15888684860623</v>
      </c>
      <c r="B27" s="23">
        <f ca="1">(NORMSINV(RAND())*InputData!C$54)+InputData!C$53</f>
        <v>1.870701818874732</v>
      </c>
      <c r="C27">
        <f t="shared" ca="1" si="0"/>
        <v>8.468913102914966</v>
      </c>
    </row>
    <row r="28" spans="1:3" x14ac:dyDescent="0.2">
      <c r="A28" s="23">
        <f ca="1">(NORMSINV(RAND())*InputData!C$51)+InputData!C$50</f>
        <v>66.131044904691123</v>
      </c>
      <c r="B28" s="23">
        <f ca="1">(NORMSINV(RAND())*InputData!C$54)+InputData!C$53</f>
        <v>4.6818361328245501</v>
      </c>
      <c r="C28">
        <f t="shared" ca="1" si="0"/>
        <v>48.726602451886009</v>
      </c>
    </row>
    <row r="29" spans="1:3" x14ac:dyDescent="0.2">
      <c r="A29" s="23">
        <f ca="1">(NORMSINV(RAND())*InputData!C$51)+InputData!C$50</f>
        <v>78.643297603296332</v>
      </c>
      <c r="B29" s="23">
        <f ca="1">(NORMSINV(RAND())*InputData!C$54)+InputData!C$53</f>
        <v>2.5728156490461971</v>
      </c>
      <c r="C29">
        <f t="shared" ca="1" si="0"/>
        <v>72.011461330725595</v>
      </c>
    </row>
    <row r="30" spans="1:3" x14ac:dyDescent="0.2">
      <c r="A30" s="23">
        <f ca="1">(NORMSINV(RAND())*InputData!C$51)+InputData!C$50</f>
        <v>48.231008398934925</v>
      </c>
      <c r="B30" s="23">
        <f ca="1">(NORMSINV(RAND())*InputData!C$54)+InputData!C$53</f>
        <v>6.0216997580161689</v>
      </c>
      <c r="C30">
        <f t="shared" ca="1" si="0"/>
        <v>15.166870941148654</v>
      </c>
    </row>
    <row r="31" spans="1:3" x14ac:dyDescent="0.2">
      <c r="A31" s="23">
        <f ca="1">(NORMSINV(RAND())*InputData!C$51)+InputData!C$50</f>
        <v>71.15565016802141</v>
      </c>
      <c r="B31" s="23">
        <f ca="1">(NORMSINV(RAND())*InputData!C$54)+InputData!C$53</f>
        <v>7.325459545720725</v>
      </c>
      <c r="C31">
        <f t="shared" ca="1" si="0"/>
        <v>68.316052810100885</v>
      </c>
    </row>
    <row r="32" spans="1:3" x14ac:dyDescent="0.2">
      <c r="A32" s="23">
        <f ca="1">(NORMSINV(RAND())*InputData!C$51)+InputData!C$50</f>
        <v>53.778275201052679</v>
      </c>
      <c r="B32" s="23">
        <f ca="1">(NORMSINV(RAND())*InputData!C$54)+InputData!C$53</f>
        <v>5.8855054978115708</v>
      </c>
      <c r="C32">
        <f t="shared" ca="1" si="0"/>
        <v>8.9739603510949841</v>
      </c>
    </row>
    <row r="33" spans="1:3" x14ac:dyDescent="0.2">
      <c r="A33" s="23">
        <f ca="1">(NORMSINV(RAND())*InputData!C$51)+InputData!C$50</f>
        <v>82.330133926350385</v>
      </c>
      <c r="B33" s="23">
        <f ca="1">(NORMSINV(RAND())*InputData!C$54)+InputData!C$53</f>
        <v>7.0735141934099879</v>
      </c>
      <c r="C33">
        <f t="shared" ca="1" si="0"/>
        <v>61.076276065582952</v>
      </c>
    </row>
    <row r="34" spans="1:3" x14ac:dyDescent="0.2">
      <c r="A34" s="23">
        <f ca="1">(NORMSINV(RAND())*InputData!C$51)+InputData!C$50</f>
        <v>81.559964856437844</v>
      </c>
      <c r="B34" s="23">
        <f ca="1">(NORMSINV(RAND())*InputData!C$54)+InputData!C$53</f>
        <v>5.9177684322358344</v>
      </c>
      <c r="C34">
        <f t="shared" ca="1" si="0"/>
        <v>5.372224326089559</v>
      </c>
    </row>
    <row r="35" spans="1:3" x14ac:dyDescent="0.2">
      <c r="A35" s="23">
        <f ca="1">(NORMSINV(RAND())*InputData!C$51)+InputData!C$50</f>
        <v>73.00769211756554</v>
      </c>
      <c r="B35" s="23">
        <f ca="1">(NORMSINV(RAND())*InputData!C$54)+InputData!C$53</f>
        <v>0.75188485909761571</v>
      </c>
      <c r="C35">
        <f t="shared" ca="1" si="0"/>
        <v>2.0066528806719504</v>
      </c>
    </row>
    <row r="36" spans="1:3" x14ac:dyDescent="0.2">
      <c r="A36" s="23">
        <f ca="1">(NORMSINV(RAND())*InputData!C$51)+InputData!C$50</f>
        <v>84.6403218533207</v>
      </c>
      <c r="B36" s="23">
        <f ca="1">(NORMSINV(RAND())*InputData!C$54)+InputData!C$53</f>
        <v>6.5692839333772586</v>
      </c>
      <c r="C36">
        <f t="shared" ca="1" si="0"/>
        <v>19.720057967311622</v>
      </c>
    </row>
    <row r="37" spans="1:3" x14ac:dyDescent="0.2">
      <c r="A37" s="23">
        <f ca="1">(NORMSINV(RAND())*InputData!C$51)+InputData!C$50</f>
        <v>77.779323569193821</v>
      </c>
      <c r="B37" s="23">
        <f ca="1">(NORMSINV(RAND())*InputData!C$54)+InputData!C$53</f>
        <v>4.0959871787572331</v>
      </c>
      <c r="C37">
        <f t="shared" ca="1" si="0"/>
        <v>34.251080383273042</v>
      </c>
    </row>
    <row r="38" spans="1:3" x14ac:dyDescent="0.2">
      <c r="A38" s="23">
        <f ca="1">(NORMSINV(RAND())*InputData!C$51)+InputData!C$50</f>
        <v>75.551732455699891</v>
      </c>
      <c r="B38" s="23">
        <f ca="1">(NORMSINV(RAND())*InputData!C$54)+InputData!C$53</f>
        <v>3.1551988997848195</v>
      </c>
      <c r="C38">
        <f t="shared" ca="1" si="0"/>
        <v>58.040172350745955</v>
      </c>
    </row>
    <row r="39" spans="1:3" x14ac:dyDescent="0.2">
      <c r="A39" s="23">
        <f ca="1">(NORMSINV(RAND())*InputData!C$51)+InputData!C$50</f>
        <v>73.724908599575414</v>
      </c>
      <c r="B39" s="23">
        <f ca="1">(NORMSINV(RAND())*InputData!C$54)+InputData!C$53</f>
        <v>1.5406235565586428</v>
      </c>
      <c r="C39">
        <f t="shared" ca="1" si="0"/>
        <v>15.415208679965676</v>
      </c>
    </row>
    <row r="40" spans="1:3" x14ac:dyDescent="0.2">
      <c r="A40" s="23">
        <f ca="1">(NORMSINV(RAND())*InputData!C$51)+InputData!C$50</f>
        <v>62.954670241896316</v>
      </c>
      <c r="B40" s="23">
        <f ca="1">(NORMSINV(RAND())*InputData!C$54)+InputData!C$53</f>
        <v>8.0699342598188579</v>
      </c>
      <c r="C40">
        <f t="shared" ca="1" si="0"/>
        <v>9.7119184863152554</v>
      </c>
    </row>
    <row r="41" spans="1:3" x14ac:dyDescent="0.2">
      <c r="A41" s="23">
        <f ca="1">(NORMSINV(RAND())*InputData!C$51)+InputData!C$50</f>
        <v>85.428604780881415</v>
      </c>
      <c r="B41" s="23">
        <f ca="1">(NORMSINV(RAND())*InputData!C$54)+InputData!C$53</f>
        <v>7.8156893888849757</v>
      </c>
      <c r="C41">
        <f t="shared" ca="1" si="0"/>
        <v>34.482916626632885</v>
      </c>
    </row>
    <row r="42" spans="1:3" x14ac:dyDescent="0.2">
      <c r="A42" s="23">
        <f ca="1">(NORMSINV(RAND())*InputData!C$51)+InputData!C$50</f>
        <v>67.255238439227682</v>
      </c>
      <c r="B42" s="23">
        <f ca="1">(NORMSINV(RAND())*InputData!C$54)+InputData!C$53</f>
        <v>8.9819952502885485</v>
      </c>
      <c r="C42">
        <f t="shared" ca="1" si="0"/>
        <v>49.563010416585882</v>
      </c>
    </row>
    <row r="43" spans="1:3" x14ac:dyDescent="0.2">
      <c r="A43" s="23">
        <f ca="1">(NORMSINV(RAND())*InputData!C$51)+InputData!C$50</f>
        <v>62.041700819824271</v>
      </c>
      <c r="B43" s="23">
        <f ca="1">(NORMSINV(RAND())*InputData!C$54)+InputData!C$53</f>
        <v>3.7716257596674039</v>
      </c>
      <c r="C43">
        <f t="shared" ca="1" si="0"/>
        <v>3.4180972782842063</v>
      </c>
    </row>
    <row r="44" spans="1:3" x14ac:dyDescent="0.2">
      <c r="A44" s="23">
        <f ca="1">(NORMSINV(RAND())*InputData!C$51)+InputData!C$50</f>
        <v>54.032679504482161</v>
      </c>
      <c r="B44" s="23">
        <f ca="1">(NORMSINV(RAND())*InputData!C$54)+InputData!C$53</f>
        <v>8.0981487955886475</v>
      </c>
      <c r="C44">
        <f t="shared" ca="1" si="0"/>
        <v>9.7698784698229186</v>
      </c>
    </row>
    <row r="45" spans="1:3" x14ac:dyDescent="0.2">
      <c r="A45" s="23">
        <f ca="1">(NORMSINV(RAND())*InputData!C$51)+InputData!C$50</f>
        <v>64.854556959430127</v>
      </c>
      <c r="B45" s="23">
        <f ca="1">(NORMSINV(RAND())*InputData!C$54)+InputData!C$53</f>
        <v>4.4167858359471603</v>
      </c>
      <c r="C45">
        <f t="shared" ca="1" si="0"/>
        <v>1.6030722316824415</v>
      </c>
    </row>
    <row r="46" spans="1:3" x14ac:dyDescent="0.2">
      <c r="A46" s="23">
        <f ca="1">(NORMSINV(RAND())*InputData!C$51)+InputData!C$50</f>
        <v>80.842659962440507</v>
      </c>
      <c r="B46" s="23">
        <f ca="1">(NORMSINV(RAND())*InputData!C$54)+InputData!C$53</f>
        <v>8.2718096356744795</v>
      </c>
      <c r="C46">
        <f t="shared" ca="1" si="0"/>
        <v>34.518776880358921</v>
      </c>
    </row>
    <row r="47" spans="1:3" x14ac:dyDescent="0.2">
      <c r="A47" s="23">
        <f ca="1">(NORMSINV(RAND())*InputData!C$51)+InputData!C$50</f>
        <v>66.438905690441857</v>
      </c>
      <c r="B47" s="23">
        <f ca="1">(NORMSINV(RAND())*InputData!C$54)+InputData!C$53</f>
        <v>2.0811673285797654</v>
      </c>
      <c r="C47">
        <f t="shared" ca="1" si="0"/>
        <v>53.062798276347095</v>
      </c>
    </row>
    <row r="48" spans="1:3" x14ac:dyDescent="0.2">
      <c r="A48" s="23">
        <f ca="1">(NORMSINV(RAND())*InputData!C$51)+InputData!C$50</f>
        <v>60.64082409939676</v>
      </c>
      <c r="B48" s="23">
        <f ca="1">(NORMSINV(RAND())*InputData!C$54)+InputData!C$53</f>
        <v>4.4966388282982779</v>
      </c>
      <c r="C48">
        <f t="shared" ca="1" si="0"/>
        <v>33.95163703450104</v>
      </c>
    </row>
    <row r="49" spans="1:3" x14ac:dyDescent="0.2">
      <c r="A49" s="23">
        <f ca="1">(NORMSINV(RAND())*InputData!C$51)+InputData!C$50</f>
        <v>65.38006657561769</v>
      </c>
      <c r="B49" s="23">
        <f ca="1">(NORMSINV(RAND())*InputData!C$54)+InputData!C$53</f>
        <v>2.7971164210964652</v>
      </c>
      <c r="C49">
        <f t="shared" ca="1" si="0"/>
        <v>25.948296797507091</v>
      </c>
    </row>
    <row r="50" spans="1:3" x14ac:dyDescent="0.2">
      <c r="A50" s="23">
        <f ca="1">(NORMSINV(RAND())*InputData!C$51)+InputData!C$50</f>
        <v>61.201519929376069</v>
      </c>
      <c r="B50" s="23">
        <f ca="1">(NORMSINV(RAND())*InputData!C$54)+InputData!C$53</f>
        <v>5.58967496050313</v>
      </c>
      <c r="C50">
        <f t="shared" ca="1" si="0"/>
        <v>25.89922263971981</v>
      </c>
    </row>
    <row r="51" spans="1:3" x14ac:dyDescent="0.2">
      <c r="A51" s="23">
        <f ca="1">(NORMSINV(RAND())*InputData!C$51)+InputData!C$50</f>
        <v>57.130247385544806</v>
      </c>
      <c r="B51" s="23">
        <f ca="1">(NORMSINV(RAND())*InputData!C$54)+InputData!C$53</f>
        <v>3.4673231571080438</v>
      </c>
      <c r="C51">
        <f t="shared" ca="1" si="0"/>
        <v>46.058085182122355</v>
      </c>
    </row>
    <row r="52" spans="1:3" x14ac:dyDescent="0.2">
      <c r="A52" s="23">
        <f ca="1">(NORMSINV(RAND())*InputData!C$51)+InputData!C$50</f>
        <v>87.496007260335404</v>
      </c>
      <c r="B52" s="23">
        <f ca="1">(NORMSINV(RAND())*InputData!C$54)+InputData!C$53</f>
        <v>7.6370348375889829</v>
      </c>
      <c r="C52">
        <f t="shared" ca="1" si="0"/>
        <v>53.922356302892716</v>
      </c>
    </row>
    <row r="53" spans="1:3" x14ac:dyDescent="0.2">
      <c r="A53" s="23">
        <f ca="1">(NORMSINV(RAND())*InputData!C$51)+InputData!C$50</f>
        <v>70.157524251987837</v>
      </c>
      <c r="B53" s="23">
        <f ca="1">(NORMSINV(RAND())*InputData!C$54)+InputData!C$53</f>
        <v>6.966835093529987</v>
      </c>
      <c r="C53">
        <f t="shared" ca="1" si="0"/>
        <v>47.228323091725692</v>
      </c>
    </row>
    <row r="54" spans="1:3" x14ac:dyDescent="0.2">
      <c r="A54" s="23">
        <f ca="1">(NORMSINV(RAND())*InputData!C$51)+InputData!C$50</f>
        <v>53.493834556532818</v>
      </c>
      <c r="B54" s="23">
        <f ca="1">(NORMSINV(RAND())*InputData!C$54)+InputData!C$53</f>
        <v>4.7508415253110989</v>
      </c>
      <c r="C54">
        <f t="shared" ca="1" si="0"/>
        <v>37.472030698659609</v>
      </c>
    </row>
    <row r="55" spans="1:3" x14ac:dyDescent="0.2">
      <c r="A55" s="23">
        <f ca="1">(NORMSINV(RAND())*InputData!C$51)+InputData!C$50</f>
        <v>53.870383089602157</v>
      </c>
      <c r="B55" s="23">
        <f ca="1">(NORMSINV(RAND())*InputData!C$54)+InputData!C$53</f>
        <v>7.4742844339507872</v>
      </c>
      <c r="C55">
        <f t="shared" ca="1" si="0"/>
        <v>12.076436381417892</v>
      </c>
    </row>
    <row r="56" spans="1:3" x14ac:dyDescent="0.2">
      <c r="A56" s="23">
        <f ca="1">(NORMSINV(RAND())*InputData!C$51)+InputData!C$50</f>
        <v>56.328724506836622</v>
      </c>
      <c r="B56" s="23">
        <f ca="1">(NORMSINV(RAND())*InputData!C$54)+InputData!C$53</f>
        <v>6.0015152200889661</v>
      </c>
      <c r="C56">
        <f t="shared" ca="1" si="0"/>
        <v>6.1785396276294193</v>
      </c>
    </row>
    <row r="57" spans="1:3" x14ac:dyDescent="0.2">
      <c r="A57" s="23">
        <f ca="1">(NORMSINV(RAND())*InputData!C$51)+InputData!C$50</f>
        <v>57.358237423176682</v>
      </c>
      <c r="B57" s="23">
        <f ca="1">(NORMSINV(RAND())*InputData!C$54)+InputData!C$53</f>
        <v>3.8298494360293827</v>
      </c>
      <c r="C57">
        <f t="shared" ca="1" si="0"/>
        <v>18.684463251718974</v>
      </c>
    </row>
    <row r="58" spans="1:3" x14ac:dyDescent="0.2">
      <c r="A58" s="23">
        <f ca="1">(NORMSINV(RAND())*InputData!C$51)+InputData!C$50</f>
        <v>68.218985464302378</v>
      </c>
      <c r="B58" s="23">
        <f ca="1">(NORMSINV(RAND())*InputData!C$54)+InputData!C$53</f>
        <v>5.1253896987280996</v>
      </c>
      <c r="C58">
        <f t="shared" ca="1" si="0"/>
        <v>10.961360450375842</v>
      </c>
    </row>
    <row r="59" spans="1:3" x14ac:dyDescent="0.2">
      <c r="A59" s="23">
        <f ca="1">(NORMSINV(RAND())*InputData!C$51)+InputData!C$50</f>
        <v>65.537729363394888</v>
      </c>
      <c r="B59" s="23">
        <f ca="1">(NORMSINV(RAND())*InputData!C$54)+InputData!C$53</f>
        <v>3.0693301130659765</v>
      </c>
      <c r="C59">
        <f t="shared" ca="1" si="0"/>
        <v>33.606793727733006</v>
      </c>
    </row>
    <row r="60" spans="1:3" x14ac:dyDescent="0.2">
      <c r="A60" s="23">
        <f ca="1">(NORMSINV(RAND())*InputData!C$51)+InputData!C$50</f>
        <v>81.298563762058365</v>
      </c>
      <c r="B60" s="23">
        <f ca="1">(NORMSINV(RAND())*InputData!C$54)+InputData!C$53</f>
        <v>4.2981679698987056</v>
      </c>
      <c r="C60">
        <f t="shared" ca="1" si="0"/>
        <v>38.176233949733863</v>
      </c>
    </row>
    <row r="61" spans="1:3" x14ac:dyDescent="0.2">
      <c r="A61" s="23">
        <f ca="1">(NORMSINV(RAND())*InputData!C$51)+InputData!C$50</f>
        <v>93.561092851805569</v>
      </c>
      <c r="B61" s="23">
        <f ca="1">(NORMSINV(RAND())*InputData!C$54)+InputData!C$53</f>
        <v>7.463183742551819</v>
      </c>
      <c r="C61">
        <f t="shared" ca="1" si="0"/>
        <v>59.50355866490839</v>
      </c>
    </row>
    <row r="62" spans="1:3" x14ac:dyDescent="0.2">
      <c r="A62" s="23">
        <f ca="1">(NORMSINV(RAND())*InputData!C$51)+InputData!C$50</f>
        <v>66.215286657669139</v>
      </c>
      <c r="B62" s="23">
        <f ca="1">(NORMSINV(RAND())*InputData!C$54)+InputData!C$53</f>
        <v>-0.37132885738412202</v>
      </c>
      <c r="C62">
        <f t="shared" ca="1" si="0"/>
        <v>40.040258432722787</v>
      </c>
    </row>
    <row r="63" spans="1:3" x14ac:dyDescent="0.2">
      <c r="A63" s="23">
        <f ca="1">(NORMSINV(RAND())*InputData!C$51)+InputData!C$50</f>
        <v>60.583343802680339</v>
      </c>
      <c r="B63" s="23">
        <f ca="1">(NORMSINV(RAND())*InputData!C$54)+InputData!C$53</f>
        <v>5.0069766767991846</v>
      </c>
      <c r="C63">
        <f t="shared" ca="1" si="0"/>
        <v>0.63015395976538779</v>
      </c>
    </row>
    <row r="64" spans="1:3" x14ac:dyDescent="0.2">
      <c r="A64" s="23">
        <f ca="1">(NORMSINV(RAND())*InputData!C$51)+InputData!C$50</f>
        <v>80.063390706869441</v>
      </c>
      <c r="B64" s="23">
        <f ca="1">(NORMSINV(RAND())*InputData!C$54)+InputData!C$53</f>
        <v>2.7603205175606331</v>
      </c>
      <c r="C64">
        <f t="shared" ca="1" si="0"/>
        <v>4.6405112183923567</v>
      </c>
    </row>
    <row r="65" spans="1:3" x14ac:dyDescent="0.2">
      <c r="A65" s="23">
        <f ca="1">(NORMSINV(RAND())*InputData!C$51)+InputData!C$50</f>
        <v>86.811223686136429</v>
      </c>
      <c r="B65" s="23">
        <f ca="1">(NORMSINV(RAND())*InputData!C$54)+InputData!C$53</f>
        <v>8.0359226368906196</v>
      </c>
      <c r="C65">
        <f t="shared" ca="1" si="0"/>
        <v>17.340213677175527</v>
      </c>
    </row>
    <row r="66" spans="1:3" x14ac:dyDescent="0.2">
      <c r="A66" s="23">
        <f ca="1">(NORMSINV(RAND())*InputData!C$51)+InputData!C$50</f>
        <v>75.040371721194361</v>
      </c>
      <c r="B66" s="23">
        <f ca="1">(NORMSINV(RAND())*InputData!C$54)+InputData!C$53</f>
        <v>2.3106847995294024</v>
      </c>
      <c r="C66">
        <f t="shared" ref="C66:C129" ca="1" si="1">RAND()*A66*COS(RADIANS(B66))</f>
        <v>12.919122696216728</v>
      </c>
    </row>
    <row r="67" spans="1:3" x14ac:dyDescent="0.2">
      <c r="A67" s="23">
        <f ca="1">(NORMSINV(RAND())*InputData!C$51)+InputData!C$50</f>
        <v>64.82006730864417</v>
      </c>
      <c r="B67" s="23">
        <f ca="1">(NORMSINV(RAND())*InputData!C$54)+InputData!C$53</f>
        <v>4.1074287974261052</v>
      </c>
      <c r="C67">
        <f t="shared" ca="1" si="1"/>
        <v>6.0656506343433181</v>
      </c>
    </row>
    <row r="68" spans="1:3" x14ac:dyDescent="0.2">
      <c r="A68" s="23">
        <f ca="1">(NORMSINV(RAND())*InputData!C$51)+InputData!C$50</f>
        <v>72.295282403464711</v>
      </c>
      <c r="B68" s="23">
        <f ca="1">(NORMSINV(RAND())*InputData!C$54)+InputData!C$53</f>
        <v>2.6327745472269357</v>
      </c>
      <c r="C68">
        <f t="shared" ca="1" si="1"/>
        <v>30.356556579832514</v>
      </c>
    </row>
    <row r="69" spans="1:3" x14ac:dyDescent="0.2">
      <c r="A69" s="23">
        <f ca="1">(NORMSINV(RAND())*InputData!C$51)+InputData!C$50</f>
        <v>64.790190904246984</v>
      </c>
      <c r="B69" s="23">
        <f ca="1">(NORMSINV(RAND())*InputData!C$54)+InputData!C$53</f>
        <v>7.9064164979502038</v>
      </c>
      <c r="C69">
        <f t="shared" ca="1" si="1"/>
        <v>29.808586908369087</v>
      </c>
    </row>
    <row r="70" spans="1:3" x14ac:dyDescent="0.2">
      <c r="A70" s="23">
        <f ca="1">(NORMSINV(RAND())*InputData!C$51)+InputData!C$50</f>
        <v>60.068734893249292</v>
      </c>
      <c r="B70" s="23">
        <f ca="1">(NORMSINV(RAND())*InputData!C$54)+InputData!C$53</f>
        <v>6.5254667737876177</v>
      </c>
      <c r="C70">
        <f t="shared" ca="1" si="1"/>
        <v>7.3385950714722874</v>
      </c>
    </row>
    <row r="71" spans="1:3" x14ac:dyDescent="0.2">
      <c r="A71" s="23">
        <f ca="1">(NORMSINV(RAND())*InputData!C$51)+InputData!C$50</f>
        <v>49.245607737104834</v>
      </c>
      <c r="B71" s="23">
        <f ca="1">(NORMSINV(RAND())*InputData!C$54)+InputData!C$53</f>
        <v>7.3197737842342008</v>
      </c>
      <c r="C71">
        <f t="shared" ca="1" si="1"/>
        <v>7.3480867246546344</v>
      </c>
    </row>
    <row r="72" spans="1:3" x14ac:dyDescent="0.2">
      <c r="A72" s="23">
        <f ca="1">(NORMSINV(RAND())*InputData!C$51)+InputData!C$50</f>
        <v>84.461658659668274</v>
      </c>
      <c r="B72" s="23">
        <f ca="1">(NORMSINV(RAND())*InputData!C$54)+InputData!C$53</f>
        <v>3.5033231877661803</v>
      </c>
      <c r="C72">
        <f t="shared" ca="1" si="1"/>
        <v>71.148968825255849</v>
      </c>
    </row>
    <row r="73" spans="1:3" x14ac:dyDescent="0.2">
      <c r="A73" s="23">
        <f ca="1">(NORMSINV(RAND())*InputData!C$51)+InputData!C$50</f>
        <v>79.586080405601066</v>
      </c>
      <c r="B73" s="23">
        <f ca="1">(NORMSINV(RAND())*InputData!C$54)+InputData!C$53</f>
        <v>3.6769918823548684</v>
      </c>
      <c r="C73">
        <f t="shared" ca="1" si="1"/>
        <v>21.39924162106362</v>
      </c>
    </row>
    <row r="74" spans="1:3" x14ac:dyDescent="0.2">
      <c r="A74" s="23">
        <f ca="1">(NORMSINV(RAND())*InputData!C$51)+InputData!C$50</f>
        <v>87.048438669223373</v>
      </c>
      <c r="B74" s="23">
        <f ca="1">(NORMSINV(RAND())*InputData!C$54)+InputData!C$53</f>
        <v>7.1841320440327419</v>
      </c>
      <c r="C74">
        <f t="shared" ca="1" si="1"/>
        <v>11.783591623062819</v>
      </c>
    </row>
    <row r="75" spans="1:3" x14ac:dyDescent="0.2">
      <c r="A75" s="23">
        <f ca="1">(NORMSINV(RAND())*InputData!C$51)+InputData!C$50</f>
        <v>71.607156664198229</v>
      </c>
      <c r="B75" s="23">
        <f ca="1">(NORMSINV(RAND())*InputData!C$54)+InputData!C$53</f>
        <v>5.9732967350910986</v>
      </c>
      <c r="C75">
        <f t="shared" ca="1" si="1"/>
        <v>69.889329979988318</v>
      </c>
    </row>
    <row r="76" spans="1:3" x14ac:dyDescent="0.2">
      <c r="A76" s="23">
        <f ca="1">(NORMSINV(RAND())*InputData!C$51)+InputData!C$50</f>
        <v>78.704440820208717</v>
      </c>
      <c r="B76" s="23">
        <f ca="1">(NORMSINV(RAND())*InputData!C$54)+InputData!C$53</f>
        <v>0.69735351741499585</v>
      </c>
      <c r="C76">
        <f t="shared" ca="1" si="1"/>
        <v>23.306039254960439</v>
      </c>
    </row>
    <row r="77" spans="1:3" x14ac:dyDescent="0.2">
      <c r="A77" s="23">
        <f ca="1">(NORMSINV(RAND())*InputData!C$51)+InputData!C$50</f>
        <v>60.028020251343762</v>
      </c>
      <c r="B77" s="23">
        <f ca="1">(NORMSINV(RAND())*InputData!C$54)+InputData!C$53</f>
        <v>6.0322451454986261</v>
      </c>
      <c r="C77">
        <f t="shared" ca="1" si="1"/>
        <v>37.457124669746719</v>
      </c>
    </row>
    <row r="78" spans="1:3" x14ac:dyDescent="0.2">
      <c r="A78" s="23">
        <f ca="1">(NORMSINV(RAND())*InputData!C$51)+InputData!C$50</f>
        <v>62.147319065369068</v>
      </c>
      <c r="B78" s="23">
        <f ca="1">(NORMSINV(RAND())*InputData!C$54)+InputData!C$53</f>
        <v>5.6220431534180815</v>
      </c>
      <c r="C78">
        <f t="shared" ca="1" si="1"/>
        <v>61.633705113534894</v>
      </c>
    </row>
    <row r="79" spans="1:3" x14ac:dyDescent="0.2">
      <c r="A79" s="23">
        <f ca="1">(NORMSINV(RAND())*InputData!C$51)+InputData!C$50</f>
        <v>82.560381951193236</v>
      </c>
      <c r="B79" s="23">
        <f ca="1">(NORMSINV(RAND())*InputData!C$54)+InputData!C$53</f>
        <v>4.3634837210272108</v>
      </c>
      <c r="C79">
        <f t="shared" ca="1" si="1"/>
        <v>46.516284100112543</v>
      </c>
    </row>
    <row r="80" spans="1:3" x14ac:dyDescent="0.2">
      <c r="A80" s="23">
        <f ca="1">(NORMSINV(RAND())*InputData!C$51)+InputData!C$50</f>
        <v>82.726293335842414</v>
      </c>
      <c r="B80" s="23">
        <f ca="1">(NORMSINV(RAND())*InputData!C$54)+InputData!C$53</f>
        <v>3.0391967019436299</v>
      </c>
      <c r="C80">
        <f t="shared" ca="1" si="1"/>
        <v>19.004603581170098</v>
      </c>
    </row>
    <row r="81" spans="1:3" x14ac:dyDescent="0.2">
      <c r="A81" s="23">
        <f ca="1">(NORMSINV(RAND())*InputData!C$51)+InputData!C$50</f>
        <v>69.955502601060715</v>
      </c>
      <c r="B81" s="23">
        <f ca="1">(NORMSINV(RAND())*InputData!C$54)+InputData!C$53</f>
        <v>5.6582722472053382</v>
      </c>
      <c r="C81">
        <f t="shared" ca="1" si="1"/>
        <v>39.490118921808275</v>
      </c>
    </row>
    <row r="82" spans="1:3" x14ac:dyDescent="0.2">
      <c r="A82" s="23">
        <f ca="1">(NORMSINV(RAND())*InputData!C$51)+InputData!C$50</f>
        <v>63.233786332669567</v>
      </c>
      <c r="B82" s="23">
        <f ca="1">(NORMSINV(RAND())*InputData!C$54)+InputData!C$53</f>
        <v>7.4362415978032992</v>
      </c>
      <c r="C82">
        <f t="shared" ca="1" si="1"/>
        <v>28.910332023422942</v>
      </c>
    </row>
    <row r="83" spans="1:3" x14ac:dyDescent="0.2">
      <c r="A83" s="23">
        <f ca="1">(NORMSINV(RAND())*InputData!C$51)+InputData!C$50</f>
        <v>77.807744315132567</v>
      </c>
      <c r="B83" s="23">
        <f ca="1">(NORMSINV(RAND())*InputData!C$54)+InputData!C$53</f>
        <v>5.253413308478069</v>
      </c>
      <c r="C83">
        <f t="shared" ca="1" si="1"/>
        <v>14.774701977050929</v>
      </c>
    </row>
    <row r="84" spans="1:3" x14ac:dyDescent="0.2">
      <c r="A84" s="23">
        <f ca="1">(NORMSINV(RAND())*InputData!C$51)+InputData!C$50</f>
        <v>61.252310090871198</v>
      </c>
      <c r="B84" s="23">
        <f ca="1">(NORMSINV(RAND())*InputData!C$54)+InputData!C$53</f>
        <v>3.7960810521453432</v>
      </c>
      <c r="C84">
        <f t="shared" ca="1" si="1"/>
        <v>17.687815361711003</v>
      </c>
    </row>
    <row r="85" spans="1:3" x14ac:dyDescent="0.2">
      <c r="A85" s="23">
        <f ca="1">(NORMSINV(RAND())*InputData!C$51)+InputData!C$50</f>
        <v>70.248543634721003</v>
      </c>
      <c r="B85" s="23">
        <f ca="1">(NORMSINV(RAND())*InputData!C$54)+InputData!C$53</f>
        <v>6.4417356667260881</v>
      </c>
      <c r="C85">
        <f t="shared" ca="1" si="1"/>
        <v>23.996200606924649</v>
      </c>
    </row>
    <row r="86" spans="1:3" x14ac:dyDescent="0.2">
      <c r="A86" s="23">
        <f ca="1">(NORMSINV(RAND())*InputData!C$51)+InputData!C$50</f>
        <v>73.318090441529932</v>
      </c>
      <c r="B86" s="23">
        <f ca="1">(NORMSINV(RAND())*InputData!C$54)+InputData!C$53</f>
        <v>6.2265998904997852</v>
      </c>
      <c r="C86">
        <f t="shared" ca="1" si="1"/>
        <v>35.930664273547642</v>
      </c>
    </row>
    <row r="87" spans="1:3" x14ac:dyDescent="0.2">
      <c r="A87" s="23">
        <f ca="1">(NORMSINV(RAND())*InputData!C$51)+InputData!C$50</f>
        <v>65.664163318741373</v>
      </c>
      <c r="B87" s="23">
        <f ca="1">(NORMSINV(RAND())*InputData!C$54)+InputData!C$53</f>
        <v>5.5018037886473197</v>
      </c>
      <c r="C87">
        <f t="shared" ca="1" si="1"/>
        <v>36.53657687232311</v>
      </c>
    </row>
    <row r="88" spans="1:3" x14ac:dyDescent="0.2">
      <c r="A88" s="23">
        <f ca="1">(NORMSINV(RAND())*InputData!C$51)+InputData!C$50</f>
        <v>71.866596762536517</v>
      </c>
      <c r="B88" s="23">
        <f ca="1">(NORMSINV(RAND())*InputData!C$54)+InputData!C$53</f>
        <v>8.0683342060386032</v>
      </c>
      <c r="C88">
        <f t="shared" ca="1" si="1"/>
        <v>4.9809564302860396</v>
      </c>
    </row>
    <row r="89" spans="1:3" x14ac:dyDescent="0.2">
      <c r="A89" s="23">
        <f ca="1">(NORMSINV(RAND())*InputData!C$51)+InputData!C$50</f>
        <v>74.302860052304993</v>
      </c>
      <c r="B89" s="23">
        <f ca="1">(NORMSINV(RAND())*InputData!C$54)+InputData!C$53</f>
        <v>8.3334658077515886</v>
      </c>
      <c r="C89">
        <f t="shared" ca="1" si="1"/>
        <v>27.97483595205237</v>
      </c>
    </row>
    <row r="90" spans="1:3" x14ac:dyDescent="0.2">
      <c r="A90" s="23">
        <f ca="1">(NORMSINV(RAND())*InputData!C$51)+InputData!C$50</f>
        <v>75.129009841824441</v>
      </c>
      <c r="B90" s="23">
        <f ca="1">(NORMSINV(RAND())*InputData!C$54)+InputData!C$53</f>
        <v>6.3744412928855096</v>
      </c>
      <c r="C90">
        <f t="shared" ca="1" si="1"/>
        <v>52.8858048201146</v>
      </c>
    </row>
    <row r="91" spans="1:3" x14ac:dyDescent="0.2">
      <c r="A91" s="23">
        <f ca="1">(NORMSINV(RAND())*InputData!C$51)+InputData!C$50</f>
        <v>58.113703258508068</v>
      </c>
      <c r="B91" s="23">
        <f ca="1">(NORMSINV(RAND())*InputData!C$54)+InputData!C$53</f>
        <v>7.1015679646339276</v>
      </c>
      <c r="C91">
        <f t="shared" ca="1" si="1"/>
        <v>32.177000280277504</v>
      </c>
    </row>
    <row r="92" spans="1:3" x14ac:dyDescent="0.2">
      <c r="A92" s="23">
        <f ca="1">(NORMSINV(RAND())*InputData!C$51)+InputData!C$50</f>
        <v>77.661628670952425</v>
      </c>
      <c r="B92" s="23">
        <f ca="1">(NORMSINV(RAND())*InputData!C$54)+InputData!C$53</f>
        <v>4.3865671269733468</v>
      </c>
      <c r="C92">
        <f t="shared" ca="1" si="1"/>
        <v>40.298501749020225</v>
      </c>
    </row>
    <row r="93" spans="1:3" x14ac:dyDescent="0.2">
      <c r="A93" s="23">
        <f ca="1">(NORMSINV(RAND())*InputData!C$51)+InputData!C$50</f>
        <v>71.70445744972487</v>
      </c>
      <c r="B93" s="23">
        <f ca="1">(NORMSINV(RAND())*InputData!C$54)+InputData!C$53</f>
        <v>4.0010250594277874</v>
      </c>
      <c r="C93">
        <f t="shared" ca="1" si="1"/>
        <v>31.911630408454656</v>
      </c>
    </row>
    <row r="94" spans="1:3" x14ac:dyDescent="0.2">
      <c r="A94" s="23">
        <f ca="1">(NORMSINV(RAND())*InputData!C$51)+InputData!C$50</f>
        <v>54.060321738717761</v>
      </c>
      <c r="B94" s="23">
        <f ca="1">(NORMSINV(RAND())*InputData!C$54)+InputData!C$53</f>
        <v>4.3863833949369617</v>
      </c>
      <c r="C94">
        <f t="shared" ca="1" si="1"/>
        <v>39.427182965353893</v>
      </c>
    </row>
    <row r="95" spans="1:3" x14ac:dyDescent="0.2">
      <c r="A95" s="23">
        <f ca="1">(NORMSINV(RAND())*InputData!C$51)+InputData!C$50</f>
        <v>65.00350023966628</v>
      </c>
      <c r="B95" s="23">
        <f ca="1">(NORMSINV(RAND())*InputData!C$54)+InputData!C$53</f>
        <v>4.1688676544913452</v>
      </c>
      <c r="C95">
        <f t="shared" ca="1" si="1"/>
        <v>25.553065269872796</v>
      </c>
    </row>
    <row r="96" spans="1:3" x14ac:dyDescent="0.2">
      <c r="A96" s="23">
        <f ca="1">(NORMSINV(RAND())*InputData!C$51)+InputData!C$50</f>
        <v>64.361505655784768</v>
      </c>
      <c r="B96" s="23">
        <f ca="1">(NORMSINV(RAND())*InputData!C$54)+InputData!C$53</f>
        <v>3.8935819018272881</v>
      </c>
      <c r="C96">
        <f t="shared" ca="1" si="1"/>
        <v>17.091568712983193</v>
      </c>
    </row>
    <row r="97" spans="1:3" x14ac:dyDescent="0.2">
      <c r="A97" s="23">
        <f ca="1">(NORMSINV(RAND())*InputData!C$51)+InputData!C$50</f>
        <v>81.487495247408845</v>
      </c>
      <c r="B97" s="23">
        <f ca="1">(NORMSINV(RAND())*InputData!C$54)+InputData!C$53</f>
        <v>5.6393213735970926</v>
      </c>
      <c r="C97">
        <f t="shared" ca="1" si="1"/>
        <v>20.228003107995331</v>
      </c>
    </row>
    <row r="98" spans="1:3" x14ac:dyDescent="0.2">
      <c r="A98" s="23">
        <f ca="1">(NORMSINV(RAND())*InputData!C$51)+InputData!C$50</f>
        <v>68.339967804051199</v>
      </c>
      <c r="B98" s="23">
        <f ca="1">(NORMSINV(RAND())*InputData!C$54)+InputData!C$53</f>
        <v>2.2890223170651289</v>
      </c>
      <c r="C98">
        <f t="shared" ca="1" si="1"/>
        <v>30.935551940455554</v>
      </c>
    </row>
    <row r="99" spans="1:3" x14ac:dyDescent="0.2">
      <c r="A99" s="23">
        <f ca="1">(NORMSINV(RAND())*InputData!C$51)+InputData!C$50</f>
        <v>64.628114628019659</v>
      </c>
      <c r="B99" s="23">
        <f ca="1">(NORMSINV(RAND())*InputData!C$54)+InputData!C$53</f>
        <v>5.9875007441532979</v>
      </c>
      <c r="C99">
        <f t="shared" ca="1" si="1"/>
        <v>37.234353751791488</v>
      </c>
    </row>
    <row r="100" spans="1:3" x14ac:dyDescent="0.2">
      <c r="A100" s="23">
        <f ca="1">(NORMSINV(RAND())*InputData!C$51)+InputData!C$50</f>
        <v>66.523054356447304</v>
      </c>
      <c r="B100" s="23">
        <f ca="1">(NORMSINV(RAND())*InputData!C$54)+InputData!C$53</f>
        <v>4.6138252145491503</v>
      </c>
      <c r="C100">
        <f t="shared" ca="1" si="1"/>
        <v>4.0240452579637429</v>
      </c>
    </row>
    <row r="101" spans="1:3" x14ac:dyDescent="0.2">
      <c r="A101" s="23">
        <f ca="1">(NORMSINV(RAND())*InputData!C$51)+InputData!C$50</f>
        <v>63.313242626184234</v>
      </c>
      <c r="B101" s="23">
        <f ca="1">(NORMSINV(RAND())*InputData!C$54)+InputData!C$53</f>
        <v>4.4796715044309412</v>
      </c>
      <c r="C101">
        <f t="shared" ca="1" si="1"/>
        <v>8.5518753752433501</v>
      </c>
    </row>
    <row r="102" spans="1:3" x14ac:dyDescent="0.2">
      <c r="A102" s="23">
        <f ca="1">(NORMSINV(RAND())*InputData!C$51)+InputData!C$50</f>
        <v>62.636305253552813</v>
      </c>
      <c r="B102" s="23">
        <f ca="1">(NORMSINV(RAND())*InputData!C$54)+InputData!C$53</f>
        <v>3.0316201658662338</v>
      </c>
      <c r="C102">
        <f t="shared" ca="1" si="1"/>
        <v>25.438921328569275</v>
      </c>
    </row>
    <row r="103" spans="1:3" x14ac:dyDescent="0.2">
      <c r="A103" s="23">
        <f ca="1">(NORMSINV(RAND())*InputData!C$51)+InputData!C$50</f>
        <v>79.105293525500414</v>
      </c>
      <c r="B103" s="23">
        <f ca="1">(NORMSINV(RAND())*InputData!C$54)+InputData!C$53</f>
        <v>8.7850520566094623</v>
      </c>
      <c r="C103">
        <f t="shared" ca="1" si="1"/>
        <v>22.440384445011439</v>
      </c>
    </row>
    <row r="104" spans="1:3" x14ac:dyDescent="0.2">
      <c r="A104" s="23">
        <f ca="1">(NORMSINV(RAND())*InputData!C$51)+InputData!C$50</f>
        <v>77.388573513109179</v>
      </c>
      <c r="B104" s="23">
        <f ca="1">(NORMSINV(RAND())*InputData!C$54)+InputData!C$53</f>
        <v>3.9939925401267034</v>
      </c>
      <c r="C104">
        <f t="shared" ca="1" si="1"/>
        <v>75.078736867187615</v>
      </c>
    </row>
    <row r="105" spans="1:3" x14ac:dyDescent="0.2">
      <c r="A105" s="23">
        <f ca="1">(NORMSINV(RAND())*InputData!C$51)+InputData!C$50</f>
        <v>57.675972928132126</v>
      </c>
      <c r="B105" s="23">
        <f ca="1">(NORMSINV(RAND())*InputData!C$54)+InputData!C$53</f>
        <v>6.3733623996137574</v>
      </c>
      <c r="C105">
        <f t="shared" ca="1" si="1"/>
        <v>50.247295372285031</v>
      </c>
    </row>
    <row r="106" spans="1:3" x14ac:dyDescent="0.2">
      <c r="A106" s="23">
        <f ca="1">(NORMSINV(RAND())*InputData!C$51)+InputData!C$50</f>
        <v>55.947507614021845</v>
      </c>
      <c r="B106" s="23">
        <f ca="1">(NORMSINV(RAND())*InputData!C$54)+InputData!C$53</f>
        <v>3.3728908606883259</v>
      </c>
      <c r="C106">
        <f t="shared" ca="1" si="1"/>
        <v>30.868111618797744</v>
      </c>
    </row>
    <row r="107" spans="1:3" x14ac:dyDescent="0.2">
      <c r="A107" s="23">
        <f ca="1">(NORMSINV(RAND())*InputData!C$51)+InputData!C$50</f>
        <v>72.929932360354641</v>
      </c>
      <c r="B107" s="23">
        <f ca="1">(NORMSINV(RAND())*InputData!C$54)+InputData!C$53</f>
        <v>6.5543085072720375</v>
      </c>
      <c r="C107">
        <f t="shared" ca="1" si="1"/>
        <v>1.8646460564752045</v>
      </c>
    </row>
    <row r="108" spans="1:3" x14ac:dyDescent="0.2">
      <c r="A108" s="23">
        <f ca="1">(NORMSINV(RAND())*InputData!C$51)+InputData!C$50</f>
        <v>81.721968138315077</v>
      </c>
      <c r="B108" s="23">
        <f ca="1">(NORMSINV(RAND())*InputData!C$54)+InputData!C$53</f>
        <v>6.1293381457918086</v>
      </c>
      <c r="C108">
        <f t="shared" ca="1" si="1"/>
        <v>36.832025920879538</v>
      </c>
    </row>
    <row r="109" spans="1:3" x14ac:dyDescent="0.2">
      <c r="A109" s="23">
        <f ca="1">(NORMSINV(RAND())*InputData!C$51)+InputData!C$50</f>
        <v>84.37137633262806</v>
      </c>
      <c r="B109" s="23">
        <f ca="1">(NORMSINV(RAND())*InputData!C$54)+InputData!C$53</f>
        <v>6.0499318575024876</v>
      </c>
      <c r="C109">
        <f t="shared" ca="1" si="1"/>
        <v>61.836602835902838</v>
      </c>
    </row>
    <row r="110" spans="1:3" x14ac:dyDescent="0.2">
      <c r="A110" s="23">
        <f ca="1">(NORMSINV(RAND())*InputData!C$51)+InputData!C$50</f>
        <v>65.991053033719268</v>
      </c>
      <c r="B110" s="23">
        <f ca="1">(NORMSINV(RAND())*InputData!C$54)+InputData!C$53</f>
        <v>4.3633604119059504</v>
      </c>
      <c r="C110">
        <f t="shared" ca="1" si="1"/>
        <v>43.785498659858817</v>
      </c>
    </row>
    <row r="111" spans="1:3" x14ac:dyDescent="0.2">
      <c r="A111" s="23">
        <f ca="1">(NORMSINV(RAND())*InputData!C$51)+InputData!C$50</f>
        <v>67.988212472640114</v>
      </c>
      <c r="B111" s="23">
        <f ca="1">(NORMSINV(RAND())*InputData!C$54)+InputData!C$53</f>
        <v>2.5177365689146156</v>
      </c>
      <c r="C111">
        <f t="shared" ca="1" si="1"/>
        <v>62.612604888548745</v>
      </c>
    </row>
    <row r="112" spans="1:3" x14ac:dyDescent="0.2">
      <c r="A112" s="23">
        <f ca="1">(NORMSINV(RAND())*InputData!C$51)+InputData!C$50</f>
        <v>61.216968100705834</v>
      </c>
      <c r="B112" s="23">
        <f ca="1">(NORMSINV(RAND())*InputData!C$54)+InputData!C$53</f>
        <v>3.5882551659400357</v>
      </c>
      <c r="C112">
        <f t="shared" ca="1" si="1"/>
        <v>40.619796822876296</v>
      </c>
    </row>
    <row r="113" spans="1:3" x14ac:dyDescent="0.2">
      <c r="A113" s="23">
        <f ca="1">(NORMSINV(RAND())*InputData!C$51)+InputData!C$50</f>
        <v>73.250013004064371</v>
      </c>
      <c r="B113" s="23">
        <f ca="1">(NORMSINV(RAND())*InputData!C$54)+InputData!C$53</f>
        <v>4.6098716801924038</v>
      </c>
      <c r="C113">
        <f t="shared" ca="1" si="1"/>
        <v>36.694182178222945</v>
      </c>
    </row>
    <row r="114" spans="1:3" x14ac:dyDescent="0.2">
      <c r="A114" s="23">
        <f ca="1">(NORMSINV(RAND())*InputData!C$51)+InputData!C$50</f>
        <v>80.696104159689213</v>
      </c>
      <c r="B114" s="23">
        <f ca="1">(NORMSINV(RAND())*InputData!C$54)+InputData!C$53</f>
        <v>3.1875309306082924</v>
      </c>
      <c r="C114">
        <f t="shared" ca="1" si="1"/>
        <v>20.842853972022787</v>
      </c>
    </row>
    <row r="115" spans="1:3" x14ac:dyDescent="0.2">
      <c r="A115" s="23">
        <f ca="1">(NORMSINV(RAND())*InputData!C$51)+InputData!C$50</f>
        <v>76.463829005228803</v>
      </c>
      <c r="B115" s="23">
        <f ca="1">(NORMSINV(RAND())*InputData!C$54)+InputData!C$53</f>
        <v>2.1937361787190772</v>
      </c>
      <c r="C115">
        <f t="shared" ca="1" si="1"/>
        <v>1.074713703403755</v>
      </c>
    </row>
    <row r="116" spans="1:3" x14ac:dyDescent="0.2">
      <c r="A116" s="23">
        <f ca="1">(NORMSINV(RAND())*InputData!C$51)+InputData!C$50</f>
        <v>91.528498695451347</v>
      </c>
      <c r="B116" s="23">
        <f ca="1">(NORMSINV(RAND())*InputData!C$54)+InputData!C$53</f>
        <v>4.9820385694965363</v>
      </c>
      <c r="C116">
        <f t="shared" ca="1" si="1"/>
        <v>16.735038656815938</v>
      </c>
    </row>
    <row r="117" spans="1:3" x14ac:dyDescent="0.2">
      <c r="A117" s="23">
        <f ca="1">(NORMSINV(RAND())*InputData!C$51)+InputData!C$50</f>
        <v>70.98549319791114</v>
      </c>
      <c r="B117" s="23">
        <f ca="1">(NORMSINV(RAND())*InputData!C$54)+InputData!C$53</f>
        <v>4.6213459971884205</v>
      </c>
      <c r="C117">
        <f t="shared" ca="1" si="1"/>
        <v>5.5781114091805453</v>
      </c>
    </row>
    <row r="118" spans="1:3" x14ac:dyDescent="0.2">
      <c r="A118" s="23">
        <f ca="1">(NORMSINV(RAND())*InputData!C$51)+InputData!C$50</f>
        <v>78.359703678724244</v>
      </c>
      <c r="B118" s="23">
        <f ca="1">(NORMSINV(RAND())*InputData!C$54)+InputData!C$53</f>
        <v>5.7779355130627028</v>
      </c>
      <c r="C118">
        <f t="shared" ca="1" si="1"/>
        <v>68.458180201502543</v>
      </c>
    </row>
    <row r="119" spans="1:3" x14ac:dyDescent="0.2">
      <c r="A119" s="23">
        <f ca="1">(NORMSINV(RAND())*InputData!C$51)+InputData!C$50</f>
        <v>81.986624179991267</v>
      </c>
      <c r="B119" s="23">
        <f ca="1">(NORMSINV(RAND())*InputData!C$54)+InputData!C$53</f>
        <v>3.0380652705527869</v>
      </c>
      <c r="C119">
        <f t="shared" ca="1" si="1"/>
        <v>60.112368456085754</v>
      </c>
    </row>
    <row r="120" spans="1:3" x14ac:dyDescent="0.2">
      <c r="A120" s="23">
        <f ca="1">(NORMSINV(RAND())*InputData!C$51)+InputData!C$50</f>
        <v>58.627205792524776</v>
      </c>
      <c r="B120" s="23">
        <f ca="1">(NORMSINV(RAND())*InputData!C$54)+InputData!C$53</f>
        <v>4.6997102987678687</v>
      </c>
      <c r="C120">
        <f t="shared" ca="1" si="1"/>
        <v>25.93350890314569</v>
      </c>
    </row>
    <row r="121" spans="1:3" x14ac:dyDescent="0.2">
      <c r="A121" s="23">
        <f ca="1">(NORMSINV(RAND())*InputData!C$51)+InputData!C$50</f>
        <v>78.299142356382802</v>
      </c>
      <c r="B121" s="23">
        <f ca="1">(NORMSINV(RAND())*InputData!C$54)+InputData!C$53</f>
        <v>7.5853791414759115</v>
      </c>
      <c r="C121">
        <f t="shared" ca="1" si="1"/>
        <v>48.243345732826604</v>
      </c>
    </row>
    <row r="122" spans="1:3" x14ac:dyDescent="0.2">
      <c r="A122" s="23">
        <f ca="1">(NORMSINV(RAND())*InputData!C$51)+InputData!C$50</f>
        <v>69.682501151267957</v>
      </c>
      <c r="B122" s="23">
        <f ca="1">(NORMSINV(RAND())*InputData!C$54)+InputData!C$53</f>
        <v>3.3178009284216436</v>
      </c>
      <c r="C122">
        <f t="shared" ca="1" si="1"/>
        <v>3.7727050541597431</v>
      </c>
    </row>
    <row r="123" spans="1:3" x14ac:dyDescent="0.2">
      <c r="A123" s="23">
        <f ca="1">(NORMSINV(RAND())*InputData!C$51)+InputData!C$50</f>
        <v>67.15491411503497</v>
      </c>
      <c r="B123" s="23">
        <f ca="1">(NORMSINV(RAND())*InputData!C$54)+InputData!C$53</f>
        <v>6.3459893999952568</v>
      </c>
      <c r="C123">
        <f t="shared" ca="1" si="1"/>
        <v>40.339244785290241</v>
      </c>
    </row>
    <row r="124" spans="1:3" x14ac:dyDescent="0.2">
      <c r="A124" s="23">
        <f ca="1">(NORMSINV(RAND())*InputData!C$51)+InputData!C$50</f>
        <v>64.722739717978712</v>
      </c>
      <c r="B124" s="23">
        <f ca="1">(NORMSINV(RAND())*InputData!C$54)+InputData!C$53</f>
        <v>2.9550614222855143</v>
      </c>
      <c r="C124">
        <f t="shared" ca="1" si="1"/>
        <v>10.822768073121972</v>
      </c>
    </row>
    <row r="125" spans="1:3" x14ac:dyDescent="0.2">
      <c r="A125" s="23">
        <f ca="1">(NORMSINV(RAND())*InputData!C$51)+InputData!C$50</f>
        <v>58.491475612620583</v>
      </c>
      <c r="B125" s="23">
        <f ca="1">(NORMSINV(RAND())*InputData!C$54)+InputData!C$53</f>
        <v>10.393461285898816</v>
      </c>
      <c r="C125">
        <f t="shared" ca="1" si="1"/>
        <v>45.638132355903622</v>
      </c>
    </row>
    <row r="126" spans="1:3" x14ac:dyDescent="0.2">
      <c r="A126" s="23">
        <f ca="1">(NORMSINV(RAND())*InputData!C$51)+InputData!C$50</f>
        <v>60.126166797286473</v>
      </c>
      <c r="B126" s="23">
        <f ca="1">(NORMSINV(RAND())*InputData!C$54)+InputData!C$53</f>
        <v>6.300986004659908</v>
      </c>
      <c r="C126">
        <f t="shared" ca="1" si="1"/>
        <v>31.943456588095216</v>
      </c>
    </row>
    <row r="127" spans="1:3" x14ac:dyDescent="0.2">
      <c r="A127" s="23">
        <f ca="1">(NORMSINV(RAND())*InputData!C$51)+InputData!C$50</f>
        <v>73.03354171958982</v>
      </c>
      <c r="B127" s="23">
        <f ca="1">(NORMSINV(RAND())*InputData!C$54)+InputData!C$53</f>
        <v>5.5157008405954979</v>
      </c>
      <c r="C127">
        <f t="shared" ca="1" si="1"/>
        <v>13.272895794417085</v>
      </c>
    </row>
    <row r="128" spans="1:3" x14ac:dyDescent="0.2">
      <c r="A128" s="23">
        <f ca="1">(NORMSINV(RAND())*InputData!C$51)+InputData!C$50</f>
        <v>75.622609044423541</v>
      </c>
      <c r="B128" s="23">
        <f ca="1">(NORMSINV(RAND())*InputData!C$54)+InputData!C$53</f>
        <v>3.6589906067504101</v>
      </c>
      <c r="C128">
        <f t="shared" ca="1" si="1"/>
        <v>69.576754125399631</v>
      </c>
    </row>
    <row r="129" spans="1:3" x14ac:dyDescent="0.2">
      <c r="A129" s="23">
        <f ca="1">(NORMSINV(RAND())*InputData!C$51)+InputData!C$50</f>
        <v>49.586455396477398</v>
      </c>
      <c r="B129" s="23">
        <f ca="1">(NORMSINV(RAND())*InputData!C$54)+InputData!C$53</f>
        <v>7.6353867410894907</v>
      </c>
      <c r="C129">
        <f t="shared" ca="1" si="1"/>
        <v>20.744015966382957</v>
      </c>
    </row>
    <row r="130" spans="1:3" x14ac:dyDescent="0.2">
      <c r="A130" s="23">
        <f ca="1">(NORMSINV(RAND())*InputData!C$51)+InputData!C$50</f>
        <v>69.22226270691894</v>
      </c>
      <c r="B130" s="23">
        <f ca="1">(NORMSINV(RAND())*InputData!C$54)+InputData!C$53</f>
        <v>5.7709185420817191</v>
      </c>
      <c r="C130">
        <f t="shared" ref="C130:C193" ca="1" si="2">RAND()*A130*COS(RADIANS(B130))</f>
        <v>37.467401881204005</v>
      </c>
    </row>
    <row r="131" spans="1:3" x14ac:dyDescent="0.2">
      <c r="A131" s="23">
        <f ca="1">(NORMSINV(RAND())*InputData!C$51)+InputData!C$50</f>
        <v>75.154473881268459</v>
      </c>
      <c r="B131" s="23">
        <f ca="1">(NORMSINV(RAND())*InputData!C$54)+InputData!C$53</f>
        <v>6.4739072989333097</v>
      </c>
      <c r="C131">
        <f t="shared" ca="1" si="2"/>
        <v>31.708137305794356</v>
      </c>
    </row>
    <row r="132" spans="1:3" x14ac:dyDescent="0.2">
      <c r="A132" s="23">
        <f ca="1">(NORMSINV(RAND())*InputData!C$51)+InputData!C$50</f>
        <v>90.082302347010355</v>
      </c>
      <c r="B132" s="23">
        <f ca="1">(NORMSINV(RAND())*InputData!C$54)+InputData!C$53</f>
        <v>5.4489352301167324</v>
      </c>
      <c r="C132">
        <f t="shared" ca="1" si="2"/>
        <v>50.752152277050897</v>
      </c>
    </row>
    <row r="133" spans="1:3" x14ac:dyDescent="0.2">
      <c r="A133" s="23">
        <f ca="1">(NORMSINV(RAND())*InputData!C$51)+InputData!C$50</f>
        <v>73.586585565899995</v>
      </c>
      <c r="B133" s="23">
        <f ca="1">(NORMSINV(RAND())*InputData!C$54)+InputData!C$53</f>
        <v>6.6919702124666411</v>
      </c>
      <c r="C133">
        <f t="shared" ca="1" si="2"/>
        <v>67.602126210200808</v>
      </c>
    </row>
    <row r="134" spans="1:3" x14ac:dyDescent="0.2">
      <c r="A134" s="23">
        <f ca="1">(NORMSINV(RAND())*InputData!C$51)+InputData!C$50</f>
        <v>74.608417944520014</v>
      </c>
      <c r="B134" s="23">
        <f ca="1">(NORMSINV(RAND())*InputData!C$54)+InputData!C$53</f>
        <v>4.5763676917769356</v>
      </c>
      <c r="C134">
        <f t="shared" ca="1" si="2"/>
        <v>19.458168476026195</v>
      </c>
    </row>
    <row r="135" spans="1:3" x14ac:dyDescent="0.2">
      <c r="A135" s="23">
        <f ca="1">(NORMSINV(RAND())*InputData!C$51)+InputData!C$50</f>
        <v>60.614869861934594</v>
      </c>
      <c r="B135" s="23">
        <f ca="1">(NORMSINV(RAND())*InputData!C$54)+InputData!C$53</f>
        <v>7.8012784921536014</v>
      </c>
      <c r="C135">
        <f t="shared" ca="1" si="2"/>
        <v>25.184571560783503</v>
      </c>
    </row>
    <row r="136" spans="1:3" x14ac:dyDescent="0.2">
      <c r="A136" s="23">
        <f ca="1">(NORMSINV(RAND())*InputData!C$51)+InputData!C$50</f>
        <v>62.721156898069587</v>
      </c>
      <c r="B136" s="23">
        <f ca="1">(NORMSINV(RAND())*InputData!C$54)+InputData!C$53</f>
        <v>8.0284029215560011</v>
      </c>
      <c r="C136">
        <f t="shared" ca="1" si="2"/>
        <v>36.207016061760726</v>
      </c>
    </row>
    <row r="137" spans="1:3" x14ac:dyDescent="0.2">
      <c r="A137" s="23">
        <f ca="1">(NORMSINV(RAND())*InputData!C$51)+InputData!C$50</f>
        <v>81.608590755114705</v>
      </c>
      <c r="B137" s="23">
        <f ca="1">(NORMSINV(RAND())*InputData!C$54)+InputData!C$53</f>
        <v>7.1886031144651241</v>
      </c>
      <c r="C137">
        <f t="shared" ca="1" si="2"/>
        <v>46.236257697248519</v>
      </c>
    </row>
    <row r="138" spans="1:3" x14ac:dyDescent="0.2">
      <c r="A138" s="23">
        <f ca="1">(NORMSINV(RAND())*InputData!C$51)+InputData!C$50</f>
        <v>51.805467665420885</v>
      </c>
      <c r="B138" s="23">
        <f ca="1">(NORMSINV(RAND())*InputData!C$54)+InputData!C$53</f>
        <v>7.0509316956352031</v>
      </c>
      <c r="C138">
        <f t="shared" ca="1" si="2"/>
        <v>42.133559845859779</v>
      </c>
    </row>
    <row r="139" spans="1:3" x14ac:dyDescent="0.2">
      <c r="A139" s="23">
        <f ca="1">(NORMSINV(RAND())*InputData!C$51)+InputData!C$50</f>
        <v>81.489811145731196</v>
      </c>
      <c r="B139" s="23">
        <f ca="1">(NORMSINV(RAND())*InputData!C$54)+InputData!C$53</f>
        <v>7.7961287325172872</v>
      </c>
      <c r="C139">
        <f t="shared" ca="1" si="2"/>
        <v>48.098031085967932</v>
      </c>
    </row>
    <row r="140" spans="1:3" x14ac:dyDescent="0.2">
      <c r="A140" s="23">
        <f ca="1">(NORMSINV(RAND())*InputData!C$51)+InputData!C$50</f>
        <v>65.779371669703281</v>
      </c>
      <c r="B140" s="23">
        <f ca="1">(NORMSINV(RAND())*InputData!C$54)+InputData!C$53</f>
        <v>2.6731705352133401</v>
      </c>
      <c r="C140">
        <f t="shared" ca="1" si="2"/>
        <v>21.186752488888207</v>
      </c>
    </row>
    <row r="141" spans="1:3" x14ac:dyDescent="0.2">
      <c r="A141" s="23">
        <f ca="1">(NORMSINV(RAND())*InputData!C$51)+InputData!C$50</f>
        <v>69.45104542167131</v>
      </c>
      <c r="B141" s="23">
        <f ca="1">(NORMSINV(RAND())*InputData!C$54)+InputData!C$53</f>
        <v>7.6011240367772865</v>
      </c>
      <c r="C141">
        <f t="shared" ca="1" si="2"/>
        <v>53.991588224652446</v>
      </c>
    </row>
    <row r="142" spans="1:3" x14ac:dyDescent="0.2">
      <c r="A142" s="23">
        <f ca="1">(NORMSINV(RAND())*InputData!C$51)+InputData!C$50</f>
        <v>67.822540844941642</v>
      </c>
      <c r="B142" s="23">
        <f ca="1">(NORMSINV(RAND())*InputData!C$54)+InputData!C$53</f>
        <v>4.3871623243271669</v>
      </c>
      <c r="C142">
        <f t="shared" ca="1" si="2"/>
        <v>59.740900005388482</v>
      </c>
    </row>
    <row r="143" spans="1:3" x14ac:dyDescent="0.2">
      <c r="A143" s="23">
        <f ca="1">(NORMSINV(RAND())*InputData!C$51)+InputData!C$50</f>
        <v>71.608501412158034</v>
      </c>
      <c r="B143" s="23">
        <f ca="1">(NORMSINV(RAND())*InputData!C$54)+InputData!C$53</f>
        <v>4.8407172549979141</v>
      </c>
      <c r="C143">
        <f t="shared" ca="1" si="2"/>
        <v>40.07055974684247</v>
      </c>
    </row>
    <row r="144" spans="1:3" x14ac:dyDescent="0.2">
      <c r="A144" s="23">
        <f ca="1">(NORMSINV(RAND())*InputData!C$51)+InputData!C$50</f>
        <v>56.955650310279651</v>
      </c>
      <c r="B144" s="23">
        <f ca="1">(NORMSINV(RAND())*InputData!C$54)+InputData!C$53</f>
        <v>2.3012212462638635</v>
      </c>
      <c r="C144">
        <f t="shared" ca="1" si="2"/>
        <v>8.6231025453881625</v>
      </c>
    </row>
    <row r="145" spans="1:3" x14ac:dyDescent="0.2">
      <c r="A145" s="23">
        <f ca="1">(NORMSINV(RAND())*InputData!C$51)+InputData!C$50</f>
        <v>93.245232408913949</v>
      </c>
      <c r="B145" s="23">
        <f ca="1">(NORMSINV(RAND())*InputData!C$54)+InputData!C$53</f>
        <v>2.8017231677652421</v>
      </c>
      <c r="C145">
        <f t="shared" ca="1" si="2"/>
        <v>8.6670574547373445</v>
      </c>
    </row>
    <row r="146" spans="1:3" x14ac:dyDescent="0.2">
      <c r="A146" s="23">
        <f ca="1">(NORMSINV(RAND())*InputData!C$51)+InputData!C$50</f>
        <v>51.370323813826296</v>
      </c>
      <c r="B146" s="23">
        <f ca="1">(NORMSINV(RAND())*InputData!C$54)+InputData!C$53</f>
        <v>3.3133666539504727</v>
      </c>
      <c r="C146">
        <f t="shared" ca="1" si="2"/>
        <v>29.713271877015515</v>
      </c>
    </row>
    <row r="147" spans="1:3" x14ac:dyDescent="0.2">
      <c r="A147" s="23">
        <f ca="1">(NORMSINV(RAND())*InputData!C$51)+InputData!C$50</f>
        <v>67.567699637445401</v>
      </c>
      <c r="B147" s="23">
        <f ca="1">(NORMSINV(RAND())*InputData!C$54)+InputData!C$53</f>
        <v>6.2418580928843284</v>
      </c>
      <c r="C147">
        <f t="shared" ca="1" si="2"/>
        <v>4.818815475966258E-2</v>
      </c>
    </row>
    <row r="148" spans="1:3" x14ac:dyDescent="0.2">
      <c r="A148" s="23">
        <f ca="1">(NORMSINV(RAND())*InputData!C$51)+InputData!C$50</f>
        <v>66.876083675534886</v>
      </c>
      <c r="B148" s="23">
        <f ca="1">(NORMSINV(RAND())*InputData!C$54)+InputData!C$53</f>
        <v>6.3240621357691937</v>
      </c>
      <c r="C148">
        <f t="shared" ca="1" si="2"/>
        <v>13.281430326298583</v>
      </c>
    </row>
    <row r="149" spans="1:3" x14ac:dyDescent="0.2">
      <c r="A149" s="23">
        <f ca="1">(NORMSINV(RAND())*InputData!C$51)+InputData!C$50</f>
        <v>63.162324016113054</v>
      </c>
      <c r="B149" s="23">
        <f ca="1">(NORMSINV(RAND())*InputData!C$54)+InputData!C$53</f>
        <v>3.4661420395766687</v>
      </c>
      <c r="C149">
        <f t="shared" ca="1" si="2"/>
        <v>58.059144189926542</v>
      </c>
    </row>
    <row r="150" spans="1:3" x14ac:dyDescent="0.2">
      <c r="A150" s="23">
        <f ca="1">(NORMSINV(RAND())*InputData!C$51)+InputData!C$50</f>
        <v>65.070766989789036</v>
      </c>
      <c r="B150" s="23">
        <f ca="1">(NORMSINV(RAND())*InputData!C$54)+InputData!C$53</f>
        <v>4.3896196774324832</v>
      </c>
      <c r="C150">
        <f t="shared" ca="1" si="2"/>
        <v>9.6412119758775034</v>
      </c>
    </row>
    <row r="151" spans="1:3" x14ac:dyDescent="0.2">
      <c r="A151" s="23">
        <f ca="1">(NORMSINV(RAND())*InputData!C$51)+InputData!C$50</f>
        <v>62.088093810843738</v>
      </c>
      <c r="B151" s="23">
        <f ca="1">(NORMSINV(RAND())*InputData!C$54)+InputData!C$53</f>
        <v>7.7229045516910464</v>
      </c>
      <c r="C151">
        <f t="shared" ca="1" si="2"/>
        <v>1.3530680329307101</v>
      </c>
    </row>
    <row r="152" spans="1:3" x14ac:dyDescent="0.2">
      <c r="A152" s="23">
        <f ca="1">(NORMSINV(RAND())*InputData!C$51)+InputData!C$50</f>
        <v>81.485561160852271</v>
      </c>
      <c r="B152" s="23">
        <f ca="1">(NORMSINV(RAND())*InputData!C$54)+InputData!C$53</f>
        <v>5.9286780644025736</v>
      </c>
      <c r="C152">
        <f t="shared" ca="1" si="2"/>
        <v>25.305209621850395</v>
      </c>
    </row>
    <row r="153" spans="1:3" x14ac:dyDescent="0.2">
      <c r="A153" s="23">
        <f ca="1">(NORMSINV(RAND())*InputData!C$51)+InputData!C$50</f>
        <v>76.98823415000976</v>
      </c>
      <c r="B153" s="23">
        <f ca="1">(NORMSINV(RAND())*InputData!C$54)+InputData!C$53</f>
        <v>5.5553227208942939</v>
      </c>
      <c r="C153">
        <f t="shared" ca="1" si="2"/>
        <v>56.732914659932</v>
      </c>
    </row>
    <row r="154" spans="1:3" x14ac:dyDescent="0.2">
      <c r="A154" s="23">
        <f ca="1">(NORMSINV(RAND())*InputData!C$51)+InputData!C$50</f>
        <v>70.611751783758621</v>
      </c>
      <c r="B154" s="23">
        <f ca="1">(NORMSINV(RAND())*InputData!C$54)+InputData!C$53</f>
        <v>5.0420655360162323</v>
      </c>
      <c r="C154">
        <f t="shared" ca="1" si="2"/>
        <v>22.499808243303494</v>
      </c>
    </row>
    <row r="155" spans="1:3" x14ac:dyDescent="0.2">
      <c r="A155" s="23">
        <f ca="1">(NORMSINV(RAND())*InputData!C$51)+InputData!C$50</f>
        <v>75.218537083162261</v>
      </c>
      <c r="B155" s="23">
        <f ca="1">(NORMSINV(RAND())*InputData!C$54)+InputData!C$53</f>
        <v>8.1558572478513174</v>
      </c>
      <c r="C155">
        <f t="shared" ca="1" si="2"/>
        <v>1.1983772944412303</v>
      </c>
    </row>
    <row r="156" spans="1:3" x14ac:dyDescent="0.2">
      <c r="A156" s="23">
        <f ca="1">(NORMSINV(RAND())*InputData!C$51)+InputData!C$50</f>
        <v>78.590195616215809</v>
      </c>
      <c r="B156" s="23">
        <f ca="1">(NORMSINV(RAND())*InputData!C$54)+InputData!C$53</f>
        <v>5.5670384532434918</v>
      </c>
      <c r="C156">
        <f t="shared" ca="1" si="2"/>
        <v>26.601878371480776</v>
      </c>
    </row>
    <row r="157" spans="1:3" x14ac:dyDescent="0.2">
      <c r="A157" s="23">
        <f ca="1">(NORMSINV(RAND())*InputData!C$51)+InputData!C$50</f>
        <v>66.430482576617791</v>
      </c>
      <c r="B157" s="23">
        <f ca="1">(NORMSINV(RAND())*InputData!C$54)+InputData!C$53</f>
        <v>5.6121358119359801</v>
      </c>
      <c r="C157">
        <f t="shared" ca="1" si="2"/>
        <v>32.670904902677492</v>
      </c>
    </row>
    <row r="158" spans="1:3" x14ac:dyDescent="0.2">
      <c r="A158" s="23">
        <f ca="1">(NORMSINV(RAND())*InputData!C$51)+InputData!C$50</f>
        <v>79.474884371427294</v>
      </c>
      <c r="B158" s="23">
        <f ca="1">(NORMSINV(RAND())*InputData!C$54)+InputData!C$53</f>
        <v>9.1297980740818634</v>
      </c>
      <c r="C158">
        <f t="shared" ca="1" si="2"/>
        <v>70.360748098415016</v>
      </c>
    </row>
    <row r="159" spans="1:3" x14ac:dyDescent="0.2">
      <c r="A159" s="23">
        <f ca="1">(NORMSINV(RAND())*InputData!C$51)+InputData!C$50</f>
        <v>55.091554930477677</v>
      </c>
      <c r="B159" s="23">
        <f ca="1">(NORMSINV(RAND())*InputData!C$54)+InputData!C$53</f>
        <v>3.9531029283194927</v>
      </c>
      <c r="C159">
        <f t="shared" ca="1" si="2"/>
        <v>28.644304221090373</v>
      </c>
    </row>
    <row r="160" spans="1:3" x14ac:dyDescent="0.2">
      <c r="A160" s="23">
        <f ca="1">(NORMSINV(RAND())*InputData!C$51)+InputData!C$50</f>
        <v>50.974159885472098</v>
      </c>
      <c r="B160" s="23">
        <f ca="1">(NORMSINV(RAND())*InputData!C$54)+InputData!C$53</f>
        <v>6.4585738526208312</v>
      </c>
      <c r="C160">
        <f t="shared" ca="1" si="2"/>
        <v>34.321939885803218</v>
      </c>
    </row>
    <row r="161" spans="1:3" x14ac:dyDescent="0.2">
      <c r="A161" s="23">
        <f ca="1">(NORMSINV(RAND())*InputData!C$51)+InputData!C$50</f>
        <v>69.063974804386973</v>
      </c>
      <c r="B161" s="23">
        <f ca="1">(NORMSINV(RAND())*InputData!C$54)+InputData!C$53</f>
        <v>1.4337541993838556</v>
      </c>
      <c r="C161">
        <f t="shared" ca="1" si="2"/>
        <v>28.18330470511146</v>
      </c>
    </row>
    <row r="162" spans="1:3" x14ac:dyDescent="0.2">
      <c r="A162" s="23">
        <f ca="1">(NORMSINV(RAND())*InputData!C$51)+InputData!C$50</f>
        <v>68.481174086382723</v>
      </c>
      <c r="B162" s="23">
        <f ca="1">(NORMSINV(RAND())*InputData!C$54)+InputData!C$53</f>
        <v>6.4194914133850824</v>
      </c>
      <c r="C162">
        <f t="shared" ca="1" si="2"/>
        <v>55.56643428819072</v>
      </c>
    </row>
    <row r="163" spans="1:3" x14ac:dyDescent="0.2">
      <c r="A163" s="23">
        <f ca="1">(NORMSINV(RAND())*InputData!C$51)+InputData!C$50</f>
        <v>72.869767111034648</v>
      </c>
      <c r="B163" s="23">
        <f ca="1">(NORMSINV(RAND())*InputData!C$54)+InputData!C$53</f>
        <v>8.7332095544931185</v>
      </c>
      <c r="C163">
        <f t="shared" ca="1" si="2"/>
        <v>20.115681796234483</v>
      </c>
    </row>
    <row r="164" spans="1:3" x14ac:dyDescent="0.2">
      <c r="A164" s="23">
        <f ca="1">(NORMSINV(RAND())*InputData!C$51)+InputData!C$50</f>
        <v>80.858673027259968</v>
      </c>
      <c r="B164" s="23">
        <f ca="1">(NORMSINV(RAND())*InputData!C$54)+InputData!C$53</f>
        <v>2.1767747140868061</v>
      </c>
      <c r="C164">
        <f t="shared" ca="1" si="2"/>
        <v>15.352802044404028</v>
      </c>
    </row>
    <row r="165" spans="1:3" x14ac:dyDescent="0.2">
      <c r="A165" s="23">
        <f ca="1">(NORMSINV(RAND())*InputData!C$51)+InputData!C$50</f>
        <v>68.370840974370395</v>
      </c>
      <c r="B165" s="23">
        <f ca="1">(NORMSINV(RAND())*InputData!C$54)+InputData!C$53</f>
        <v>7.7785765064066545</v>
      </c>
      <c r="C165">
        <f t="shared" ca="1" si="2"/>
        <v>54.084100755566944</v>
      </c>
    </row>
    <row r="166" spans="1:3" x14ac:dyDescent="0.2">
      <c r="A166" s="23">
        <f ca="1">(NORMSINV(RAND())*InputData!C$51)+InputData!C$50</f>
        <v>75.202879345205361</v>
      </c>
      <c r="B166" s="23">
        <f ca="1">(NORMSINV(RAND())*InputData!C$54)+InputData!C$53</f>
        <v>5.5538932580816862</v>
      </c>
      <c r="C166">
        <f t="shared" ca="1" si="2"/>
        <v>14.882485182022306</v>
      </c>
    </row>
    <row r="167" spans="1:3" x14ac:dyDescent="0.2">
      <c r="A167" s="23">
        <f ca="1">(NORMSINV(RAND())*InputData!C$51)+InputData!C$50</f>
        <v>72.685966479426867</v>
      </c>
      <c r="B167" s="23">
        <f ca="1">(NORMSINV(RAND())*InputData!C$54)+InputData!C$53</f>
        <v>6.3323739980811586</v>
      </c>
      <c r="C167">
        <f t="shared" ca="1" si="2"/>
        <v>19.157947526656493</v>
      </c>
    </row>
    <row r="168" spans="1:3" x14ac:dyDescent="0.2">
      <c r="A168" s="23">
        <f ca="1">(NORMSINV(RAND())*InputData!C$51)+InputData!C$50</f>
        <v>72.90751251829775</v>
      </c>
      <c r="B168" s="23">
        <f ca="1">(NORMSINV(RAND())*InputData!C$54)+InputData!C$53</f>
        <v>8.350439046944274</v>
      </c>
      <c r="C168">
        <f t="shared" ca="1" si="2"/>
        <v>37.321454523974772</v>
      </c>
    </row>
    <row r="169" spans="1:3" x14ac:dyDescent="0.2">
      <c r="A169" s="23">
        <f ca="1">(NORMSINV(RAND())*InputData!C$51)+InputData!C$50</f>
        <v>53.504609405793595</v>
      </c>
      <c r="B169" s="23">
        <f ca="1">(NORMSINV(RAND())*InputData!C$54)+InputData!C$53</f>
        <v>3.5980258009533888</v>
      </c>
      <c r="C169">
        <f t="shared" ca="1" si="2"/>
        <v>32.004500961396921</v>
      </c>
    </row>
    <row r="170" spans="1:3" x14ac:dyDescent="0.2">
      <c r="A170" s="23">
        <f ca="1">(NORMSINV(RAND())*InputData!C$51)+InputData!C$50</f>
        <v>67.923983662601586</v>
      </c>
      <c r="B170" s="23">
        <f ca="1">(NORMSINV(RAND())*InputData!C$54)+InputData!C$53</f>
        <v>7.2230555152787757</v>
      </c>
      <c r="C170">
        <f t="shared" ca="1" si="2"/>
        <v>64.07771390293361</v>
      </c>
    </row>
    <row r="171" spans="1:3" x14ac:dyDescent="0.2">
      <c r="A171" s="23">
        <f ca="1">(NORMSINV(RAND())*InputData!C$51)+InputData!C$50</f>
        <v>70.558416798932896</v>
      </c>
      <c r="B171" s="23">
        <f ca="1">(NORMSINV(RAND())*InputData!C$54)+InputData!C$53</f>
        <v>5.4990107252253511</v>
      </c>
      <c r="C171">
        <f t="shared" ca="1" si="2"/>
        <v>5.2562939902327717</v>
      </c>
    </row>
    <row r="172" spans="1:3" x14ac:dyDescent="0.2">
      <c r="A172" s="23">
        <f ca="1">(NORMSINV(RAND())*InputData!C$51)+InputData!C$50</f>
        <v>60.499261777587407</v>
      </c>
      <c r="B172" s="23">
        <f ca="1">(NORMSINV(RAND())*InputData!C$54)+InputData!C$53</f>
        <v>3.1408247874337065</v>
      </c>
      <c r="C172">
        <f t="shared" ca="1" si="2"/>
        <v>52.217576864816024</v>
      </c>
    </row>
    <row r="173" spans="1:3" x14ac:dyDescent="0.2">
      <c r="A173" s="23">
        <f ca="1">(NORMSINV(RAND())*InputData!C$51)+InputData!C$50</f>
        <v>77.683324671047359</v>
      </c>
      <c r="B173" s="23">
        <f ca="1">(NORMSINV(RAND())*InputData!C$54)+InputData!C$53</f>
        <v>4.696669267208077</v>
      </c>
      <c r="C173">
        <f t="shared" ca="1" si="2"/>
        <v>21.102208093474051</v>
      </c>
    </row>
    <row r="174" spans="1:3" x14ac:dyDescent="0.2">
      <c r="A174" s="23">
        <f ca="1">(NORMSINV(RAND())*InputData!C$51)+InputData!C$50</f>
        <v>85.253209676486108</v>
      </c>
      <c r="B174" s="23">
        <f ca="1">(NORMSINV(RAND())*InputData!C$54)+InputData!C$53</f>
        <v>5.3642970875390761</v>
      </c>
      <c r="C174">
        <f t="shared" ca="1" si="2"/>
        <v>21.091081909164668</v>
      </c>
    </row>
    <row r="175" spans="1:3" x14ac:dyDescent="0.2">
      <c r="A175" s="23">
        <f ca="1">(NORMSINV(RAND())*InputData!C$51)+InputData!C$50</f>
        <v>70.185758237078232</v>
      </c>
      <c r="B175" s="23">
        <f ca="1">(NORMSINV(RAND())*InputData!C$54)+InputData!C$53</f>
        <v>3.8526517755393219</v>
      </c>
      <c r="C175">
        <f t="shared" ca="1" si="2"/>
        <v>47.919611742912473</v>
      </c>
    </row>
    <row r="176" spans="1:3" x14ac:dyDescent="0.2">
      <c r="A176" s="23">
        <f ca="1">(NORMSINV(RAND())*InputData!C$51)+InputData!C$50</f>
        <v>75.252404791280412</v>
      </c>
      <c r="B176" s="23">
        <f ca="1">(NORMSINV(RAND())*InputData!C$54)+InputData!C$53</f>
        <v>0.33937238542182513</v>
      </c>
      <c r="C176">
        <f t="shared" ca="1" si="2"/>
        <v>0.4776611444041805</v>
      </c>
    </row>
    <row r="177" spans="1:3" x14ac:dyDescent="0.2">
      <c r="A177" s="23">
        <f ca="1">(NORMSINV(RAND())*InputData!C$51)+InputData!C$50</f>
        <v>70.343318059005895</v>
      </c>
      <c r="B177" s="23">
        <f ca="1">(NORMSINV(RAND())*InputData!C$54)+InputData!C$53</f>
        <v>6.1538749846863823</v>
      </c>
      <c r="C177">
        <f t="shared" ca="1" si="2"/>
        <v>33.726660351438369</v>
      </c>
    </row>
    <row r="178" spans="1:3" x14ac:dyDescent="0.2">
      <c r="A178" s="23">
        <f ca="1">(NORMSINV(RAND())*InputData!C$51)+InputData!C$50</f>
        <v>57.466178551309639</v>
      </c>
      <c r="B178" s="23">
        <f ca="1">(NORMSINV(RAND())*InputData!C$54)+InputData!C$53</f>
        <v>9.1914691060277356</v>
      </c>
      <c r="C178">
        <f t="shared" ca="1" si="2"/>
        <v>19.731128585653504</v>
      </c>
    </row>
    <row r="179" spans="1:3" x14ac:dyDescent="0.2">
      <c r="A179" s="23">
        <f ca="1">(NORMSINV(RAND())*InputData!C$51)+InputData!C$50</f>
        <v>73.991326000080861</v>
      </c>
      <c r="B179" s="23">
        <f ca="1">(NORMSINV(RAND())*InputData!C$54)+InputData!C$53</f>
        <v>3.0803176889987256</v>
      </c>
      <c r="C179">
        <f t="shared" ca="1" si="2"/>
        <v>3.1582809333044652</v>
      </c>
    </row>
    <row r="180" spans="1:3" x14ac:dyDescent="0.2">
      <c r="A180" s="23">
        <f ca="1">(NORMSINV(RAND())*InputData!C$51)+InputData!C$50</f>
        <v>74.474598245831757</v>
      </c>
      <c r="B180" s="23">
        <f ca="1">(NORMSINV(RAND())*InputData!C$54)+InputData!C$53</f>
        <v>2.7402230441278728</v>
      </c>
      <c r="C180">
        <f t="shared" ca="1" si="2"/>
        <v>2.4363291597332668</v>
      </c>
    </row>
    <row r="181" spans="1:3" x14ac:dyDescent="0.2">
      <c r="A181" s="23">
        <f ca="1">(NORMSINV(RAND())*InputData!C$51)+InputData!C$50</f>
        <v>72.127533793950633</v>
      </c>
      <c r="B181" s="23">
        <f ca="1">(NORMSINV(RAND())*InputData!C$54)+InputData!C$53</f>
        <v>3.6467032579631837</v>
      </c>
      <c r="C181">
        <f t="shared" ca="1" si="2"/>
        <v>20.814132225010717</v>
      </c>
    </row>
    <row r="182" spans="1:3" x14ac:dyDescent="0.2">
      <c r="A182" s="23">
        <f ca="1">(NORMSINV(RAND())*InputData!C$51)+InputData!C$50</f>
        <v>67.851923730532306</v>
      </c>
      <c r="B182" s="23">
        <f ca="1">(NORMSINV(RAND())*InputData!C$54)+InputData!C$53</f>
        <v>1.1964422288979382</v>
      </c>
      <c r="C182">
        <f t="shared" ca="1" si="2"/>
        <v>22.765490002879929</v>
      </c>
    </row>
    <row r="183" spans="1:3" x14ac:dyDescent="0.2">
      <c r="A183" s="23">
        <f ca="1">(NORMSINV(RAND())*InputData!C$51)+InputData!C$50</f>
        <v>69.252087491224501</v>
      </c>
      <c r="B183" s="23">
        <f ca="1">(NORMSINV(RAND())*InputData!C$54)+InputData!C$53</f>
        <v>5.2510234452040487</v>
      </c>
      <c r="C183">
        <f t="shared" ca="1" si="2"/>
        <v>61.574090959986059</v>
      </c>
    </row>
    <row r="184" spans="1:3" x14ac:dyDescent="0.2">
      <c r="A184" s="23">
        <f ca="1">(NORMSINV(RAND())*InputData!C$51)+InputData!C$50</f>
        <v>64.987492709914434</v>
      </c>
      <c r="B184" s="23">
        <f ca="1">(NORMSINV(RAND())*InputData!C$54)+InputData!C$53</f>
        <v>6.3273577115258846</v>
      </c>
      <c r="C184">
        <f t="shared" ca="1" si="2"/>
        <v>17.560065459287532</v>
      </c>
    </row>
    <row r="185" spans="1:3" x14ac:dyDescent="0.2">
      <c r="A185" s="23">
        <f ca="1">(NORMSINV(RAND())*InputData!C$51)+InputData!C$50</f>
        <v>64.243279170174077</v>
      </c>
      <c r="B185" s="23">
        <f ca="1">(NORMSINV(RAND())*InputData!C$54)+InputData!C$53</f>
        <v>4.3255339292040533</v>
      </c>
      <c r="C185">
        <f t="shared" ca="1" si="2"/>
        <v>47.943539407513583</v>
      </c>
    </row>
    <row r="186" spans="1:3" x14ac:dyDescent="0.2">
      <c r="A186" s="23">
        <f ca="1">(NORMSINV(RAND())*InputData!C$51)+InputData!C$50</f>
        <v>66.047025342395798</v>
      </c>
      <c r="B186" s="23">
        <f ca="1">(NORMSINV(RAND())*InputData!C$54)+InputData!C$53</f>
        <v>6.0351264273340925</v>
      </c>
      <c r="C186">
        <f t="shared" ca="1" si="2"/>
        <v>45.354887438660761</v>
      </c>
    </row>
    <row r="187" spans="1:3" x14ac:dyDescent="0.2">
      <c r="A187" s="23">
        <f ca="1">(NORMSINV(RAND())*InputData!C$51)+InputData!C$50</f>
        <v>53.968173447586622</v>
      </c>
      <c r="B187" s="23">
        <f ca="1">(NORMSINV(RAND())*InputData!C$54)+InputData!C$53</f>
        <v>5.5590372884766293</v>
      </c>
      <c r="C187">
        <f t="shared" ca="1" si="2"/>
        <v>5.0072818585021173</v>
      </c>
    </row>
    <row r="188" spans="1:3" x14ac:dyDescent="0.2">
      <c r="A188" s="23">
        <f ca="1">(NORMSINV(RAND())*InputData!C$51)+InputData!C$50</f>
        <v>82.617530233932655</v>
      </c>
      <c r="B188" s="23">
        <f ca="1">(NORMSINV(RAND())*InputData!C$54)+InputData!C$53</f>
        <v>6.3566475170306447</v>
      </c>
      <c r="C188">
        <f t="shared" ca="1" si="2"/>
        <v>35.662340798647037</v>
      </c>
    </row>
    <row r="189" spans="1:3" x14ac:dyDescent="0.2">
      <c r="A189" s="23">
        <f ca="1">(NORMSINV(RAND())*InputData!C$51)+InputData!C$50</f>
        <v>46.45553554382019</v>
      </c>
      <c r="B189" s="23">
        <f ca="1">(NORMSINV(RAND())*InputData!C$54)+InputData!C$53</f>
        <v>6.7366458008544274</v>
      </c>
      <c r="C189">
        <f t="shared" ca="1" si="2"/>
        <v>41.505416743738465</v>
      </c>
    </row>
    <row r="190" spans="1:3" x14ac:dyDescent="0.2">
      <c r="A190" s="23">
        <f ca="1">(NORMSINV(RAND())*InputData!C$51)+InputData!C$50</f>
        <v>67.799221052910369</v>
      </c>
      <c r="B190" s="23">
        <f ca="1">(NORMSINV(RAND())*InputData!C$54)+InputData!C$53</f>
        <v>3.2116704057455161</v>
      </c>
      <c r="C190">
        <f t="shared" ca="1" si="2"/>
        <v>9.5710574938232629</v>
      </c>
    </row>
    <row r="191" spans="1:3" x14ac:dyDescent="0.2">
      <c r="A191" s="23">
        <f ca="1">(NORMSINV(RAND())*InputData!C$51)+InputData!C$50</f>
        <v>59.929382289692313</v>
      </c>
      <c r="B191" s="23">
        <f ca="1">(NORMSINV(RAND())*InputData!C$54)+InputData!C$53</f>
        <v>2.202329846605108</v>
      </c>
      <c r="C191">
        <f t="shared" ca="1" si="2"/>
        <v>44.585622520528617</v>
      </c>
    </row>
    <row r="192" spans="1:3" x14ac:dyDescent="0.2">
      <c r="A192" s="23">
        <f ca="1">(NORMSINV(RAND())*InputData!C$51)+InputData!C$50</f>
        <v>70.079300771762803</v>
      </c>
      <c r="B192" s="23">
        <f ca="1">(NORMSINV(RAND())*InputData!C$54)+InputData!C$53</f>
        <v>6.669032168766134</v>
      </c>
      <c r="C192">
        <f t="shared" ca="1" si="2"/>
        <v>64.889709100774013</v>
      </c>
    </row>
    <row r="193" spans="1:3" x14ac:dyDescent="0.2">
      <c r="A193" s="23">
        <f ca="1">(NORMSINV(RAND())*InputData!C$51)+InputData!C$50</f>
        <v>74.473824113725144</v>
      </c>
      <c r="B193" s="23">
        <f ca="1">(NORMSINV(RAND())*InputData!C$54)+InputData!C$53</f>
        <v>3.4310625285883658</v>
      </c>
      <c r="C193">
        <f t="shared" ca="1" si="2"/>
        <v>49.41736498876346</v>
      </c>
    </row>
    <row r="194" spans="1:3" x14ac:dyDescent="0.2">
      <c r="A194" s="23">
        <f ca="1">(NORMSINV(RAND())*InputData!C$51)+InputData!C$50</f>
        <v>74.40179785157676</v>
      </c>
      <c r="B194" s="23">
        <f ca="1">(NORMSINV(RAND())*InputData!C$54)+InputData!C$53</f>
        <v>5.0418600004238936</v>
      </c>
      <c r="C194">
        <f t="shared" ref="C194:C257" ca="1" si="3">RAND()*A194*COS(RADIANS(B194))</f>
        <v>37.403000997657941</v>
      </c>
    </row>
    <row r="195" spans="1:3" x14ac:dyDescent="0.2">
      <c r="A195" s="23">
        <f ca="1">(NORMSINV(RAND())*InputData!C$51)+InputData!C$50</f>
        <v>80.973056894482283</v>
      </c>
      <c r="B195" s="23">
        <f ca="1">(NORMSINV(RAND())*InputData!C$54)+InputData!C$53</f>
        <v>9.1203039241009112</v>
      </c>
      <c r="C195">
        <f t="shared" ca="1" si="3"/>
        <v>2.8863766174594634</v>
      </c>
    </row>
    <row r="196" spans="1:3" x14ac:dyDescent="0.2">
      <c r="A196" s="23">
        <f ca="1">(NORMSINV(RAND())*InputData!C$51)+InputData!C$50</f>
        <v>64.082743751288888</v>
      </c>
      <c r="B196" s="23">
        <f ca="1">(NORMSINV(RAND())*InputData!C$54)+InputData!C$53</f>
        <v>7.2279506757318135</v>
      </c>
      <c r="C196">
        <f t="shared" ca="1" si="3"/>
        <v>43.638310355001735</v>
      </c>
    </row>
    <row r="197" spans="1:3" x14ac:dyDescent="0.2">
      <c r="A197" s="23">
        <f ca="1">(NORMSINV(RAND())*InputData!C$51)+InputData!C$50</f>
        <v>88.929791680874615</v>
      </c>
      <c r="B197" s="23">
        <f ca="1">(NORMSINV(RAND())*InputData!C$54)+InputData!C$53</f>
        <v>0.96020451334363521</v>
      </c>
      <c r="C197">
        <f t="shared" ca="1" si="3"/>
        <v>74.023771972652867</v>
      </c>
    </row>
    <row r="198" spans="1:3" x14ac:dyDescent="0.2">
      <c r="A198" s="23">
        <f ca="1">(NORMSINV(RAND())*InputData!C$51)+InputData!C$50</f>
        <v>68.238272634930155</v>
      </c>
      <c r="B198" s="23">
        <f ca="1">(NORMSINV(RAND())*InputData!C$54)+InputData!C$53</f>
        <v>6.3806163527898789</v>
      </c>
      <c r="C198">
        <f t="shared" ca="1" si="3"/>
        <v>33.618554741235066</v>
      </c>
    </row>
    <row r="199" spans="1:3" x14ac:dyDescent="0.2">
      <c r="A199" s="23">
        <f ca="1">(NORMSINV(RAND())*InputData!C$51)+InputData!C$50</f>
        <v>72.443228911143606</v>
      </c>
      <c r="B199" s="23">
        <f ca="1">(NORMSINV(RAND())*InputData!C$54)+InputData!C$53</f>
        <v>-0.23120655349772523</v>
      </c>
      <c r="C199">
        <f t="shared" ca="1" si="3"/>
        <v>70.620647326104191</v>
      </c>
    </row>
    <row r="200" spans="1:3" x14ac:dyDescent="0.2">
      <c r="A200" s="23">
        <f ca="1">(NORMSINV(RAND())*InputData!C$51)+InputData!C$50</f>
        <v>75.711062985891061</v>
      </c>
      <c r="B200" s="23">
        <f ca="1">(NORMSINV(RAND())*InputData!C$54)+InputData!C$53</f>
        <v>4.0984887944152018</v>
      </c>
      <c r="C200">
        <f t="shared" ca="1" si="3"/>
        <v>18.460150936016852</v>
      </c>
    </row>
    <row r="201" spans="1:3" x14ac:dyDescent="0.2">
      <c r="A201" s="23">
        <f ca="1">(NORMSINV(RAND())*InputData!C$51)+InputData!C$50</f>
        <v>61.923248726454737</v>
      </c>
      <c r="B201" s="23">
        <f ca="1">(NORMSINV(RAND())*InputData!C$54)+InputData!C$53</f>
        <v>3.7973212494104556</v>
      </c>
      <c r="C201">
        <f t="shared" ca="1" si="3"/>
        <v>8.4033014186094714</v>
      </c>
    </row>
    <row r="202" spans="1:3" x14ac:dyDescent="0.2">
      <c r="A202" s="23">
        <f ca="1">(NORMSINV(RAND())*InputData!C$51)+InputData!C$50</f>
        <v>78.523257185046845</v>
      </c>
      <c r="B202" s="23">
        <f ca="1">(NORMSINV(RAND())*InputData!C$54)+InputData!C$53</f>
        <v>7.0742561082928077</v>
      </c>
      <c r="C202">
        <f t="shared" ca="1" si="3"/>
        <v>5.2291090541333007</v>
      </c>
    </row>
    <row r="203" spans="1:3" x14ac:dyDescent="0.2">
      <c r="A203" s="23">
        <f ca="1">(NORMSINV(RAND())*InputData!C$51)+InputData!C$50</f>
        <v>102.59716380235761</v>
      </c>
      <c r="B203" s="23">
        <f ca="1">(NORMSINV(RAND())*InputData!C$54)+InputData!C$53</f>
        <v>3.3622578408931423</v>
      </c>
      <c r="C203">
        <f t="shared" ca="1" si="3"/>
        <v>83.514489122404939</v>
      </c>
    </row>
    <row r="204" spans="1:3" x14ac:dyDescent="0.2">
      <c r="A204" s="23">
        <f ca="1">(NORMSINV(RAND())*InputData!C$51)+InputData!C$50</f>
        <v>58.053165685890114</v>
      </c>
      <c r="B204" s="23">
        <f ca="1">(NORMSINV(RAND())*InputData!C$54)+InputData!C$53</f>
        <v>3.6158399191540851</v>
      </c>
      <c r="C204">
        <f t="shared" ca="1" si="3"/>
        <v>49.928465274754899</v>
      </c>
    </row>
    <row r="205" spans="1:3" x14ac:dyDescent="0.2">
      <c r="A205" s="23">
        <f ca="1">(NORMSINV(RAND())*InputData!C$51)+InputData!C$50</f>
        <v>84.924225381098424</v>
      </c>
      <c r="B205" s="23">
        <f ca="1">(NORMSINV(RAND())*InputData!C$54)+InputData!C$53</f>
        <v>3.7494289356710544</v>
      </c>
      <c r="C205">
        <f t="shared" ca="1" si="3"/>
        <v>80.237507503886391</v>
      </c>
    </row>
    <row r="206" spans="1:3" x14ac:dyDescent="0.2">
      <c r="A206" s="23">
        <f ca="1">(NORMSINV(RAND())*InputData!C$51)+InputData!C$50</f>
        <v>63.991708005454299</v>
      </c>
      <c r="B206" s="23">
        <f ca="1">(NORMSINV(RAND())*InputData!C$54)+InputData!C$53</f>
        <v>7.1912293583487159</v>
      </c>
      <c r="C206">
        <f t="shared" ca="1" si="3"/>
        <v>32.267006905047353</v>
      </c>
    </row>
    <row r="207" spans="1:3" x14ac:dyDescent="0.2">
      <c r="A207" s="23">
        <f ca="1">(NORMSINV(RAND())*InputData!C$51)+InputData!C$50</f>
        <v>73.827159446331947</v>
      </c>
      <c r="B207" s="23">
        <f ca="1">(NORMSINV(RAND())*InputData!C$54)+InputData!C$53</f>
        <v>7.5167597292829118</v>
      </c>
      <c r="C207">
        <f t="shared" ca="1" si="3"/>
        <v>5.1449431092662206</v>
      </c>
    </row>
    <row r="208" spans="1:3" x14ac:dyDescent="0.2">
      <c r="A208" s="23">
        <f ca="1">(NORMSINV(RAND())*InputData!C$51)+InputData!C$50</f>
        <v>67.684149769468092</v>
      </c>
      <c r="B208" s="23">
        <f ca="1">(NORMSINV(RAND())*InputData!C$54)+InputData!C$53</f>
        <v>2.9500038663916448</v>
      </c>
      <c r="C208">
        <f t="shared" ca="1" si="3"/>
        <v>44.693281138888437</v>
      </c>
    </row>
    <row r="209" spans="1:3" x14ac:dyDescent="0.2">
      <c r="A209" s="23">
        <f ca="1">(NORMSINV(RAND())*InputData!C$51)+InputData!C$50</f>
        <v>71.376161260895699</v>
      </c>
      <c r="B209" s="23">
        <f ca="1">(NORMSINV(RAND())*InputData!C$54)+InputData!C$53</f>
        <v>4.2326021346014864</v>
      </c>
      <c r="C209">
        <f t="shared" ca="1" si="3"/>
        <v>64.029274475250929</v>
      </c>
    </row>
    <row r="210" spans="1:3" x14ac:dyDescent="0.2">
      <c r="A210" s="23">
        <f ca="1">(NORMSINV(RAND())*InputData!C$51)+InputData!C$50</f>
        <v>70.620471360208796</v>
      </c>
      <c r="B210" s="23">
        <f ca="1">(NORMSINV(RAND())*InputData!C$54)+InputData!C$53</f>
        <v>2.8151608468760889</v>
      </c>
      <c r="C210">
        <f t="shared" ca="1" si="3"/>
        <v>56.921848015478858</v>
      </c>
    </row>
    <row r="211" spans="1:3" x14ac:dyDescent="0.2">
      <c r="A211" s="23">
        <f ca="1">(NORMSINV(RAND())*InputData!C$51)+InputData!C$50</f>
        <v>63.991083801920922</v>
      </c>
      <c r="B211" s="23">
        <f ca="1">(NORMSINV(RAND())*InputData!C$54)+InputData!C$53</f>
        <v>3.4670762266348012</v>
      </c>
      <c r="C211">
        <f t="shared" ca="1" si="3"/>
        <v>60.178910208552971</v>
      </c>
    </row>
    <row r="212" spans="1:3" x14ac:dyDescent="0.2">
      <c r="A212" s="23">
        <f ca="1">(NORMSINV(RAND())*InputData!C$51)+InputData!C$50</f>
        <v>64.030656308339488</v>
      </c>
      <c r="B212" s="23">
        <f ca="1">(NORMSINV(RAND())*InputData!C$54)+InputData!C$53</f>
        <v>6.3027683165000719</v>
      </c>
      <c r="C212">
        <f t="shared" ca="1" si="3"/>
        <v>41.641052806544586</v>
      </c>
    </row>
    <row r="213" spans="1:3" x14ac:dyDescent="0.2">
      <c r="A213" s="23">
        <f ca="1">(NORMSINV(RAND())*InputData!C$51)+InputData!C$50</f>
        <v>46.121069072233425</v>
      </c>
      <c r="B213" s="23">
        <f ca="1">(NORMSINV(RAND())*InputData!C$54)+InputData!C$53</f>
        <v>4.1451959527556248</v>
      </c>
      <c r="C213">
        <f t="shared" ca="1" si="3"/>
        <v>8.7197270752122868</v>
      </c>
    </row>
    <row r="214" spans="1:3" x14ac:dyDescent="0.2">
      <c r="A214" s="23">
        <f ca="1">(NORMSINV(RAND())*InputData!C$51)+InputData!C$50</f>
        <v>62.510042066361748</v>
      </c>
      <c r="B214" s="23">
        <f ca="1">(NORMSINV(RAND())*InputData!C$54)+InputData!C$53</f>
        <v>5.5956880525605994</v>
      </c>
      <c r="C214">
        <f t="shared" ca="1" si="3"/>
        <v>31.888140374590289</v>
      </c>
    </row>
    <row r="215" spans="1:3" x14ac:dyDescent="0.2">
      <c r="A215" s="23">
        <f ca="1">(NORMSINV(RAND())*InputData!C$51)+InputData!C$50</f>
        <v>65.899758142244494</v>
      </c>
      <c r="B215" s="23">
        <f ca="1">(NORMSINV(RAND())*InputData!C$54)+InputData!C$53</f>
        <v>5.4685641283083113</v>
      </c>
      <c r="C215">
        <f t="shared" ca="1" si="3"/>
        <v>42.078579829991845</v>
      </c>
    </row>
    <row r="216" spans="1:3" x14ac:dyDescent="0.2">
      <c r="A216" s="23">
        <f ca="1">(NORMSINV(RAND())*InputData!C$51)+InputData!C$50</f>
        <v>67.374796279199998</v>
      </c>
      <c r="B216" s="23">
        <f ca="1">(NORMSINV(RAND())*InputData!C$54)+InputData!C$53</f>
        <v>4.9352183796086209</v>
      </c>
      <c r="C216">
        <f t="shared" ca="1" si="3"/>
        <v>29.752252169710147</v>
      </c>
    </row>
    <row r="217" spans="1:3" x14ac:dyDescent="0.2">
      <c r="A217" s="23">
        <f ca="1">(NORMSINV(RAND())*InputData!C$51)+InputData!C$50</f>
        <v>64.221993326996767</v>
      </c>
      <c r="B217" s="23">
        <f ca="1">(NORMSINV(RAND())*InputData!C$54)+InputData!C$53</f>
        <v>9.5931417736686981</v>
      </c>
      <c r="C217">
        <f t="shared" ca="1" si="3"/>
        <v>58.804345691738362</v>
      </c>
    </row>
    <row r="218" spans="1:3" x14ac:dyDescent="0.2">
      <c r="A218" s="23">
        <f ca="1">(NORMSINV(RAND())*InputData!C$51)+InputData!C$50</f>
        <v>85.777289262251756</v>
      </c>
      <c r="B218" s="23">
        <f ca="1">(NORMSINV(RAND())*InputData!C$54)+InputData!C$53</f>
        <v>4.1483613612016894</v>
      </c>
      <c r="C218">
        <f t="shared" ca="1" si="3"/>
        <v>70.374091322995781</v>
      </c>
    </row>
    <row r="219" spans="1:3" x14ac:dyDescent="0.2">
      <c r="A219" s="23">
        <f ca="1">(NORMSINV(RAND())*InputData!C$51)+InputData!C$50</f>
        <v>73.080770775459087</v>
      </c>
      <c r="B219" s="23">
        <f ca="1">(NORMSINV(RAND())*InputData!C$54)+InputData!C$53</f>
        <v>4.2270895360733434</v>
      </c>
      <c r="C219">
        <f t="shared" ca="1" si="3"/>
        <v>36.297603558071955</v>
      </c>
    </row>
    <row r="220" spans="1:3" x14ac:dyDescent="0.2">
      <c r="A220" s="23">
        <f ca="1">(NORMSINV(RAND())*InputData!C$51)+InputData!C$50</f>
        <v>81.195904931108132</v>
      </c>
      <c r="B220" s="23">
        <f ca="1">(NORMSINV(RAND())*InputData!C$54)+InputData!C$53</f>
        <v>4.8897033593209533</v>
      </c>
      <c r="C220">
        <f t="shared" ca="1" si="3"/>
        <v>58.280387170566506</v>
      </c>
    </row>
    <row r="221" spans="1:3" x14ac:dyDescent="0.2">
      <c r="A221" s="23">
        <f ca="1">(NORMSINV(RAND())*InputData!C$51)+InputData!C$50</f>
        <v>84.245062605738866</v>
      </c>
      <c r="B221" s="23">
        <f ca="1">(NORMSINV(RAND())*InputData!C$54)+InputData!C$53</f>
        <v>7.9025125636685933</v>
      </c>
      <c r="C221">
        <f t="shared" ca="1" si="3"/>
        <v>50.878063699986043</v>
      </c>
    </row>
    <row r="222" spans="1:3" x14ac:dyDescent="0.2">
      <c r="A222" s="23">
        <f ca="1">(NORMSINV(RAND())*InputData!C$51)+InputData!C$50</f>
        <v>67.084749817924276</v>
      </c>
      <c r="B222" s="23">
        <f ca="1">(NORMSINV(RAND())*InputData!C$54)+InputData!C$53</f>
        <v>4.012432920092122</v>
      </c>
      <c r="C222">
        <f t="shared" ca="1" si="3"/>
        <v>7.3301612060011561</v>
      </c>
    </row>
    <row r="223" spans="1:3" x14ac:dyDescent="0.2">
      <c r="A223" s="23">
        <f ca="1">(NORMSINV(RAND())*InputData!C$51)+InputData!C$50</f>
        <v>57.85765089254236</v>
      </c>
      <c r="B223" s="23">
        <f ca="1">(NORMSINV(RAND())*InputData!C$54)+InputData!C$53</f>
        <v>2.8655384854238277</v>
      </c>
      <c r="C223">
        <f t="shared" ca="1" si="3"/>
        <v>45.02703452937736</v>
      </c>
    </row>
    <row r="224" spans="1:3" x14ac:dyDescent="0.2">
      <c r="A224" s="23">
        <f ca="1">(NORMSINV(RAND())*InputData!C$51)+InputData!C$50</f>
        <v>76.81583180945637</v>
      </c>
      <c r="B224" s="23">
        <f ca="1">(NORMSINV(RAND())*InputData!C$54)+InputData!C$53</f>
        <v>4.449780540434789</v>
      </c>
      <c r="C224">
        <f t="shared" ca="1" si="3"/>
        <v>9.7614080198200881</v>
      </c>
    </row>
    <row r="225" spans="1:3" x14ac:dyDescent="0.2">
      <c r="A225" s="23">
        <f ca="1">(NORMSINV(RAND())*InputData!C$51)+InputData!C$50</f>
        <v>59.677939411226788</v>
      </c>
      <c r="B225" s="23">
        <f ca="1">(NORMSINV(RAND())*InputData!C$54)+InputData!C$53</f>
        <v>4.4701040912396461</v>
      </c>
      <c r="C225">
        <f t="shared" ca="1" si="3"/>
        <v>53.600189703710953</v>
      </c>
    </row>
    <row r="226" spans="1:3" x14ac:dyDescent="0.2">
      <c r="A226" s="23">
        <f ca="1">(NORMSINV(RAND())*InputData!C$51)+InputData!C$50</f>
        <v>96.843349646462116</v>
      </c>
      <c r="B226" s="23">
        <f ca="1">(NORMSINV(RAND())*InputData!C$54)+InputData!C$53</f>
        <v>2.0813508881654945</v>
      </c>
      <c r="C226">
        <f t="shared" ca="1" si="3"/>
        <v>20.162147201359357</v>
      </c>
    </row>
    <row r="227" spans="1:3" x14ac:dyDescent="0.2">
      <c r="A227" s="23">
        <f ca="1">(NORMSINV(RAND())*InputData!C$51)+InputData!C$50</f>
        <v>60.92034268060268</v>
      </c>
      <c r="B227" s="23">
        <f ca="1">(NORMSINV(RAND())*InputData!C$54)+InputData!C$53</f>
        <v>7.4642335546568228</v>
      </c>
      <c r="C227">
        <f t="shared" ca="1" si="3"/>
        <v>36.799987773470626</v>
      </c>
    </row>
    <row r="228" spans="1:3" x14ac:dyDescent="0.2">
      <c r="A228" s="23">
        <f ca="1">(NORMSINV(RAND())*InputData!C$51)+InputData!C$50</f>
        <v>64.876487959688831</v>
      </c>
      <c r="B228" s="23">
        <f ca="1">(NORMSINV(RAND())*InputData!C$54)+InputData!C$53</f>
        <v>5.4167561647065963</v>
      </c>
      <c r="C228">
        <f t="shared" ca="1" si="3"/>
        <v>41.498526876597161</v>
      </c>
    </row>
    <row r="229" spans="1:3" x14ac:dyDescent="0.2">
      <c r="A229" s="23">
        <f ca="1">(NORMSINV(RAND())*InputData!C$51)+InputData!C$50</f>
        <v>73.14714022895258</v>
      </c>
      <c r="B229" s="23">
        <f ca="1">(NORMSINV(RAND())*InputData!C$54)+InputData!C$53</f>
        <v>6.7780874315934456</v>
      </c>
      <c r="C229">
        <f t="shared" ca="1" si="3"/>
        <v>7.461768982758076</v>
      </c>
    </row>
    <row r="230" spans="1:3" x14ac:dyDescent="0.2">
      <c r="A230" s="23">
        <f ca="1">(NORMSINV(RAND())*InputData!C$51)+InputData!C$50</f>
        <v>66.257358464886664</v>
      </c>
      <c r="B230" s="23">
        <f ca="1">(NORMSINV(RAND())*InputData!C$54)+InputData!C$53</f>
        <v>5.3945929542800988</v>
      </c>
      <c r="C230">
        <f t="shared" ca="1" si="3"/>
        <v>53.733371817167601</v>
      </c>
    </row>
    <row r="231" spans="1:3" x14ac:dyDescent="0.2">
      <c r="A231" s="23">
        <f ca="1">(NORMSINV(RAND())*InputData!C$51)+InputData!C$50</f>
        <v>65.466811341824567</v>
      </c>
      <c r="B231" s="23">
        <f ca="1">(NORMSINV(RAND())*InputData!C$54)+InputData!C$53</f>
        <v>4.5061227869131999</v>
      </c>
      <c r="C231">
        <f t="shared" ca="1" si="3"/>
        <v>43.953523523296539</v>
      </c>
    </row>
    <row r="232" spans="1:3" x14ac:dyDescent="0.2">
      <c r="A232" s="23">
        <f ca="1">(NORMSINV(RAND())*InputData!C$51)+InputData!C$50</f>
        <v>60.890301997968322</v>
      </c>
      <c r="B232" s="23">
        <f ca="1">(NORMSINV(RAND())*InputData!C$54)+InputData!C$53</f>
        <v>4.5857483110978823</v>
      </c>
      <c r="C232">
        <f t="shared" ca="1" si="3"/>
        <v>40.966374635316356</v>
      </c>
    </row>
    <row r="233" spans="1:3" x14ac:dyDescent="0.2">
      <c r="A233" s="23">
        <f ca="1">(NORMSINV(RAND())*InputData!C$51)+InputData!C$50</f>
        <v>82.413342700032402</v>
      </c>
      <c r="B233" s="23">
        <f ca="1">(NORMSINV(RAND())*InputData!C$54)+InputData!C$53</f>
        <v>0.37765281897173431</v>
      </c>
      <c r="C233">
        <f t="shared" ca="1" si="3"/>
        <v>76.552548000704377</v>
      </c>
    </row>
    <row r="234" spans="1:3" x14ac:dyDescent="0.2">
      <c r="A234" s="23">
        <f ca="1">(NORMSINV(RAND())*InputData!C$51)+InputData!C$50</f>
        <v>62.341063366958295</v>
      </c>
      <c r="B234" s="23">
        <f ca="1">(NORMSINV(RAND())*InputData!C$54)+InputData!C$53</f>
        <v>8.5723186455068756</v>
      </c>
      <c r="C234">
        <f t="shared" ca="1" si="3"/>
        <v>24.706453196315373</v>
      </c>
    </row>
    <row r="235" spans="1:3" x14ac:dyDescent="0.2">
      <c r="A235" s="23">
        <f ca="1">(NORMSINV(RAND())*InputData!C$51)+InputData!C$50</f>
        <v>65.647751101231421</v>
      </c>
      <c r="B235" s="23">
        <f ca="1">(NORMSINV(RAND())*InputData!C$54)+InputData!C$53</f>
        <v>3.190691928624481</v>
      </c>
      <c r="C235">
        <f t="shared" ca="1" si="3"/>
        <v>40.227315202968079</v>
      </c>
    </row>
    <row r="236" spans="1:3" x14ac:dyDescent="0.2">
      <c r="A236" s="23">
        <f ca="1">(NORMSINV(RAND())*InputData!C$51)+InputData!C$50</f>
        <v>54.432219383211788</v>
      </c>
      <c r="B236" s="23">
        <f ca="1">(NORMSINV(RAND())*InputData!C$54)+InputData!C$53</f>
        <v>3.4619185984037442</v>
      </c>
      <c r="C236">
        <f t="shared" ca="1" si="3"/>
        <v>17.452254303130694</v>
      </c>
    </row>
    <row r="237" spans="1:3" x14ac:dyDescent="0.2">
      <c r="A237" s="23">
        <f ca="1">(NORMSINV(RAND())*InputData!C$51)+InputData!C$50</f>
        <v>74.078560466360216</v>
      </c>
      <c r="B237" s="23">
        <f ca="1">(NORMSINV(RAND())*InputData!C$54)+InputData!C$53</f>
        <v>3.8862000349895638</v>
      </c>
      <c r="C237">
        <f t="shared" ca="1" si="3"/>
        <v>44.893039240854165</v>
      </c>
    </row>
    <row r="238" spans="1:3" x14ac:dyDescent="0.2">
      <c r="A238" s="23">
        <f ca="1">(NORMSINV(RAND())*InputData!C$51)+InputData!C$50</f>
        <v>58.807409534237877</v>
      </c>
      <c r="B238" s="23">
        <f ca="1">(NORMSINV(RAND())*InputData!C$54)+InputData!C$53</f>
        <v>6.4297806346679414</v>
      </c>
      <c r="C238">
        <f t="shared" ca="1" si="3"/>
        <v>46.758735346850287</v>
      </c>
    </row>
    <row r="239" spans="1:3" x14ac:dyDescent="0.2">
      <c r="A239" s="23">
        <f ca="1">(NORMSINV(RAND())*InputData!C$51)+InputData!C$50</f>
        <v>66.935177196868466</v>
      </c>
      <c r="B239" s="23">
        <f ca="1">(NORMSINV(RAND())*InputData!C$54)+InputData!C$53</f>
        <v>4.6827248972385744</v>
      </c>
      <c r="C239">
        <f t="shared" ca="1" si="3"/>
        <v>65.201678243684185</v>
      </c>
    </row>
    <row r="240" spans="1:3" x14ac:dyDescent="0.2">
      <c r="A240" s="23">
        <f ca="1">(NORMSINV(RAND())*InputData!C$51)+InputData!C$50</f>
        <v>73.862704259854141</v>
      </c>
      <c r="B240" s="23">
        <f ca="1">(NORMSINV(RAND())*InputData!C$54)+InputData!C$53</f>
        <v>6.3130317006393311</v>
      </c>
      <c r="C240">
        <f t="shared" ca="1" si="3"/>
        <v>42.479029759106183</v>
      </c>
    </row>
    <row r="241" spans="1:3" x14ac:dyDescent="0.2">
      <c r="A241" s="23">
        <f ca="1">(NORMSINV(RAND())*InputData!C$51)+InputData!C$50</f>
        <v>69.809168658122388</v>
      </c>
      <c r="B241" s="23">
        <f ca="1">(NORMSINV(RAND())*InputData!C$54)+InputData!C$53</f>
        <v>2.3303309761758508</v>
      </c>
      <c r="C241">
        <f t="shared" ca="1" si="3"/>
        <v>7.5621507454982835</v>
      </c>
    </row>
    <row r="242" spans="1:3" x14ac:dyDescent="0.2">
      <c r="A242" s="23">
        <f ca="1">(NORMSINV(RAND())*InputData!C$51)+InputData!C$50</f>
        <v>73.708770545223246</v>
      </c>
      <c r="B242" s="23">
        <f ca="1">(NORMSINV(RAND())*InputData!C$54)+InputData!C$53</f>
        <v>-0.21888090914664815</v>
      </c>
      <c r="C242">
        <f t="shared" ca="1" si="3"/>
        <v>46.035107439135615</v>
      </c>
    </row>
    <row r="243" spans="1:3" x14ac:dyDescent="0.2">
      <c r="A243" s="23">
        <f ca="1">(NORMSINV(RAND())*InputData!C$51)+InputData!C$50</f>
        <v>59.365732459593517</v>
      </c>
      <c r="B243" s="23">
        <f ca="1">(NORMSINV(RAND())*InputData!C$54)+InputData!C$53</f>
        <v>7.3550362709280037</v>
      </c>
      <c r="C243">
        <f t="shared" ca="1" si="3"/>
        <v>53.748799940192207</v>
      </c>
    </row>
    <row r="244" spans="1:3" x14ac:dyDescent="0.2">
      <c r="A244" s="23">
        <f ca="1">(NORMSINV(RAND())*InputData!C$51)+InputData!C$50</f>
        <v>65.616087683949928</v>
      </c>
      <c r="B244" s="23">
        <f ca="1">(NORMSINV(RAND())*InputData!C$54)+InputData!C$53</f>
        <v>4.2900277935877185</v>
      </c>
      <c r="C244">
        <f t="shared" ca="1" si="3"/>
        <v>15.66336457931836</v>
      </c>
    </row>
    <row r="245" spans="1:3" x14ac:dyDescent="0.2">
      <c r="A245" s="23">
        <f ca="1">(NORMSINV(RAND())*InputData!C$51)+InputData!C$50</f>
        <v>68.847977754531499</v>
      </c>
      <c r="B245" s="23">
        <f ca="1">(NORMSINV(RAND())*InputData!C$54)+InputData!C$53</f>
        <v>5.7350785579636181</v>
      </c>
      <c r="C245">
        <f t="shared" ca="1" si="3"/>
        <v>10.652390190155588</v>
      </c>
    </row>
    <row r="246" spans="1:3" x14ac:dyDescent="0.2">
      <c r="A246" s="23">
        <f ca="1">(NORMSINV(RAND())*InputData!C$51)+InputData!C$50</f>
        <v>76.275631186418437</v>
      </c>
      <c r="B246" s="23">
        <f ca="1">(NORMSINV(RAND())*InputData!C$54)+InputData!C$53</f>
        <v>1.9586482824749796</v>
      </c>
      <c r="C246">
        <f t="shared" ca="1" si="3"/>
        <v>10.21596978124518</v>
      </c>
    </row>
    <row r="247" spans="1:3" x14ac:dyDescent="0.2">
      <c r="A247" s="23">
        <f ca="1">(NORMSINV(RAND())*InputData!C$51)+InputData!C$50</f>
        <v>69.321758754703112</v>
      </c>
      <c r="B247" s="23">
        <f ca="1">(NORMSINV(RAND())*InputData!C$54)+InputData!C$53</f>
        <v>4.7114906523169022</v>
      </c>
      <c r="C247">
        <f t="shared" ca="1" si="3"/>
        <v>5.0551289640853714</v>
      </c>
    </row>
    <row r="248" spans="1:3" x14ac:dyDescent="0.2">
      <c r="A248" s="23">
        <f ca="1">(NORMSINV(RAND())*InputData!C$51)+InputData!C$50</f>
        <v>70.161686311041578</v>
      </c>
      <c r="B248" s="23">
        <f ca="1">(NORMSINV(RAND())*InputData!C$54)+InputData!C$53</f>
        <v>4.3161216372068525</v>
      </c>
      <c r="C248">
        <f t="shared" ca="1" si="3"/>
        <v>42.737181081698267</v>
      </c>
    </row>
    <row r="249" spans="1:3" x14ac:dyDescent="0.2">
      <c r="A249" s="23">
        <f ca="1">(NORMSINV(RAND())*InputData!C$51)+InputData!C$50</f>
        <v>76.845972977505397</v>
      </c>
      <c r="B249" s="23">
        <f ca="1">(NORMSINV(RAND())*InputData!C$54)+InputData!C$53</f>
        <v>4.7554107381732011</v>
      </c>
      <c r="C249">
        <f t="shared" ca="1" si="3"/>
        <v>15.937588575719975</v>
      </c>
    </row>
    <row r="250" spans="1:3" x14ac:dyDescent="0.2">
      <c r="A250" s="23">
        <f ca="1">(NORMSINV(RAND())*InputData!C$51)+InputData!C$50</f>
        <v>61.449763723210026</v>
      </c>
      <c r="B250" s="23">
        <f ca="1">(NORMSINV(RAND())*InputData!C$54)+InputData!C$53</f>
        <v>5.2250933196711467</v>
      </c>
      <c r="C250">
        <f t="shared" ca="1" si="3"/>
        <v>23.902654537565837</v>
      </c>
    </row>
    <row r="251" spans="1:3" x14ac:dyDescent="0.2">
      <c r="A251" s="23">
        <f ca="1">(NORMSINV(RAND())*InputData!C$51)+InputData!C$50</f>
        <v>71.902993380296863</v>
      </c>
      <c r="B251" s="23">
        <f ca="1">(NORMSINV(RAND())*InputData!C$54)+InputData!C$53</f>
        <v>7.3331702901704165</v>
      </c>
      <c r="C251">
        <f t="shared" ca="1" si="3"/>
        <v>15.319891606785244</v>
      </c>
    </row>
    <row r="252" spans="1:3" x14ac:dyDescent="0.2">
      <c r="A252" s="23">
        <f ca="1">(NORMSINV(RAND())*InputData!C$51)+InputData!C$50</f>
        <v>84.457060760609494</v>
      </c>
      <c r="B252" s="23">
        <f ca="1">(NORMSINV(RAND())*InputData!C$54)+InputData!C$53</f>
        <v>6.0087087026779997</v>
      </c>
      <c r="C252">
        <f t="shared" ca="1" si="3"/>
        <v>40.557899550070914</v>
      </c>
    </row>
    <row r="253" spans="1:3" x14ac:dyDescent="0.2">
      <c r="A253" s="23">
        <f ca="1">(NORMSINV(RAND())*InputData!C$51)+InputData!C$50</f>
        <v>79.427325104841827</v>
      </c>
      <c r="B253" s="23">
        <f ca="1">(NORMSINV(RAND())*InputData!C$54)+InputData!C$53</f>
        <v>6.2559897937478635</v>
      </c>
      <c r="C253">
        <f t="shared" ca="1" si="3"/>
        <v>29.756793156302173</v>
      </c>
    </row>
    <row r="254" spans="1:3" x14ac:dyDescent="0.2">
      <c r="A254" s="23">
        <f ca="1">(NORMSINV(RAND())*InputData!C$51)+InputData!C$50</f>
        <v>76.177909651507619</v>
      </c>
      <c r="B254" s="23">
        <f ca="1">(NORMSINV(RAND())*InputData!C$54)+InputData!C$53</f>
        <v>4.8456759506433515</v>
      </c>
      <c r="C254">
        <f t="shared" ca="1" si="3"/>
        <v>55.314530376295338</v>
      </c>
    </row>
    <row r="255" spans="1:3" x14ac:dyDescent="0.2">
      <c r="A255" s="23">
        <f ca="1">(NORMSINV(RAND())*InputData!C$51)+InputData!C$50</f>
        <v>60.959820749589746</v>
      </c>
      <c r="B255" s="23">
        <f ca="1">(NORMSINV(RAND())*InputData!C$54)+InputData!C$53</f>
        <v>7.8602609839746682</v>
      </c>
      <c r="C255">
        <f t="shared" ca="1" si="3"/>
        <v>7.169062047986837</v>
      </c>
    </row>
    <row r="256" spans="1:3" x14ac:dyDescent="0.2">
      <c r="A256" s="23">
        <f ca="1">(NORMSINV(RAND())*InputData!C$51)+InputData!C$50</f>
        <v>66.621306702694966</v>
      </c>
      <c r="B256" s="23">
        <f ca="1">(NORMSINV(RAND())*InputData!C$54)+InputData!C$53</f>
        <v>8.4646200785371999</v>
      </c>
      <c r="C256">
        <f t="shared" ca="1" si="3"/>
        <v>64.434718230862686</v>
      </c>
    </row>
    <row r="257" spans="1:3" x14ac:dyDescent="0.2">
      <c r="A257" s="23">
        <f ca="1">(NORMSINV(RAND())*InputData!C$51)+InputData!C$50</f>
        <v>83.108980655301366</v>
      </c>
      <c r="B257" s="23">
        <f ca="1">(NORMSINV(RAND())*InputData!C$54)+InputData!C$53</f>
        <v>4.4284552312412702</v>
      </c>
      <c r="C257">
        <f t="shared" ca="1" si="3"/>
        <v>59.882138917948936</v>
      </c>
    </row>
    <row r="258" spans="1:3" x14ac:dyDescent="0.2">
      <c r="A258" s="23">
        <f ca="1">(NORMSINV(RAND())*InputData!C$51)+InputData!C$50</f>
        <v>63.622469902856949</v>
      </c>
      <c r="B258" s="23">
        <f ca="1">(NORMSINV(RAND())*InputData!C$54)+InputData!C$53</f>
        <v>3.6368003735502725</v>
      </c>
      <c r="C258">
        <f t="shared" ref="C258:C321" ca="1" si="4">RAND()*A258*COS(RADIANS(B258))</f>
        <v>15.771751259382834</v>
      </c>
    </row>
    <row r="259" spans="1:3" x14ac:dyDescent="0.2">
      <c r="A259" s="23">
        <f ca="1">(NORMSINV(RAND())*InputData!C$51)+InputData!C$50</f>
        <v>76.558524759538912</v>
      </c>
      <c r="B259" s="23">
        <f ca="1">(NORMSINV(RAND())*InputData!C$54)+InputData!C$53</f>
        <v>4.2319562286406907</v>
      </c>
      <c r="C259">
        <f t="shared" ca="1" si="4"/>
        <v>65.085193847313832</v>
      </c>
    </row>
    <row r="260" spans="1:3" x14ac:dyDescent="0.2">
      <c r="A260" s="23">
        <f ca="1">(NORMSINV(RAND())*InputData!C$51)+InputData!C$50</f>
        <v>82.102468551354036</v>
      </c>
      <c r="B260" s="23">
        <f ca="1">(NORMSINV(RAND())*InputData!C$54)+InputData!C$53</f>
        <v>5.5462296263705664</v>
      </c>
      <c r="C260">
        <f t="shared" ca="1" si="4"/>
        <v>68.85576755595595</v>
      </c>
    </row>
    <row r="261" spans="1:3" x14ac:dyDescent="0.2">
      <c r="A261" s="23">
        <f ca="1">(NORMSINV(RAND())*InputData!C$51)+InputData!C$50</f>
        <v>82.568093417703224</v>
      </c>
      <c r="B261" s="23">
        <f ca="1">(NORMSINV(RAND())*InputData!C$54)+InputData!C$53</f>
        <v>7.8387318775429025</v>
      </c>
      <c r="C261">
        <f t="shared" ca="1" si="4"/>
        <v>35.428085682561203</v>
      </c>
    </row>
    <row r="262" spans="1:3" x14ac:dyDescent="0.2">
      <c r="A262" s="23">
        <f ca="1">(NORMSINV(RAND())*InputData!C$51)+InputData!C$50</f>
        <v>79.805759626179054</v>
      </c>
      <c r="B262" s="23">
        <f ca="1">(NORMSINV(RAND())*InputData!C$54)+InputData!C$53</f>
        <v>4.5163786217913913</v>
      </c>
      <c r="C262">
        <f t="shared" ca="1" si="4"/>
        <v>60.324988951675337</v>
      </c>
    </row>
    <row r="263" spans="1:3" x14ac:dyDescent="0.2">
      <c r="A263" s="23">
        <f ca="1">(NORMSINV(RAND())*InputData!C$51)+InputData!C$50</f>
        <v>60.246750321600928</v>
      </c>
      <c r="B263" s="23">
        <f ca="1">(NORMSINV(RAND())*InputData!C$54)+InputData!C$53</f>
        <v>6.113439527381594</v>
      </c>
      <c r="C263">
        <f t="shared" ca="1" si="4"/>
        <v>17.827348989293419</v>
      </c>
    </row>
    <row r="264" spans="1:3" x14ac:dyDescent="0.2">
      <c r="A264" s="23">
        <f ca="1">(NORMSINV(RAND())*InputData!C$51)+InputData!C$50</f>
        <v>61.502277595916802</v>
      </c>
      <c r="B264" s="23">
        <f ca="1">(NORMSINV(RAND())*InputData!C$54)+InputData!C$53</f>
        <v>3.5284542286147871</v>
      </c>
      <c r="C264">
        <f t="shared" ca="1" si="4"/>
        <v>35.919241363299442</v>
      </c>
    </row>
    <row r="265" spans="1:3" x14ac:dyDescent="0.2">
      <c r="A265" s="23">
        <f ca="1">(NORMSINV(RAND())*InputData!C$51)+InputData!C$50</f>
        <v>66.846970273116241</v>
      </c>
      <c r="B265" s="23">
        <f ca="1">(NORMSINV(RAND())*InputData!C$54)+InputData!C$53</f>
        <v>6.2638850617824033</v>
      </c>
      <c r="C265">
        <f t="shared" ca="1" si="4"/>
        <v>48.770867251267482</v>
      </c>
    </row>
    <row r="266" spans="1:3" x14ac:dyDescent="0.2">
      <c r="A266" s="23">
        <f ca="1">(NORMSINV(RAND())*InputData!C$51)+InputData!C$50</f>
        <v>80.247280051191012</v>
      </c>
      <c r="B266" s="23">
        <f ca="1">(NORMSINV(RAND())*InputData!C$54)+InputData!C$53</f>
        <v>8.2083597761676437</v>
      </c>
      <c r="C266">
        <f t="shared" ca="1" si="4"/>
        <v>51.973433713497549</v>
      </c>
    </row>
    <row r="267" spans="1:3" x14ac:dyDescent="0.2">
      <c r="A267" s="23">
        <f ca="1">(NORMSINV(RAND())*InputData!C$51)+InputData!C$50</f>
        <v>83.160346084834401</v>
      </c>
      <c r="B267" s="23">
        <f ca="1">(NORMSINV(RAND())*InputData!C$54)+InputData!C$53</f>
        <v>5.2588743824407826</v>
      </c>
      <c r="C267">
        <f t="shared" ca="1" si="4"/>
        <v>61.480547901003803</v>
      </c>
    </row>
    <row r="268" spans="1:3" x14ac:dyDescent="0.2">
      <c r="A268" s="23">
        <f ca="1">(NORMSINV(RAND())*InputData!C$51)+InputData!C$50</f>
        <v>85.853578764296529</v>
      </c>
      <c r="B268" s="23">
        <f ca="1">(NORMSINV(RAND())*InputData!C$54)+InputData!C$53</f>
        <v>6.3417562455739986</v>
      </c>
      <c r="C268">
        <f t="shared" ca="1" si="4"/>
        <v>4.1592533377490977</v>
      </c>
    </row>
    <row r="269" spans="1:3" x14ac:dyDescent="0.2">
      <c r="A269" s="23">
        <f ca="1">(NORMSINV(RAND())*InputData!C$51)+InputData!C$50</f>
        <v>91.130185131658095</v>
      </c>
      <c r="B269" s="23">
        <f ca="1">(NORMSINV(RAND())*InputData!C$54)+InputData!C$53</f>
        <v>4.3529817165780891</v>
      </c>
      <c r="C269">
        <f t="shared" ca="1" si="4"/>
        <v>52.821353021250538</v>
      </c>
    </row>
    <row r="270" spans="1:3" x14ac:dyDescent="0.2">
      <c r="A270" s="23">
        <f ca="1">(NORMSINV(RAND())*InputData!C$51)+InputData!C$50</f>
        <v>73.132867671054854</v>
      </c>
      <c r="B270" s="23">
        <f ca="1">(NORMSINV(RAND())*InputData!C$54)+InputData!C$53</f>
        <v>7.1477063544461092</v>
      </c>
      <c r="C270">
        <f t="shared" ca="1" si="4"/>
        <v>26.915857997897159</v>
      </c>
    </row>
    <row r="271" spans="1:3" x14ac:dyDescent="0.2">
      <c r="A271" s="23">
        <f ca="1">(NORMSINV(RAND())*InputData!C$51)+InputData!C$50</f>
        <v>62.363535668622205</v>
      </c>
      <c r="B271" s="23">
        <f ca="1">(NORMSINV(RAND())*InputData!C$54)+InputData!C$53</f>
        <v>3.4689011307992694</v>
      </c>
      <c r="C271">
        <f t="shared" ca="1" si="4"/>
        <v>37.666094281619756</v>
      </c>
    </row>
    <row r="272" spans="1:3" x14ac:dyDescent="0.2">
      <c r="A272" s="23">
        <f ca="1">(NORMSINV(RAND())*InputData!C$51)+InputData!C$50</f>
        <v>78.582307946349786</v>
      </c>
      <c r="B272" s="23">
        <f ca="1">(NORMSINV(RAND())*InputData!C$54)+InputData!C$53</f>
        <v>6.1046903358708198</v>
      </c>
      <c r="C272">
        <f t="shared" ca="1" si="4"/>
        <v>38.98792648953399</v>
      </c>
    </row>
    <row r="273" spans="1:3" x14ac:dyDescent="0.2">
      <c r="A273" s="23">
        <f ca="1">(NORMSINV(RAND())*InputData!C$51)+InputData!C$50</f>
        <v>63.55770670767776</v>
      </c>
      <c r="B273" s="23">
        <f ca="1">(NORMSINV(RAND())*InputData!C$54)+InputData!C$53</f>
        <v>4.1235764425120323</v>
      </c>
      <c r="C273">
        <f t="shared" ca="1" si="4"/>
        <v>39.424797639734095</v>
      </c>
    </row>
    <row r="274" spans="1:3" x14ac:dyDescent="0.2">
      <c r="A274" s="23">
        <f ca="1">(NORMSINV(RAND())*InputData!C$51)+InputData!C$50</f>
        <v>92.336602988867469</v>
      </c>
      <c r="B274" s="23">
        <f ca="1">(NORMSINV(RAND())*InputData!C$54)+InputData!C$53</f>
        <v>7.0872360502035567</v>
      </c>
      <c r="C274">
        <f t="shared" ca="1" si="4"/>
        <v>75.530240008317222</v>
      </c>
    </row>
    <row r="275" spans="1:3" x14ac:dyDescent="0.2">
      <c r="A275" s="23">
        <f ca="1">(NORMSINV(RAND())*InputData!C$51)+InputData!C$50</f>
        <v>75.22714432636019</v>
      </c>
      <c r="B275" s="23">
        <f ca="1">(NORMSINV(RAND())*InputData!C$54)+InputData!C$53</f>
        <v>4.9169117385484533</v>
      </c>
      <c r="C275">
        <f t="shared" ca="1" si="4"/>
        <v>48.220621684209235</v>
      </c>
    </row>
    <row r="276" spans="1:3" x14ac:dyDescent="0.2">
      <c r="A276" s="23">
        <f ca="1">(NORMSINV(RAND())*InputData!C$51)+InputData!C$50</f>
        <v>82.323509426474118</v>
      </c>
      <c r="B276" s="23">
        <f ca="1">(NORMSINV(RAND())*InputData!C$54)+InputData!C$53</f>
        <v>5.6602319175862208</v>
      </c>
      <c r="C276">
        <f t="shared" ca="1" si="4"/>
        <v>71.246262362363112</v>
      </c>
    </row>
    <row r="277" spans="1:3" x14ac:dyDescent="0.2">
      <c r="A277" s="23">
        <f ca="1">(NORMSINV(RAND())*InputData!C$51)+InputData!C$50</f>
        <v>60.862142223567247</v>
      </c>
      <c r="B277" s="23">
        <f ca="1">(NORMSINV(RAND())*InputData!C$54)+InputData!C$53</f>
        <v>5.8308034093395538</v>
      </c>
      <c r="C277">
        <f t="shared" ca="1" si="4"/>
        <v>7.4103468095673328</v>
      </c>
    </row>
    <row r="278" spans="1:3" x14ac:dyDescent="0.2">
      <c r="A278" s="23">
        <f ca="1">(NORMSINV(RAND())*InputData!C$51)+InputData!C$50</f>
        <v>83.474122892301324</v>
      </c>
      <c r="B278" s="23">
        <f ca="1">(NORMSINV(RAND())*InputData!C$54)+InputData!C$53</f>
        <v>5.0409943367631982</v>
      </c>
      <c r="C278">
        <f t="shared" ca="1" si="4"/>
        <v>43.304858082981902</v>
      </c>
    </row>
    <row r="279" spans="1:3" x14ac:dyDescent="0.2">
      <c r="A279" s="23">
        <f ca="1">(NORMSINV(RAND())*InputData!C$51)+InputData!C$50</f>
        <v>73.146346934869911</v>
      </c>
      <c r="B279" s="23">
        <f ca="1">(NORMSINV(RAND())*InputData!C$54)+InputData!C$53</f>
        <v>4.315156640480807</v>
      </c>
      <c r="C279">
        <f t="shared" ca="1" si="4"/>
        <v>72.632684102900512</v>
      </c>
    </row>
    <row r="280" spans="1:3" x14ac:dyDescent="0.2">
      <c r="A280" s="23">
        <f ca="1">(NORMSINV(RAND())*InputData!C$51)+InputData!C$50</f>
        <v>75.901789831410198</v>
      </c>
      <c r="B280" s="23">
        <f ca="1">(NORMSINV(RAND())*InputData!C$54)+InputData!C$53</f>
        <v>5.7602198930504915</v>
      </c>
      <c r="C280">
        <f t="shared" ca="1" si="4"/>
        <v>42.887825901062946</v>
      </c>
    </row>
    <row r="281" spans="1:3" x14ac:dyDescent="0.2">
      <c r="A281" s="23">
        <f ca="1">(NORMSINV(RAND())*InputData!C$51)+InputData!C$50</f>
        <v>56.245049686451658</v>
      </c>
      <c r="B281" s="23">
        <f ca="1">(NORMSINV(RAND())*InputData!C$54)+InputData!C$53</f>
        <v>6.7079968028364458</v>
      </c>
      <c r="C281">
        <f t="shared" ca="1" si="4"/>
        <v>35.699804153657929</v>
      </c>
    </row>
    <row r="282" spans="1:3" x14ac:dyDescent="0.2">
      <c r="A282" s="23">
        <f ca="1">(NORMSINV(RAND())*InputData!C$51)+InputData!C$50</f>
        <v>84.655732467391203</v>
      </c>
      <c r="B282" s="23">
        <f ca="1">(NORMSINV(RAND())*InputData!C$54)+InputData!C$53</f>
        <v>3.4084502165054946</v>
      </c>
      <c r="C282">
        <f t="shared" ca="1" si="4"/>
        <v>70.086841380718511</v>
      </c>
    </row>
    <row r="283" spans="1:3" x14ac:dyDescent="0.2">
      <c r="A283" s="23">
        <f ca="1">(NORMSINV(RAND())*InputData!C$51)+InputData!C$50</f>
        <v>62.342999154820347</v>
      </c>
      <c r="B283" s="23">
        <f ca="1">(NORMSINV(RAND())*InputData!C$54)+InputData!C$53</f>
        <v>5.1389861876899801</v>
      </c>
      <c r="C283">
        <f t="shared" ca="1" si="4"/>
        <v>38.29696830853721</v>
      </c>
    </row>
    <row r="284" spans="1:3" x14ac:dyDescent="0.2">
      <c r="A284" s="23">
        <f ca="1">(NORMSINV(RAND())*InputData!C$51)+InputData!C$50</f>
        <v>65.23862346397469</v>
      </c>
      <c r="B284" s="23">
        <f ca="1">(NORMSINV(RAND())*InputData!C$54)+InputData!C$53</f>
        <v>2.4183526119011947</v>
      </c>
      <c r="C284">
        <f t="shared" ca="1" si="4"/>
        <v>7.0064665694680226</v>
      </c>
    </row>
    <row r="285" spans="1:3" x14ac:dyDescent="0.2">
      <c r="A285" s="23">
        <f ca="1">(NORMSINV(RAND())*InputData!C$51)+InputData!C$50</f>
        <v>63.360554489692362</v>
      </c>
      <c r="B285" s="23">
        <f ca="1">(NORMSINV(RAND())*InputData!C$54)+InputData!C$53</f>
        <v>7.8069813024366166</v>
      </c>
      <c r="C285">
        <f t="shared" ca="1" si="4"/>
        <v>30.680959650114538</v>
      </c>
    </row>
    <row r="286" spans="1:3" x14ac:dyDescent="0.2">
      <c r="A286" s="23">
        <f ca="1">(NORMSINV(RAND())*InputData!C$51)+InputData!C$50</f>
        <v>71.496780687577257</v>
      </c>
      <c r="B286" s="23">
        <f ca="1">(NORMSINV(RAND())*InputData!C$54)+InputData!C$53</f>
        <v>3.6961734412673488</v>
      </c>
      <c r="C286">
        <f t="shared" ca="1" si="4"/>
        <v>55.19637681762697</v>
      </c>
    </row>
    <row r="287" spans="1:3" x14ac:dyDescent="0.2">
      <c r="A287" s="23">
        <f ca="1">(NORMSINV(RAND())*InputData!C$51)+InputData!C$50</f>
        <v>58.489183226603473</v>
      </c>
      <c r="B287" s="23">
        <f ca="1">(NORMSINV(RAND())*InputData!C$54)+InputData!C$53</f>
        <v>6.9098368537145909</v>
      </c>
      <c r="C287">
        <f t="shared" ca="1" si="4"/>
        <v>56.706572348120702</v>
      </c>
    </row>
    <row r="288" spans="1:3" x14ac:dyDescent="0.2">
      <c r="A288" s="23">
        <f ca="1">(NORMSINV(RAND())*InputData!C$51)+InputData!C$50</f>
        <v>59.985835849592348</v>
      </c>
      <c r="B288" s="23">
        <f ca="1">(NORMSINV(RAND())*InputData!C$54)+InputData!C$53</f>
        <v>4.1153567357514511</v>
      </c>
      <c r="C288">
        <f t="shared" ca="1" si="4"/>
        <v>17.945185033415346</v>
      </c>
    </row>
    <row r="289" spans="1:3" x14ac:dyDescent="0.2">
      <c r="A289" s="23">
        <f ca="1">(NORMSINV(RAND())*InputData!C$51)+InputData!C$50</f>
        <v>61.055174952176749</v>
      </c>
      <c r="B289" s="23">
        <f ca="1">(NORMSINV(RAND())*InputData!C$54)+InputData!C$53</f>
        <v>2.0212039713772265</v>
      </c>
      <c r="C289">
        <f t="shared" ca="1" si="4"/>
        <v>9.1255562645331398</v>
      </c>
    </row>
    <row r="290" spans="1:3" x14ac:dyDescent="0.2">
      <c r="A290" s="23">
        <f ca="1">(NORMSINV(RAND())*InputData!C$51)+InputData!C$50</f>
        <v>77.93993384682426</v>
      </c>
      <c r="B290" s="23">
        <f ca="1">(NORMSINV(RAND())*InputData!C$54)+InputData!C$53</f>
        <v>6.1778473165975596</v>
      </c>
      <c r="C290">
        <f t="shared" ca="1" si="4"/>
        <v>28.961020060110815</v>
      </c>
    </row>
    <row r="291" spans="1:3" x14ac:dyDescent="0.2">
      <c r="A291" s="23">
        <f ca="1">(NORMSINV(RAND())*InputData!C$51)+InputData!C$50</f>
        <v>77.431367338246218</v>
      </c>
      <c r="B291" s="23">
        <f ca="1">(NORMSINV(RAND())*InputData!C$54)+InputData!C$53</f>
        <v>6.3439733986198679</v>
      </c>
      <c r="C291">
        <f t="shared" ca="1" si="4"/>
        <v>35.242650617384903</v>
      </c>
    </row>
    <row r="292" spans="1:3" x14ac:dyDescent="0.2">
      <c r="A292" s="23">
        <f ca="1">(NORMSINV(RAND())*InputData!C$51)+InputData!C$50</f>
        <v>55.615999745972147</v>
      </c>
      <c r="B292" s="23">
        <f ca="1">(NORMSINV(RAND())*InputData!C$54)+InputData!C$53</f>
        <v>5.7989747669715772</v>
      </c>
      <c r="C292">
        <f t="shared" ca="1" si="4"/>
        <v>45.482875573239099</v>
      </c>
    </row>
    <row r="293" spans="1:3" x14ac:dyDescent="0.2">
      <c r="A293" s="23">
        <f ca="1">(NORMSINV(RAND())*InputData!C$51)+InputData!C$50</f>
        <v>59.561052667692948</v>
      </c>
      <c r="B293" s="23">
        <f ca="1">(NORMSINV(RAND())*InputData!C$54)+InputData!C$53</f>
        <v>6.667131879979614</v>
      </c>
      <c r="C293">
        <f t="shared" ca="1" si="4"/>
        <v>4.3619628939438577</v>
      </c>
    </row>
    <row r="294" spans="1:3" x14ac:dyDescent="0.2">
      <c r="A294" s="23">
        <f ca="1">(NORMSINV(RAND())*InputData!C$51)+InputData!C$50</f>
        <v>74.918766475946285</v>
      </c>
      <c r="B294" s="23">
        <f ca="1">(NORMSINV(RAND())*InputData!C$54)+InputData!C$53</f>
        <v>5.9001646644648869</v>
      </c>
      <c r="C294">
        <f t="shared" ca="1" si="4"/>
        <v>23.225153203484066</v>
      </c>
    </row>
    <row r="295" spans="1:3" x14ac:dyDescent="0.2">
      <c r="A295" s="23">
        <f ca="1">(NORMSINV(RAND())*InputData!C$51)+InputData!C$50</f>
        <v>79.068217366784936</v>
      </c>
      <c r="B295" s="23">
        <f ca="1">(NORMSINV(RAND())*InputData!C$54)+InputData!C$53</f>
        <v>5.1604344157996609</v>
      </c>
      <c r="C295">
        <f t="shared" ca="1" si="4"/>
        <v>75.384791595422172</v>
      </c>
    </row>
    <row r="296" spans="1:3" x14ac:dyDescent="0.2">
      <c r="A296" s="23">
        <f ca="1">(NORMSINV(RAND())*InputData!C$51)+InputData!C$50</f>
        <v>87.179112145826593</v>
      </c>
      <c r="B296" s="23">
        <f ca="1">(NORMSINV(RAND())*InputData!C$54)+InputData!C$53</f>
        <v>3.9908842654275283</v>
      </c>
      <c r="C296">
        <f t="shared" ca="1" si="4"/>
        <v>73.077966588389444</v>
      </c>
    </row>
    <row r="297" spans="1:3" x14ac:dyDescent="0.2">
      <c r="A297" s="23">
        <f ca="1">(NORMSINV(RAND())*InputData!C$51)+InputData!C$50</f>
        <v>69.584519572262309</v>
      </c>
      <c r="B297" s="23">
        <f ca="1">(NORMSINV(RAND())*InputData!C$54)+InputData!C$53</f>
        <v>4.9802379004542248</v>
      </c>
      <c r="C297">
        <f t="shared" ca="1" si="4"/>
        <v>26.005007431239253</v>
      </c>
    </row>
    <row r="298" spans="1:3" x14ac:dyDescent="0.2">
      <c r="A298" s="23">
        <f ca="1">(NORMSINV(RAND())*InputData!C$51)+InputData!C$50</f>
        <v>64.441091390674032</v>
      </c>
      <c r="B298" s="23">
        <f ca="1">(NORMSINV(RAND())*InputData!C$54)+InputData!C$53</f>
        <v>4.5869598376280631</v>
      </c>
      <c r="C298">
        <f t="shared" ca="1" si="4"/>
        <v>51.757063204415893</v>
      </c>
    </row>
    <row r="299" spans="1:3" x14ac:dyDescent="0.2">
      <c r="A299" s="23">
        <f ca="1">(NORMSINV(RAND())*InputData!C$51)+InputData!C$50</f>
        <v>71.38908862725016</v>
      </c>
      <c r="B299" s="23">
        <f ca="1">(NORMSINV(RAND())*InputData!C$54)+InputData!C$53</f>
        <v>6.9163728667546929</v>
      </c>
      <c r="C299">
        <f t="shared" ca="1" si="4"/>
        <v>17.586612544347954</v>
      </c>
    </row>
    <row r="300" spans="1:3" x14ac:dyDescent="0.2">
      <c r="A300" s="23">
        <f ca="1">(NORMSINV(RAND())*InputData!C$51)+InputData!C$50</f>
        <v>69.200965189988679</v>
      </c>
      <c r="B300" s="23">
        <f ca="1">(NORMSINV(RAND())*InputData!C$54)+InputData!C$53</f>
        <v>4.5852387188678776</v>
      </c>
      <c r="C300">
        <f t="shared" ca="1" si="4"/>
        <v>39.95045834075615</v>
      </c>
    </row>
    <row r="301" spans="1:3" x14ac:dyDescent="0.2">
      <c r="A301" s="23">
        <f ca="1">(NORMSINV(RAND())*InputData!C$51)+InputData!C$50</f>
        <v>56.775652461981949</v>
      </c>
      <c r="B301" s="23">
        <f ca="1">(NORMSINV(RAND())*InputData!C$54)+InputData!C$53</f>
        <v>6.9386564497223162</v>
      </c>
      <c r="C301">
        <f t="shared" ca="1" si="4"/>
        <v>5.3488880300173554</v>
      </c>
    </row>
    <row r="302" spans="1:3" x14ac:dyDescent="0.2">
      <c r="A302" s="23">
        <f ca="1">(NORMSINV(RAND())*InputData!C$51)+InputData!C$50</f>
        <v>71.479996404029137</v>
      </c>
      <c r="B302" s="23">
        <f ca="1">(NORMSINV(RAND())*InputData!C$54)+InputData!C$53</f>
        <v>7.9320456213912118</v>
      </c>
      <c r="C302">
        <f t="shared" ca="1" si="4"/>
        <v>4.032843104818518</v>
      </c>
    </row>
    <row r="303" spans="1:3" x14ac:dyDescent="0.2">
      <c r="A303" s="23">
        <f ca="1">(NORMSINV(RAND())*InputData!C$51)+InputData!C$50</f>
        <v>46.669869886806964</v>
      </c>
      <c r="B303" s="23">
        <f ca="1">(NORMSINV(RAND())*InputData!C$54)+InputData!C$53</f>
        <v>7.5248352901392526</v>
      </c>
      <c r="C303">
        <f t="shared" ca="1" si="4"/>
        <v>23.928894743865765</v>
      </c>
    </row>
    <row r="304" spans="1:3" x14ac:dyDescent="0.2">
      <c r="A304" s="23">
        <f ca="1">(NORMSINV(RAND())*InputData!C$51)+InputData!C$50</f>
        <v>74.021904153976877</v>
      </c>
      <c r="B304" s="23">
        <f ca="1">(NORMSINV(RAND())*InputData!C$54)+InputData!C$53</f>
        <v>8.3761586200294751</v>
      </c>
      <c r="C304">
        <f t="shared" ca="1" si="4"/>
        <v>39.430784027073017</v>
      </c>
    </row>
    <row r="305" spans="1:3" x14ac:dyDescent="0.2">
      <c r="A305" s="23">
        <f ca="1">(NORMSINV(RAND())*InputData!C$51)+InputData!C$50</f>
        <v>63.238382207541598</v>
      </c>
      <c r="B305" s="23">
        <f ca="1">(NORMSINV(RAND())*InputData!C$54)+InputData!C$53</f>
        <v>8.3224245150794367</v>
      </c>
      <c r="C305">
        <f t="shared" ca="1" si="4"/>
        <v>49.982088244588262</v>
      </c>
    </row>
    <row r="306" spans="1:3" x14ac:dyDescent="0.2">
      <c r="A306" s="23">
        <f ca="1">(NORMSINV(RAND())*InputData!C$51)+InputData!C$50</f>
        <v>75.828167569624014</v>
      </c>
      <c r="B306" s="23">
        <f ca="1">(NORMSINV(RAND())*InputData!C$54)+InputData!C$53</f>
        <v>5.0833624848929535</v>
      </c>
      <c r="C306">
        <f t="shared" ca="1" si="4"/>
        <v>62.016251127794042</v>
      </c>
    </row>
    <row r="307" spans="1:3" x14ac:dyDescent="0.2">
      <c r="A307" s="23">
        <f ca="1">(NORMSINV(RAND())*InputData!C$51)+InputData!C$50</f>
        <v>57.692194419506777</v>
      </c>
      <c r="B307" s="23">
        <f ca="1">(NORMSINV(RAND())*InputData!C$54)+InputData!C$53</f>
        <v>3.4943041106286539</v>
      </c>
      <c r="C307">
        <f t="shared" ca="1" si="4"/>
        <v>1.7949645571910713</v>
      </c>
    </row>
    <row r="308" spans="1:3" x14ac:dyDescent="0.2">
      <c r="A308" s="23">
        <f ca="1">(NORMSINV(RAND())*InputData!C$51)+InputData!C$50</f>
        <v>62.563443841238652</v>
      </c>
      <c r="B308" s="23">
        <f ca="1">(NORMSINV(RAND())*InputData!C$54)+InputData!C$53</f>
        <v>5.7951868796132002</v>
      </c>
      <c r="C308">
        <f t="shared" ca="1" si="4"/>
        <v>14.048073705718277</v>
      </c>
    </row>
    <row r="309" spans="1:3" x14ac:dyDescent="0.2">
      <c r="A309" s="23">
        <f ca="1">(NORMSINV(RAND())*InputData!C$51)+InputData!C$50</f>
        <v>76.432300365069324</v>
      </c>
      <c r="B309" s="23">
        <f ca="1">(NORMSINV(RAND())*InputData!C$54)+InputData!C$53</f>
        <v>6.9178829196418832</v>
      </c>
      <c r="C309">
        <f t="shared" ca="1" si="4"/>
        <v>31.776302393529523</v>
      </c>
    </row>
    <row r="310" spans="1:3" x14ac:dyDescent="0.2">
      <c r="A310" s="23">
        <f ca="1">(NORMSINV(RAND())*InputData!C$51)+InputData!C$50</f>
        <v>63.46641930115684</v>
      </c>
      <c r="B310" s="23">
        <f ca="1">(NORMSINV(RAND())*InputData!C$54)+InputData!C$53</f>
        <v>6.3767906326440009</v>
      </c>
      <c r="C310">
        <f t="shared" ca="1" si="4"/>
        <v>22.77466333608524</v>
      </c>
    </row>
    <row r="311" spans="1:3" x14ac:dyDescent="0.2">
      <c r="A311" s="23">
        <f ca="1">(NORMSINV(RAND())*InputData!C$51)+InputData!C$50</f>
        <v>62.883679121506248</v>
      </c>
      <c r="B311" s="23">
        <f ca="1">(NORMSINV(RAND())*InputData!C$54)+InputData!C$53</f>
        <v>2.8044175636343311</v>
      </c>
      <c r="C311">
        <f t="shared" ca="1" si="4"/>
        <v>7.4685645976446438</v>
      </c>
    </row>
    <row r="312" spans="1:3" x14ac:dyDescent="0.2">
      <c r="A312" s="23">
        <f ca="1">(NORMSINV(RAND())*InputData!C$51)+InputData!C$50</f>
        <v>72.294766187517439</v>
      </c>
      <c r="B312" s="23">
        <f ca="1">(NORMSINV(RAND())*InputData!C$54)+InputData!C$53</f>
        <v>5.344373584541608</v>
      </c>
      <c r="C312">
        <f t="shared" ca="1" si="4"/>
        <v>0.71978450082307055</v>
      </c>
    </row>
    <row r="313" spans="1:3" x14ac:dyDescent="0.2">
      <c r="A313" s="23">
        <f ca="1">(NORMSINV(RAND())*InputData!C$51)+InputData!C$50</f>
        <v>56.376213318654678</v>
      </c>
      <c r="B313" s="23">
        <f ca="1">(NORMSINV(RAND())*InputData!C$54)+InputData!C$53</f>
        <v>3.1823923757740484</v>
      </c>
      <c r="C313">
        <f t="shared" ca="1" si="4"/>
        <v>20.212940940713292</v>
      </c>
    </row>
    <row r="314" spans="1:3" x14ac:dyDescent="0.2">
      <c r="A314" s="23">
        <f ca="1">(NORMSINV(RAND())*InputData!C$51)+InputData!C$50</f>
        <v>80.187222457468479</v>
      </c>
      <c r="B314" s="23">
        <f ca="1">(NORMSINV(RAND())*InputData!C$54)+InputData!C$53</f>
        <v>4.3341824926822383</v>
      </c>
      <c r="C314">
        <f t="shared" ca="1" si="4"/>
        <v>65.937219391734871</v>
      </c>
    </row>
    <row r="315" spans="1:3" x14ac:dyDescent="0.2">
      <c r="A315" s="23">
        <f ca="1">(NORMSINV(RAND())*InputData!C$51)+InputData!C$50</f>
        <v>68.415348457309989</v>
      </c>
      <c r="B315" s="23">
        <f ca="1">(NORMSINV(RAND())*InputData!C$54)+InputData!C$53</f>
        <v>4.1439571788156702</v>
      </c>
      <c r="C315">
        <f t="shared" ca="1" si="4"/>
        <v>13.565212795941012</v>
      </c>
    </row>
    <row r="316" spans="1:3" x14ac:dyDescent="0.2">
      <c r="A316" s="23">
        <f ca="1">(NORMSINV(RAND())*InputData!C$51)+InputData!C$50</f>
        <v>84.028412190538589</v>
      </c>
      <c r="B316" s="23">
        <f ca="1">(NORMSINV(RAND())*InputData!C$54)+InputData!C$53</f>
        <v>2.4733057938772434</v>
      </c>
      <c r="C316">
        <f t="shared" ca="1" si="4"/>
        <v>79.740638891388571</v>
      </c>
    </row>
    <row r="317" spans="1:3" x14ac:dyDescent="0.2">
      <c r="A317" s="23">
        <f ca="1">(NORMSINV(RAND())*InputData!C$51)+InputData!C$50</f>
        <v>47.249715609272656</v>
      </c>
      <c r="B317" s="23">
        <f ca="1">(NORMSINV(RAND())*InputData!C$54)+InputData!C$53</f>
        <v>5.3011942601355866</v>
      </c>
      <c r="C317">
        <f t="shared" ca="1" si="4"/>
        <v>28.419848363008718</v>
      </c>
    </row>
    <row r="318" spans="1:3" x14ac:dyDescent="0.2">
      <c r="A318" s="23">
        <f ca="1">(NORMSINV(RAND())*InputData!C$51)+InputData!C$50</f>
        <v>60.969195452439749</v>
      </c>
      <c r="B318" s="23">
        <f ca="1">(NORMSINV(RAND())*InputData!C$54)+InputData!C$53</f>
        <v>7.9160764986388781</v>
      </c>
      <c r="C318">
        <f t="shared" ca="1" si="4"/>
        <v>43.242416507490503</v>
      </c>
    </row>
    <row r="319" spans="1:3" x14ac:dyDescent="0.2">
      <c r="A319" s="23">
        <f ca="1">(NORMSINV(RAND())*InputData!C$51)+InputData!C$50</f>
        <v>70.466712813434697</v>
      </c>
      <c r="B319" s="23">
        <f ca="1">(NORMSINV(RAND())*InputData!C$54)+InputData!C$53</f>
        <v>6.7446607967962073</v>
      </c>
      <c r="C319">
        <f t="shared" ca="1" si="4"/>
        <v>18.38310917020004</v>
      </c>
    </row>
    <row r="320" spans="1:3" x14ac:dyDescent="0.2">
      <c r="A320" s="23">
        <f ca="1">(NORMSINV(RAND())*InputData!C$51)+InputData!C$50</f>
        <v>89.690316327211391</v>
      </c>
      <c r="B320" s="23">
        <f ca="1">(NORMSINV(RAND())*InputData!C$54)+InputData!C$53</f>
        <v>4.2878677581511253</v>
      </c>
      <c r="C320">
        <f t="shared" ca="1" si="4"/>
        <v>62.219240096061029</v>
      </c>
    </row>
    <row r="321" spans="1:3" x14ac:dyDescent="0.2">
      <c r="A321" s="23">
        <f ca="1">(NORMSINV(RAND())*InputData!C$51)+InputData!C$50</f>
        <v>74.691382106262807</v>
      </c>
      <c r="B321" s="23">
        <f ca="1">(NORMSINV(RAND())*InputData!C$54)+InputData!C$53</f>
        <v>3.4152125039031529</v>
      </c>
      <c r="C321">
        <f t="shared" ca="1" si="4"/>
        <v>69.875986422880231</v>
      </c>
    </row>
    <row r="322" spans="1:3" x14ac:dyDescent="0.2">
      <c r="A322" s="23">
        <f ca="1">(NORMSINV(RAND())*InputData!C$51)+InputData!C$50</f>
        <v>62.309554478107543</v>
      </c>
      <c r="B322" s="23">
        <f ca="1">(NORMSINV(RAND())*InputData!C$54)+InputData!C$53</f>
        <v>-0.65274928733095816</v>
      </c>
      <c r="C322">
        <f t="shared" ref="C322:C385" ca="1" si="5">RAND()*A322*COS(RADIANS(B322))</f>
        <v>49.259418692398775</v>
      </c>
    </row>
    <row r="323" spans="1:3" x14ac:dyDescent="0.2">
      <c r="A323" s="23">
        <f ca="1">(NORMSINV(RAND())*InputData!C$51)+InputData!C$50</f>
        <v>62.83223616551706</v>
      </c>
      <c r="B323" s="23">
        <f ca="1">(NORMSINV(RAND())*InputData!C$54)+InputData!C$53</f>
        <v>1.0368254439918556</v>
      </c>
      <c r="C323">
        <f t="shared" ca="1" si="5"/>
        <v>38.904665862541457</v>
      </c>
    </row>
    <row r="324" spans="1:3" x14ac:dyDescent="0.2">
      <c r="A324" s="23">
        <f ca="1">(NORMSINV(RAND())*InputData!C$51)+InputData!C$50</f>
        <v>59.100101486643446</v>
      </c>
      <c r="B324" s="23">
        <f ca="1">(NORMSINV(RAND())*InputData!C$54)+InputData!C$53</f>
        <v>6.2282010652322981</v>
      </c>
      <c r="C324">
        <f t="shared" ca="1" si="5"/>
        <v>47.372791923487611</v>
      </c>
    </row>
    <row r="325" spans="1:3" x14ac:dyDescent="0.2">
      <c r="A325" s="23">
        <f ca="1">(NORMSINV(RAND())*InputData!C$51)+InputData!C$50</f>
        <v>67.389484959887582</v>
      </c>
      <c r="B325" s="23">
        <f ca="1">(NORMSINV(RAND())*InputData!C$54)+InputData!C$53</f>
        <v>7.2749364374995036</v>
      </c>
      <c r="C325">
        <f t="shared" ca="1" si="5"/>
        <v>25.4520796144364</v>
      </c>
    </row>
    <row r="326" spans="1:3" x14ac:dyDescent="0.2">
      <c r="A326" s="23">
        <f ca="1">(NORMSINV(RAND())*InputData!C$51)+InputData!C$50</f>
        <v>81.813038417363686</v>
      </c>
      <c r="B326" s="23">
        <f ca="1">(NORMSINV(RAND())*InputData!C$54)+InputData!C$53</f>
        <v>2.3284637745221142</v>
      </c>
      <c r="C326">
        <f t="shared" ca="1" si="5"/>
        <v>58.589912145462151</v>
      </c>
    </row>
    <row r="327" spans="1:3" x14ac:dyDescent="0.2">
      <c r="A327" s="23">
        <f ca="1">(NORMSINV(RAND())*InputData!C$51)+InputData!C$50</f>
        <v>86.965847846307625</v>
      </c>
      <c r="B327" s="23">
        <f ca="1">(NORMSINV(RAND())*InputData!C$54)+InputData!C$53</f>
        <v>2.0897759742347239</v>
      </c>
      <c r="C327">
        <f t="shared" ca="1" si="5"/>
        <v>30.675005065441873</v>
      </c>
    </row>
    <row r="328" spans="1:3" x14ac:dyDescent="0.2">
      <c r="A328" s="23">
        <f ca="1">(NORMSINV(RAND())*InputData!C$51)+InputData!C$50</f>
        <v>74.527176202346908</v>
      </c>
      <c r="B328" s="23">
        <f ca="1">(NORMSINV(RAND())*InputData!C$54)+InputData!C$53</f>
        <v>3.7300754729440517</v>
      </c>
      <c r="C328">
        <f t="shared" ca="1" si="5"/>
        <v>5.9045396854580536</v>
      </c>
    </row>
    <row r="329" spans="1:3" x14ac:dyDescent="0.2">
      <c r="A329" s="23">
        <f ca="1">(NORMSINV(RAND())*InputData!C$51)+InputData!C$50</f>
        <v>62.928368926962982</v>
      </c>
      <c r="B329" s="23">
        <f ca="1">(NORMSINV(RAND())*InputData!C$54)+InputData!C$53</f>
        <v>4.3319813008022887</v>
      </c>
      <c r="C329">
        <f t="shared" ca="1" si="5"/>
        <v>35.526265060100201</v>
      </c>
    </row>
    <row r="330" spans="1:3" x14ac:dyDescent="0.2">
      <c r="A330" s="23">
        <f ca="1">(NORMSINV(RAND())*InputData!C$51)+InputData!C$50</f>
        <v>70.472454711397702</v>
      </c>
      <c r="B330" s="23">
        <f ca="1">(NORMSINV(RAND())*InputData!C$54)+InputData!C$53</f>
        <v>6.6235494491437636</v>
      </c>
      <c r="C330">
        <f t="shared" ca="1" si="5"/>
        <v>68.884660154255926</v>
      </c>
    </row>
    <row r="331" spans="1:3" x14ac:dyDescent="0.2">
      <c r="A331" s="23">
        <f ca="1">(NORMSINV(RAND())*InputData!C$51)+InputData!C$50</f>
        <v>67.787898772424342</v>
      </c>
      <c r="B331" s="23">
        <f ca="1">(NORMSINV(RAND())*InputData!C$54)+InputData!C$53</f>
        <v>3.508647999693411</v>
      </c>
      <c r="C331">
        <f t="shared" ca="1" si="5"/>
        <v>10.624636995005552</v>
      </c>
    </row>
    <row r="332" spans="1:3" x14ac:dyDescent="0.2">
      <c r="A332" s="23">
        <f ca="1">(NORMSINV(RAND())*InputData!C$51)+InputData!C$50</f>
        <v>49.276847995561809</v>
      </c>
      <c r="B332" s="23">
        <f ca="1">(NORMSINV(RAND())*InputData!C$54)+InputData!C$53</f>
        <v>3.3855725080784782</v>
      </c>
      <c r="C332">
        <f t="shared" ca="1" si="5"/>
        <v>15.182519633328672</v>
      </c>
    </row>
    <row r="333" spans="1:3" x14ac:dyDescent="0.2">
      <c r="A333" s="23">
        <f ca="1">(NORMSINV(RAND())*InputData!C$51)+InputData!C$50</f>
        <v>65.47285978711497</v>
      </c>
      <c r="B333" s="23">
        <f ca="1">(NORMSINV(RAND())*InputData!C$54)+InputData!C$53</f>
        <v>5.3521955467477458</v>
      </c>
      <c r="C333">
        <f t="shared" ca="1" si="5"/>
        <v>54.439639813973301</v>
      </c>
    </row>
    <row r="334" spans="1:3" x14ac:dyDescent="0.2">
      <c r="A334" s="23">
        <f ca="1">(NORMSINV(RAND())*InputData!C$51)+InputData!C$50</f>
        <v>74.939165465519039</v>
      </c>
      <c r="B334" s="23">
        <f ca="1">(NORMSINV(RAND())*InputData!C$54)+InputData!C$53</f>
        <v>1.8451619899837928</v>
      </c>
      <c r="C334">
        <f t="shared" ca="1" si="5"/>
        <v>48.699755220810523</v>
      </c>
    </row>
    <row r="335" spans="1:3" x14ac:dyDescent="0.2">
      <c r="A335" s="23">
        <f ca="1">(NORMSINV(RAND())*InputData!C$51)+InputData!C$50</f>
        <v>69.278646025291764</v>
      </c>
      <c r="B335" s="23">
        <f ca="1">(NORMSINV(RAND())*InputData!C$54)+InputData!C$53</f>
        <v>9.0098464621703194</v>
      </c>
      <c r="C335">
        <f t="shared" ca="1" si="5"/>
        <v>62.341393394348636</v>
      </c>
    </row>
    <row r="336" spans="1:3" x14ac:dyDescent="0.2">
      <c r="A336" s="23">
        <f ca="1">(NORMSINV(RAND())*InputData!C$51)+InputData!C$50</f>
        <v>56.847131966050242</v>
      </c>
      <c r="B336" s="23">
        <f ca="1">(NORMSINV(RAND())*InputData!C$54)+InputData!C$53</f>
        <v>7.3287050807503968</v>
      </c>
      <c r="C336">
        <f t="shared" ca="1" si="5"/>
        <v>0.35792831276548881</v>
      </c>
    </row>
    <row r="337" spans="1:3" x14ac:dyDescent="0.2">
      <c r="A337" s="23">
        <f ca="1">(NORMSINV(RAND())*InputData!C$51)+InputData!C$50</f>
        <v>56.527135804992199</v>
      </c>
      <c r="B337" s="23">
        <f ca="1">(NORMSINV(RAND())*InputData!C$54)+InputData!C$53</f>
        <v>6.3264778355019393</v>
      </c>
      <c r="C337">
        <f t="shared" ca="1" si="5"/>
        <v>3.4380633802001519</v>
      </c>
    </row>
    <row r="338" spans="1:3" x14ac:dyDescent="0.2">
      <c r="A338" s="23">
        <f ca="1">(NORMSINV(RAND())*InputData!C$51)+InputData!C$50</f>
        <v>86.976366583863651</v>
      </c>
      <c r="B338" s="23">
        <f ca="1">(NORMSINV(RAND())*InputData!C$54)+InputData!C$53</f>
        <v>3.5047826434359073</v>
      </c>
      <c r="C338">
        <f t="shared" ca="1" si="5"/>
        <v>1.3187300183917905</v>
      </c>
    </row>
    <row r="339" spans="1:3" x14ac:dyDescent="0.2">
      <c r="A339" s="23">
        <f ca="1">(NORMSINV(RAND())*InputData!C$51)+InputData!C$50</f>
        <v>62.65000502601805</v>
      </c>
      <c r="B339" s="23">
        <f ca="1">(NORMSINV(RAND())*InputData!C$54)+InputData!C$53</f>
        <v>3.74771264875345</v>
      </c>
      <c r="C339">
        <f t="shared" ca="1" si="5"/>
        <v>33.231197530030286</v>
      </c>
    </row>
    <row r="340" spans="1:3" x14ac:dyDescent="0.2">
      <c r="A340" s="23">
        <f ca="1">(NORMSINV(RAND())*InputData!C$51)+InputData!C$50</f>
        <v>76.473114983024828</v>
      </c>
      <c r="B340" s="23">
        <f ca="1">(NORMSINV(RAND())*InputData!C$54)+InputData!C$53</f>
        <v>8.659064931497273</v>
      </c>
      <c r="C340">
        <f t="shared" ca="1" si="5"/>
        <v>56.922708776339682</v>
      </c>
    </row>
    <row r="341" spans="1:3" x14ac:dyDescent="0.2">
      <c r="A341" s="23">
        <f ca="1">(NORMSINV(RAND())*InputData!C$51)+InputData!C$50</f>
        <v>73.810533578449949</v>
      </c>
      <c r="B341" s="23">
        <f ca="1">(NORMSINV(RAND())*InputData!C$54)+InputData!C$53</f>
        <v>3.4373362366329845</v>
      </c>
      <c r="C341">
        <f t="shared" ca="1" si="5"/>
        <v>51.05338108629477</v>
      </c>
    </row>
    <row r="342" spans="1:3" x14ac:dyDescent="0.2">
      <c r="A342" s="23">
        <f ca="1">(NORMSINV(RAND())*InputData!C$51)+InputData!C$50</f>
        <v>72.303285819618537</v>
      </c>
      <c r="B342" s="23">
        <f ca="1">(NORMSINV(RAND())*InputData!C$54)+InputData!C$53</f>
        <v>2.961726210077523</v>
      </c>
      <c r="C342">
        <f t="shared" ca="1" si="5"/>
        <v>11.413424583895576</v>
      </c>
    </row>
    <row r="343" spans="1:3" x14ac:dyDescent="0.2">
      <c r="A343" s="23">
        <f ca="1">(NORMSINV(RAND())*InputData!C$51)+InputData!C$50</f>
        <v>70.403785393863814</v>
      </c>
      <c r="B343" s="23">
        <f ca="1">(NORMSINV(RAND())*InputData!C$54)+InputData!C$53</f>
        <v>3.4091155294214044</v>
      </c>
      <c r="C343">
        <f t="shared" ca="1" si="5"/>
        <v>61.147281556899316</v>
      </c>
    </row>
    <row r="344" spans="1:3" x14ac:dyDescent="0.2">
      <c r="A344" s="23">
        <f ca="1">(NORMSINV(RAND())*InputData!C$51)+InputData!C$50</f>
        <v>61.048875696880408</v>
      </c>
      <c r="B344" s="23">
        <f ca="1">(NORMSINV(RAND())*InputData!C$54)+InputData!C$53</f>
        <v>4.8621680312024242</v>
      </c>
      <c r="C344">
        <f t="shared" ca="1" si="5"/>
        <v>28.01722667499034</v>
      </c>
    </row>
    <row r="345" spans="1:3" x14ac:dyDescent="0.2">
      <c r="A345" s="23">
        <f ca="1">(NORMSINV(RAND())*InputData!C$51)+InputData!C$50</f>
        <v>96.869440943253267</v>
      </c>
      <c r="B345" s="23">
        <f ca="1">(NORMSINV(RAND())*InputData!C$54)+InputData!C$53</f>
        <v>5.2944021401821431</v>
      </c>
      <c r="C345">
        <f t="shared" ca="1" si="5"/>
        <v>93.274379797442933</v>
      </c>
    </row>
    <row r="346" spans="1:3" x14ac:dyDescent="0.2">
      <c r="A346" s="23">
        <f ca="1">(NORMSINV(RAND())*InputData!C$51)+InputData!C$50</f>
        <v>88.496196301263197</v>
      </c>
      <c r="B346" s="23">
        <f ca="1">(NORMSINV(RAND())*InputData!C$54)+InputData!C$53</f>
        <v>5.121508758576244</v>
      </c>
      <c r="C346">
        <f t="shared" ca="1" si="5"/>
        <v>45.069302352927636</v>
      </c>
    </row>
    <row r="347" spans="1:3" x14ac:dyDescent="0.2">
      <c r="A347" s="23">
        <f ca="1">(NORMSINV(RAND())*InputData!C$51)+InputData!C$50</f>
        <v>100.84089241793887</v>
      </c>
      <c r="B347" s="23">
        <f ca="1">(NORMSINV(RAND())*InputData!C$54)+InputData!C$53</f>
        <v>7.98072839838329</v>
      </c>
      <c r="C347">
        <f t="shared" ca="1" si="5"/>
        <v>3.6337113572592328</v>
      </c>
    </row>
    <row r="348" spans="1:3" x14ac:dyDescent="0.2">
      <c r="A348" s="23">
        <f ca="1">(NORMSINV(RAND())*InputData!C$51)+InputData!C$50</f>
        <v>74.517620890597797</v>
      </c>
      <c r="B348" s="23">
        <f ca="1">(NORMSINV(RAND())*InputData!C$54)+InputData!C$53</f>
        <v>5.7169327959146052</v>
      </c>
      <c r="C348">
        <f t="shared" ca="1" si="5"/>
        <v>21.602220772141326</v>
      </c>
    </row>
    <row r="349" spans="1:3" x14ac:dyDescent="0.2">
      <c r="A349" s="23">
        <f ca="1">(NORMSINV(RAND())*InputData!C$51)+InputData!C$50</f>
        <v>63.027511818360459</v>
      </c>
      <c r="B349" s="23">
        <f ca="1">(NORMSINV(RAND())*InputData!C$54)+InputData!C$53</f>
        <v>1.8917355575937895</v>
      </c>
      <c r="C349">
        <f t="shared" ca="1" si="5"/>
        <v>48.709585470020187</v>
      </c>
    </row>
    <row r="350" spans="1:3" x14ac:dyDescent="0.2">
      <c r="A350" s="23">
        <f ca="1">(NORMSINV(RAND())*InputData!C$51)+InputData!C$50</f>
        <v>74.744243609564052</v>
      </c>
      <c r="B350" s="23">
        <f ca="1">(NORMSINV(RAND())*InputData!C$54)+InputData!C$53</f>
        <v>5.698129584246618</v>
      </c>
      <c r="C350">
        <f t="shared" ca="1" si="5"/>
        <v>2.5211830682200937</v>
      </c>
    </row>
    <row r="351" spans="1:3" x14ac:dyDescent="0.2">
      <c r="A351" s="23">
        <f ca="1">(NORMSINV(RAND())*InputData!C$51)+InputData!C$50</f>
        <v>51.399714583606922</v>
      </c>
      <c r="B351" s="23">
        <f ca="1">(NORMSINV(RAND())*InputData!C$54)+InputData!C$53</f>
        <v>3.7389810189704189</v>
      </c>
      <c r="C351">
        <f t="shared" ca="1" si="5"/>
        <v>39.292300533193952</v>
      </c>
    </row>
    <row r="352" spans="1:3" x14ac:dyDescent="0.2">
      <c r="A352" s="23">
        <f ca="1">(NORMSINV(RAND())*InputData!C$51)+InputData!C$50</f>
        <v>62.4316362247096</v>
      </c>
      <c r="B352" s="23">
        <f ca="1">(NORMSINV(RAND())*InputData!C$54)+InputData!C$53</f>
        <v>6.0070504569890684</v>
      </c>
      <c r="C352">
        <f t="shared" ca="1" si="5"/>
        <v>8.0612554409489068</v>
      </c>
    </row>
    <row r="353" spans="1:3" x14ac:dyDescent="0.2">
      <c r="A353" s="23">
        <f ca="1">(NORMSINV(RAND())*InputData!C$51)+InputData!C$50</f>
        <v>63.155434805158194</v>
      </c>
      <c r="B353" s="23">
        <f ca="1">(NORMSINV(RAND())*InputData!C$54)+InputData!C$53</f>
        <v>6.4069780033973602</v>
      </c>
      <c r="C353">
        <f t="shared" ca="1" si="5"/>
        <v>42.116840894932089</v>
      </c>
    </row>
    <row r="354" spans="1:3" x14ac:dyDescent="0.2">
      <c r="A354" s="23">
        <f ca="1">(NORMSINV(RAND())*InputData!C$51)+InputData!C$50</f>
        <v>66.584418219114795</v>
      </c>
      <c r="B354" s="23">
        <f ca="1">(NORMSINV(RAND())*InputData!C$54)+InputData!C$53</f>
        <v>5.4794295015526142</v>
      </c>
      <c r="C354">
        <f t="shared" ca="1" si="5"/>
        <v>13.22575757712039</v>
      </c>
    </row>
    <row r="355" spans="1:3" x14ac:dyDescent="0.2">
      <c r="A355" s="23">
        <f ca="1">(NORMSINV(RAND())*InputData!C$51)+InputData!C$50</f>
        <v>81.932362549442317</v>
      </c>
      <c r="B355" s="23">
        <f ca="1">(NORMSINV(RAND())*InputData!C$54)+InputData!C$53</f>
        <v>4.9411081489241653</v>
      </c>
      <c r="C355">
        <f t="shared" ca="1" si="5"/>
        <v>63.311428539812582</v>
      </c>
    </row>
    <row r="356" spans="1:3" x14ac:dyDescent="0.2">
      <c r="A356" s="23">
        <f ca="1">(NORMSINV(RAND())*InputData!C$51)+InputData!C$50</f>
        <v>67.206096280427914</v>
      </c>
      <c r="B356" s="23">
        <f ca="1">(NORMSINV(RAND())*InputData!C$54)+InputData!C$53</f>
        <v>6.3342098137000526</v>
      </c>
      <c r="C356">
        <f t="shared" ca="1" si="5"/>
        <v>20.397010879485897</v>
      </c>
    </row>
    <row r="357" spans="1:3" x14ac:dyDescent="0.2">
      <c r="A357" s="23">
        <f ca="1">(NORMSINV(RAND())*InputData!C$51)+InputData!C$50</f>
        <v>57.89831723786169</v>
      </c>
      <c r="B357" s="23">
        <f ca="1">(NORMSINV(RAND())*InputData!C$54)+InputData!C$53</f>
        <v>7.3861759759332353</v>
      </c>
      <c r="C357">
        <f t="shared" ca="1" si="5"/>
        <v>47.045888253120033</v>
      </c>
    </row>
    <row r="358" spans="1:3" x14ac:dyDescent="0.2">
      <c r="A358" s="23">
        <f ca="1">(NORMSINV(RAND())*InputData!C$51)+InputData!C$50</f>
        <v>86.612631840991867</v>
      </c>
      <c r="B358" s="23">
        <f ca="1">(NORMSINV(RAND())*InputData!C$54)+InputData!C$53</f>
        <v>6.4944845747500395</v>
      </c>
      <c r="C358">
        <f t="shared" ca="1" si="5"/>
        <v>1.0145674627923986</v>
      </c>
    </row>
    <row r="359" spans="1:3" x14ac:dyDescent="0.2">
      <c r="A359" s="23">
        <f ca="1">(NORMSINV(RAND())*InputData!C$51)+InputData!C$50</f>
        <v>75.674945983109765</v>
      </c>
      <c r="B359" s="23">
        <f ca="1">(NORMSINV(RAND())*InputData!C$54)+InputData!C$53</f>
        <v>8.8563354053273589</v>
      </c>
      <c r="C359">
        <f t="shared" ca="1" si="5"/>
        <v>59.319459938997277</v>
      </c>
    </row>
    <row r="360" spans="1:3" x14ac:dyDescent="0.2">
      <c r="A360" s="23">
        <f ca="1">(NORMSINV(RAND())*InputData!C$51)+InputData!C$50</f>
        <v>70.103691327268805</v>
      </c>
      <c r="B360" s="23">
        <f ca="1">(NORMSINV(RAND())*InputData!C$54)+InputData!C$53</f>
        <v>4.4938537221567216</v>
      </c>
      <c r="C360">
        <f t="shared" ca="1" si="5"/>
        <v>44.942889044603916</v>
      </c>
    </row>
    <row r="361" spans="1:3" x14ac:dyDescent="0.2">
      <c r="A361" s="23">
        <f ca="1">(NORMSINV(RAND())*InputData!C$51)+InputData!C$50</f>
        <v>72.268133568780286</v>
      </c>
      <c r="B361" s="23">
        <f ca="1">(NORMSINV(RAND())*InputData!C$54)+InputData!C$53</f>
        <v>3.8920155398004042</v>
      </c>
      <c r="C361">
        <f t="shared" ca="1" si="5"/>
        <v>53.458102351760992</v>
      </c>
    </row>
    <row r="362" spans="1:3" x14ac:dyDescent="0.2">
      <c r="A362" s="23">
        <f ca="1">(NORMSINV(RAND())*InputData!C$51)+InputData!C$50</f>
        <v>57.184495270137241</v>
      </c>
      <c r="B362" s="23">
        <f ca="1">(NORMSINV(RAND())*InputData!C$54)+InputData!C$53</f>
        <v>9.8155765539258404</v>
      </c>
      <c r="C362">
        <f t="shared" ca="1" si="5"/>
        <v>7.5806763491033191</v>
      </c>
    </row>
    <row r="363" spans="1:3" x14ac:dyDescent="0.2">
      <c r="A363" s="23">
        <f ca="1">(NORMSINV(RAND())*InputData!C$51)+InputData!C$50</f>
        <v>64.60103816286005</v>
      </c>
      <c r="B363" s="23">
        <f ca="1">(NORMSINV(RAND())*InputData!C$54)+InputData!C$53</f>
        <v>5.5079842733246434</v>
      </c>
      <c r="C363">
        <f t="shared" ca="1" si="5"/>
        <v>44.725143828417146</v>
      </c>
    </row>
    <row r="364" spans="1:3" x14ac:dyDescent="0.2">
      <c r="A364" s="23">
        <f ca="1">(NORMSINV(RAND())*InputData!C$51)+InputData!C$50</f>
        <v>74.692081101390599</v>
      </c>
      <c r="B364" s="23">
        <f ca="1">(NORMSINV(RAND())*InputData!C$54)+InputData!C$53</f>
        <v>4.5150834997442741</v>
      </c>
      <c r="C364">
        <f t="shared" ca="1" si="5"/>
        <v>12.167545989076391</v>
      </c>
    </row>
    <row r="365" spans="1:3" x14ac:dyDescent="0.2">
      <c r="A365" s="23">
        <f ca="1">(NORMSINV(RAND())*InputData!C$51)+InputData!C$50</f>
        <v>46.631113439342052</v>
      </c>
      <c r="B365" s="23">
        <f ca="1">(NORMSINV(RAND())*InputData!C$54)+InputData!C$53</f>
        <v>3.310694606834967</v>
      </c>
      <c r="C365">
        <f t="shared" ca="1" si="5"/>
        <v>13.064196172728682</v>
      </c>
    </row>
    <row r="366" spans="1:3" x14ac:dyDescent="0.2">
      <c r="A366" s="23">
        <f ca="1">(NORMSINV(RAND())*InputData!C$51)+InputData!C$50</f>
        <v>71.365307495101248</v>
      </c>
      <c r="B366" s="23">
        <f ca="1">(NORMSINV(RAND())*InputData!C$54)+InputData!C$53</f>
        <v>7.38736279421658</v>
      </c>
      <c r="C366">
        <f t="shared" ca="1" si="5"/>
        <v>32.53604250969785</v>
      </c>
    </row>
    <row r="367" spans="1:3" x14ac:dyDescent="0.2">
      <c r="A367" s="23">
        <f ca="1">(NORMSINV(RAND())*InputData!C$51)+InputData!C$50</f>
        <v>61.673390358322273</v>
      </c>
      <c r="B367" s="23">
        <f ca="1">(NORMSINV(RAND())*InputData!C$54)+InputData!C$53</f>
        <v>-0.87864015615232915</v>
      </c>
      <c r="C367">
        <f t="shared" ca="1" si="5"/>
        <v>9.2860681942374477</v>
      </c>
    </row>
    <row r="368" spans="1:3" x14ac:dyDescent="0.2">
      <c r="A368" s="23">
        <f ca="1">(NORMSINV(RAND())*InputData!C$51)+InputData!C$50</f>
        <v>69.156826920688189</v>
      </c>
      <c r="B368" s="23">
        <f ca="1">(NORMSINV(RAND())*InputData!C$54)+InputData!C$53</f>
        <v>4.3308538201903541</v>
      </c>
      <c r="C368">
        <f t="shared" ca="1" si="5"/>
        <v>25.804437660016497</v>
      </c>
    </row>
    <row r="369" spans="1:3" x14ac:dyDescent="0.2">
      <c r="A369" s="23">
        <f ca="1">(NORMSINV(RAND())*InputData!C$51)+InputData!C$50</f>
        <v>76.884353718910049</v>
      </c>
      <c r="B369" s="23">
        <f ca="1">(NORMSINV(RAND())*InputData!C$54)+InputData!C$53</f>
        <v>3.2854402987492035</v>
      </c>
      <c r="C369">
        <f t="shared" ca="1" si="5"/>
        <v>61.283899892763742</v>
      </c>
    </row>
    <row r="370" spans="1:3" x14ac:dyDescent="0.2">
      <c r="A370" s="23">
        <f ca="1">(NORMSINV(RAND())*InputData!C$51)+InputData!C$50</f>
        <v>76.571149548613903</v>
      </c>
      <c r="B370" s="23">
        <f ca="1">(NORMSINV(RAND())*InputData!C$54)+InputData!C$53</f>
        <v>6.3112943895468065</v>
      </c>
      <c r="C370">
        <f t="shared" ca="1" si="5"/>
        <v>66.023225581818821</v>
      </c>
    </row>
    <row r="371" spans="1:3" x14ac:dyDescent="0.2">
      <c r="A371" s="23">
        <f ca="1">(NORMSINV(RAND())*InputData!C$51)+InputData!C$50</f>
        <v>64.679325195624514</v>
      </c>
      <c r="B371" s="23">
        <f ca="1">(NORMSINV(RAND())*InputData!C$54)+InputData!C$53</f>
        <v>5.4098686082973639</v>
      </c>
      <c r="C371">
        <f t="shared" ca="1" si="5"/>
        <v>15.406374749079484</v>
      </c>
    </row>
    <row r="372" spans="1:3" x14ac:dyDescent="0.2">
      <c r="A372" s="23">
        <f ca="1">(NORMSINV(RAND())*InputData!C$51)+InputData!C$50</f>
        <v>68.091004171705123</v>
      </c>
      <c r="B372" s="23">
        <f ca="1">(NORMSINV(RAND())*InputData!C$54)+InputData!C$53</f>
        <v>6.0372781175446448</v>
      </c>
      <c r="C372">
        <f t="shared" ca="1" si="5"/>
        <v>49.137805576900263</v>
      </c>
    </row>
    <row r="373" spans="1:3" x14ac:dyDescent="0.2">
      <c r="A373" s="23">
        <f ca="1">(NORMSINV(RAND())*InputData!C$51)+InputData!C$50</f>
        <v>76.870532711720173</v>
      </c>
      <c r="B373" s="23">
        <f ca="1">(NORMSINV(RAND())*InputData!C$54)+InputData!C$53</f>
        <v>8.7288477879635202</v>
      </c>
      <c r="C373">
        <f t="shared" ca="1" si="5"/>
        <v>14.68429303519985</v>
      </c>
    </row>
    <row r="374" spans="1:3" x14ac:dyDescent="0.2">
      <c r="A374" s="23">
        <f ca="1">(NORMSINV(RAND())*InputData!C$51)+InputData!C$50</f>
        <v>67.915213392303954</v>
      </c>
      <c r="B374" s="23">
        <f ca="1">(NORMSINV(RAND())*InputData!C$54)+InputData!C$53</f>
        <v>4.5512509914686943</v>
      </c>
      <c r="C374">
        <f t="shared" ca="1" si="5"/>
        <v>28.542463869264694</v>
      </c>
    </row>
    <row r="375" spans="1:3" x14ac:dyDescent="0.2">
      <c r="A375" s="23">
        <f ca="1">(NORMSINV(RAND())*InputData!C$51)+InputData!C$50</f>
        <v>65.636462564562635</v>
      </c>
      <c r="B375" s="23">
        <f ca="1">(NORMSINV(RAND())*InputData!C$54)+InputData!C$53</f>
        <v>5.333775487164262</v>
      </c>
      <c r="C375">
        <f t="shared" ca="1" si="5"/>
        <v>59.144189720460275</v>
      </c>
    </row>
    <row r="376" spans="1:3" x14ac:dyDescent="0.2">
      <c r="A376" s="23">
        <f ca="1">(NORMSINV(RAND())*InputData!C$51)+InputData!C$50</f>
        <v>75.663237291823563</v>
      </c>
      <c r="B376" s="23">
        <f ca="1">(NORMSINV(RAND())*InputData!C$54)+InputData!C$53</f>
        <v>3.0782423874282534</v>
      </c>
      <c r="C376">
        <f t="shared" ca="1" si="5"/>
        <v>38.951524717887679</v>
      </c>
    </row>
    <row r="377" spans="1:3" x14ac:dyDescent="0.2">
      <c r="A377" s="23">
        <f ca="1">(NORMSINV(RAND())*InputData!C$51)+InputData!C$50</f>
        <v>76.433727216873649</v>
      </c>
      <c r="B377" s="23">
        <f ca="1">(NORMSINV(RAND())*InputData!C$54)+InputData!C$53</f>
        <v>3.9211019392248581</v>
      </c>
      <c r="C377">
        <f t="shared" ca="1" si="5"/>
        <v>33.329186511919062</v>
      </c>
    </row>
    <row r="378" spans="1:3" x14ac:dyDescent="0.2">
      <c r="A378" s="23">
        <f ca="1">(NORMSINV(RAND())*InputData!C$51)+InputData!C$50</f>
        <v>81.625597137673324</v>
      </c>
      <c r="B378" s="23">
        <f ca="1">(NORMSINV(RAND())*InputData!C$54)+InputData!C$53</f>
        <v>3.8083293574973922</v>
      </c>
      <c r="C378">
        <f t="shared" ca="1" si="5"/>
        <v>54.46222011947021</v>
      </c>
    </row>
    <row r="379" spans="1:3" x14ac:dyDescent="0.2">
      <c r="A379" s="23">
        <f ca="1">(NORMSINV(RAND())*InputData!C$51)+InputData!C$50</f>
        <v>61.328386110354813</v>
      </c>
      <c r="B379" s="23">
        <f ca="1">(NORMSINV(RAND())*InputData!C$54)+InputData!C$53</f>
        <v>5.0896742478233321</v>
      </c>
      <c r="C379">
        <f t="shared" ca="1" si="5"/>
        <v>35.418022403478346</v>
      </c>
    </row>
    <row r="380" spans="1:3" x14ac:dyDescent="0.2">
      <c r="A380" s="23">
        <f ca="1">(NORMSINV(RAND())*InputData!C$51)+InputData!C$50</f>
        <v>60.971577555961893</v>
      </c>
      <c r="B380" s="23">
        <f ca="1">(NORMSINV(RAND())*InputData!C$54)+InputData!C$53</f>
        <v>3.9553220736874675</v>
      </c>
      <c r="C380">
        <f t="shared" ca="1" si="5"/>
        <v>49.137303608599261</v>
      </c>
    </row>
    <row r="381" spans="1:3" x14ac:dyDescent="0.2">
      <c r="A381" s="23">
        <f ca="1">(NORMSINV(RAND())*InputData!C$51)+InputData!C$50</f>
        <v>65.881242490126468</v>
      </c>
      <c r="B381" s="23">
        <f ca="1">(NORMSINV(RAND())*InputData!C$54)+InputData!C$53</f>
        <v>1.1416420442928175</v>
      </c>
      <c r="C381">
        <f t="shared" ca="1" si="5"/>
        <v>52.354809517448352</v>
      </c>
    </row>
    <row r="382" spans="1:3" x14ac:dyDescent="0.2">
      <c r="A382" s="23">
        <f ca="1">(NORMSINV(RAND())*InputData!C$51)+InputData!C$50</f>
        <v>85.826703309055873</v>
      </c>
      <c r="B382" s="23">
        <f ca="1">(NORMSINV(RAND())*InputData!C$54)+InputData!C$53</f>
        <v>6.6836479971739653</v>
      </c>
      <c r="C382">
        <f t="shared" ca="1" si="5"/>
        <v>48.618874269559029</v>
      </c>
    </row>
    <row r="383" spans="1:3" x14ac:dyDescent="0.2">
      <c r="A383" s="23">
        <f ca="1">(NORMSINV(RAND())*InputData!C$51)+InputData!C$50</f>
        <v>67.216226387517878</v>
      </c>
      <c r="B383" s="23">
        <f ca="1">(NORMSINV(RAND())*InputData!C$54)+InputData!C$53</f>
        <v>3.3763863518194546</v>
      </c>
      <c r="C383">
        <f t="shared" ca="1" si="5"/>
        <v>50.606130485441348</v>
      </c>
    </row>
    <row r="384" spans="1:3" x14ac:dyDescent="0.2">
      <c r="A384" s="23">
        <f ca="1">(NORMSINV(RAND())*InputData!C$51)+InputData!C$50</f>
        <v>66.914444730314344</v>
      </c>
      <c r="B384" s="23">
        <f ca="1">(NORMSINV(RAND())*InputData!C$54)+InputData!C$53</f>
        <v>3.7475274258001265</v>
      </c>
      <c r="C384">
        <f t="shared" ca="1" si="5"/>
        <v>33.739822056075305</v>
      </c>
    </row>
    <row r="385" spans="1:3" x14ac:dyDescent="0.2">
      <c r="A385" s="23">
        <f ca="1">(NORMSINV(RAND())*InputData!C$51)+InputData!C$50</f>
        <v>90.05337640828408</v>
      </c>
      <c r="B385" s="23">
        <f ca="1">(NORMSINV(RAND())*InputData!C$54)+InputData!C$53</f>
        <v>5.4123598325851603</v>
      </c>
      <c r="C385">
        <f t="shared" ca="1" si="5"/>
        <v>63.500924145108705</v>
      </c>
    </row>
    <row r="386" spans="1:3" x14ac:dyDescent="0.2">
      <c r="A386" s="23">
        <f ca="1">(NORMSINV(RAND())*InputData!C$51)+InputData!C$50</f>
        <v>70.107799292994045</v>
      </c>
      <c r="B386" s="23">
        <f ca="1">(NORMSINV(RAND())*InputData!C$54)+InputData!C$53</f>
        <v>7.4670180047940846</v>
      </c>
      <c r="C386">
        <f t="shared" ref="C386:C449" ca="1" si="6">RAND()*A386*COS(RADIANS(B386))</f>
        <v>40.98501541785344</v>
      </c>
    </row>
    <row r="387" spans="1:3" x14ac:dyDescent="0.2">
      <c r="A387" s="23">
        <f ca="1">(NORMSINV(RAND())*InputData!C$51)+InputData!C$50</f>
        <v>89.935989236321475</v>
      </c>
      <c r="B387" s="23">
        <f ca="1">(NORMSINV(RAND())*InputData!C$54)+InputData!C$53</f>
        <v>5.3237036859765103</v>
      </c>
      <c r="C387">
        <f t="shared" ca="1" si="6"/>
        <v>82.603930786185103</v>
      </c>
    </row>
    <row r="388" spans="1:3" x14ac:dyDescent="0.2">
      <c r="A388" s="23">
        <f ca="1">(NORMSINV(RAND())*InputData!C$51)+InputData!C$50</f>
        <v>68.713355281573797</v>
      </c>
      <c r="B388" s="23">
        <f ca="1">(NORMSINV(RAND())*InputData!C$54)+InputData!C$53</f>
        <v>3.8089307066119802</v>
      </c>
      <c r="C388">
        <f t="shared" ca="1" si="6"/>
        <v>22.756969676213682</v>
      </c>
    </row>
    <row r="389" spans="1:3" x14ac:dyDescent="0.2">
      <c r="A389" s="23">
        <f ca="1">(NORMSINV(RAND())*InputData!C$51)+InputData!C$50</f>
        <v>69.445910807018123</v>
      </c>
      <c r="B389" s="23">
        <f ca="1">(NORMSINV(RAND())*InputData!C$54)+InputData!C$53</f>
        <v>5.1332698458040511</v>
      </c>
      <c r="C389">
        <f t="shared" ca="1" si="6"/>
        <v>7.601961815083782</v>
      </c>
    </row>
    <row r="390" spans="1:3" x14ac:dyDescent="0.2">
      <c r="A390" s="23">
        <f ca="1">(NORMSINV(RAND())*InputData!C$51)+InputData!C$50</f>
        <v>65.001896712830316</v>
      </c>
      <c r="B390" s="23">
        <f ca="1">(NORMSINV(RAND())*InputData!C$54)+InputData!C$53</f>
        <v>6.7163509776283901</v>
      </c>
      <c r="C390">
        <f t="shared" ca="1" si="6"/>
        <v>36.406429766593646</v>
      </c>
    </row>
    <row r="391" spans="1:3" x14ac:dyDescent="0.2">
      <c r="A391" s="23">
        <f ca="1">(NORMSINV(RAND())*InputData!C$51)+InputData!C$50</f>
        <v>81.087094098044417</v>
      </c>
      <c r="B391" s="23">
        <f ca="1">(NORMSINV(RAND())*InputData!C$54)+InputData!C$53</f>
        <v>2.4419441805231559</v>
      </c>
      <c r="C391">
        <f t="shared" ca="1" si="6"/>
        <v>45.109727907781277</v>
      </c>
    </row>
    <row r="392" spans="1:3" x14ac:dyDescent="0.2">
      <c r="A392" s="23">
        <f ca="1">(NORMSINV(RAND())*InputData!C$51)+InputData!C$50</f>
        <v>75.905881857518594</v>
      </c>
      <c r="B392" s="23">
        <f ca="1">(NORMSINV(RAND())*InputData!C$54)+InputData!C$53</f>
        <v>4.5038068148781312</v>
      </c>
      <c r="C392">
        <f t="shared" ca="1" si="6"/>
        <v>46.414084762792896</v>
      </c>
    </row>
    <row r="393" spans="1:3" x14ac:dyDescent="0.2">
      <c r="A393" s="23">
        <f ca="1">(NORMSINV(RAND())*InputData!C$51)+InputData!C$50</f>
        <v>69.263846749177375</v>
      </c>
      <c r="B393" s="23">
        <f ca="1">(NORMSINV(RAND())*InputData!C$54)+InputData!C$53</f>
        <v>5.2506385964151718</v>
      </c>
      <c r="C393">
        <f t="shared" ca="1" si="6"/>
        <v>22.334763064248172</v>
      </c>
    </row>
    <row r="394" spans="1:3" x14ac:dyDescent="0.2">
      <c r="A394" s="23">
        <f ca="1">(NORMSINV(RAND())*InputData!C$51)+InputData!C$50</f>
        <v>66.414432236388876</v>
      </c>
      <c r="B394" s="23">
        <f ca="1">(NORMSINV(RAND())*InputData!C$54)+InputData!C$53</f>
        <v>5.6585162670166547</v>
      </c>
      <c r="C394">
        <f t="shared" ca="1" si="6"/>
        <v>1.4919234633673149</v>
      </c>
    </row>
    <row r="395" spans="1:3" x14ac:dyDescent="0.2">
      <c r="A395" s="23">
        <f ca="1">(NORMSINV(RAND())*InputData!C$51)+InputData!C$50</f>
        <v>51.378925690401317</v>
      </c>
      <c r="B395" s="23">
        <f ca="1">(NORMSINV(RAND())*InputData!C$54)+InputData!C$53</f>
        <v>6.2568704972367177</v>
      </c>
      <c r="C395">
        <f t="shared" ca="1" si="6"/>
        <v>2.3756311476580576</v>
      </c>
    </row>
    <row r="396" spans="1:3" x14ac:dyDescent="0.2">
      <c r="A396" s="23">
        <f ca="1">(NORMSINV(RAND())*InputData!C$51)+InputData!C$50</f>
        <v>58.820137831884679</v>
      </c>
      <c r="B396" s="23">
        <f ca="1">(NORMSINV(RAND())*InputData!C$54)+InputData!C$53</f>
        <v>5.2726235731073636</v>
      </c>
      <c r="C396">
        <f t="shared" ca="1" si="6"/>
        <v>31.094814894310254</v>
      </c>
    </row>
    <row r="397" spans="1:3" x14ac:dyDescent="0.2">
      <c r="A397" s="23">
        <f ca="1">(NORMSINV(RAND())*InputData!C$51)+InputData!C$50</f>
        <v>77.966311199836582</v>
      </c>
      <c r="B397" s="23">
        <f ca="1">(NORMSINV(RAND())*InputData!C$54)+InputData!C$53</f>
        <v>5.4340226946134909</v>
      </c>
      <c r="C397">
        <f t="shared" ca="1" si="6"/>
        <v>76.788057220779763</v>
      </c>
    </row>
    <row r="398" spans="1:3" x14ac:dyDescent="0.2">
      <c r="A398" s="23">
        <f ca="1">(NORMSINV(RAND())*InputData!C$51)+InputData!C$50</f>
        <v>66.110119097671131</v>
      </c>
      <c r="B398" s="23">
        <f ca="1">(NORMSINV(RAND())*InputData!C$54)+InputData!C$53</f>
        <v>2.6911385273988544</v>
      </c>
      <c r="C398">
        <f t="shared" ca="1" si="6"/>
        <v>8.6618451986511324</v>
      </c>
    </row>
    <row r="399" spans="1:3" x14ac:dyDescent="0.2">
      <c r="A399" s="23">
        <f ca="1">(NORMSINV(RAND())*InputData!C$51)+InputData!C$50</f>
        <v>70.21921678983027</v>
      </c>
      <c r="B399" s="23">
        <f ca="1">(NORMSINV(RAND())*InputData!C$54)+InputData!C$53</f>
        <v>4.2362438819191119</v>
      </c>
      <c r="C399">
        <f t="shared" ca="1" si="6"/>
        <v>8.7017831062483051</v>
      </c>
    </row>
    <row r="400" spans="1:3" x14ac:dyDescent="0.2">
      <c r="A400" s="23">
        <f ca="1">(NORMSINV(RAND())*InputData!C$51)+InputData!C$50</f>
        <v>88.659516185246773</v>
      </c>
      <c r="B400" s="23">
        <f ca="1">(NORMSINV(RAND())*InputData!C$54)+InputData!C$53</f>
        <v>5.8310425894584696</v>
      </c>
      <c r="C400">
        <f t="shared" ca="1" si="6"/>
        <v>77.119375296441802</v>
      </c>
    </row>
    <row r="401" spans="1:3" x14ac:dyDescent="0.2">
      <c r="A401" s="23">
        <f ca="1">(NORMSINV(RAND())*InputData!C$51)+InputData!C$50</f>
        <v>61.605371675290577</v>
      </c>
      <c r="B401" s="23">
        <f ca="1">(NORMSINV(RAND())*InputData!C$54)+InputData!C$53</f>
        <v>7.6208461121253599</v>
      </c>
      <c r="C401">
        <f t="shared" ca="1" si="6"/>
        <v>40.722538593401893</v>
      </c>
    </row>
    <row r="402" spans="1:3" x14ac:dyDescent="0.2">
      <c r="A402" s="23">
        <f ca="1">(NORMSINV(RAND())*InputData!C$51)+InputData!C$50</f>
        <v>73.403978001098039</v>
      </c>
      <c r="B402" s="23">
        <f ca="1">(NORMSINV(RAND())*InputData!C$54)+InputData!C$53</f>
        <v>6.477620045188349</v>
      </c>
      <c r="C402">
        <f t="shared" ca="1" si="6"/>
        <v>6.9829643353549136</v>
      </c>
    </row>
    <row r="403" spans="1:3" x14ac:dyDescent="0.2">
      <c r="A403" s="23">
        <f ca="1">(NORMSINV(RAND())*InputData!C$51)+InputData!C$50</f>
        <v>58.344513071668871</v>
      </c>
      <c r="B403" s="23">
        <f ca="1">(NORMSINV(RAND())*InputData!C$54)+InputData!C$53</f>
        <v>7.7715246701042773</v>
      </c>
      <c r="C403">
        <f t="shared" ca="1" si="6"/>
        <v>13.867943202177528</v>
      </c>
    </row>
    <row r="404" spans="1:3" x14ac:dyDescent="0.2">
      <c r="A404" s="23">
        <f ca="1">(NORMSINV(RAND())*InputData!C$51)+InputData!C$50</f>
        <v>69.157089923617207</v>
      </c>
      <c r="B404" s="23">
        <f ca="1">(NORMSINV(RAND())*InputData!C$54)+InputData!C$53</f>
        <v>4.3171263557948318</v>
      </c>
      <c r="C404">
        <f t="shared" ca="1" si="6"/>
        <v>3.5268251260517829</v>
      </c>
    </row>
    <row r="405" spans="1:3" x14ac:dyDescent="0.2">
      <c r="A405" s="23">
        <f ca="1">(NORMSINV(RAND())*InputData!C$51)+InputData!C$50</f>
        <v>57.854599180814816</v>
      </c>
      <c r="B405" s="23">
        <f ca="1">(NORMSINV(RAND())*InputData!C$54)+InputData!C$53</f>
        <v>6.0258203266311892</v>
      </c>
      <c r="C405">
        <f t="shared" ca="1" si="6"/>
        <v>5.6552419884649794</v>
      </c>
    </row>
    <row r="406" spans="1:3" x14ac:dyDescent="0.2">
      <c r="A406" s="23">
        <f ca="1">(NORMSINV(RAND())*InputData!C$51)+InputData!C$50</f>
        <v>86.6066362201164</v>
      </c>
      <c r="B406" s="23">
        <f ca="1">(NORMSINV(RAND())*InputData!C$54)+InputData!C$53</f>
        <v>0.47689288325640877</v>
      </c>
      <c r="C406">
        <f t="shared" ca="1" si="6"/>
        <v>27.828260522000445</v>
      </c>
    </row>
    <row r="407" spans="1:3" x14ac:dyDescent="0.2">
      <c r="A407" s="23">
        <f ca="1">(NORMSINV(RAND())*InputData!C$51)+InputData!C$50</f>
        <v>80.749106750305344</v>
      </c>
      <c r="B407" s="23">
        <f ca="1">(NORMSINV(RAND())*InputData!C$54)+InputData!C$53</f>
        <v>3.976120033802367</v>
      </c>
      <c r="C407">
        <f t="shared" ca="1" si="6"/>
        <v>36.869214504699691</v>
      </c>
    </row>
    <row r="408" spans="1:3" x14ac:dyDescent="0.2">
      <c r="A408" s="23">
        <f ca="1">(NORMSINV(RAND())*InputData!C$51)+InputData!C$50</f>
        <v>62.35724059291659</v>
      </c>
      <c r="B408" s="23">
        <f ca="1">(NORMSINV(RAND())*InputData!C$54)+InputData!C$53</f>
        <v>5.1182902442287013</v>
      </c>
      <c r="C408">
        <f t="shared" ca="1" si="6"/>
        <v>48.546857619067588</v>
      </c>
    </row>
    <row r="409" spans="1:3" x14ac:dyDescent="0.2">
      <c r="A409" s="23">
        <f ca="1">(NORMSINV(RAND())*InputData!C$51)+InputData!C$50</f>
        <v>60.084908381651807</v>
      </c>
      <c r="B409" s="23">
        <f ca="1">(NORMSINV(RAND())*InputData!C$54)+InputData!C$53</f>
        <v>3.7414589346150304</v>
      </c>
      <c r="C409">
        <f t="shared" ca="1" si="6"/>
        <v>4.7673864987980119</v>
      </c>
    </row>
    <row r="410" spans="1:3" x14ac:dyDescent="0.2">
      <c r="A410" s="23">
        <f ca="1">(NORMSINV(RAND())*InputData!C$51)+InputData!C$50</f>
        <v>68.661708657462981</v>
      </c>
      <c r="B410" s="23">
        <f ca="1">(NORMSINV(RAND())*InputData!C$54)+InputData!C$53</f>
        <v>7.0707082628379574</v>
      </c>
      <c r="C410">
        <f t="shared" ca="1" si="6"/>
        <v>51.276077206691802</v>
      </c>
    </row>
    <row r="411" spans="1:3" x14ac:dyDescent="0.2">
      <c r="A411" s="23">
        <f ca="1">(NORMSINV(RAND())*InputData!C$51)+InputData!C$50</f>
        <v>67.87301479946197</v>
      </c>
      <c r="B411" s="23">
        <f ca="1">(NORMSINV(RAND())*InputData!C$54)+InputData!C$53</f>
        <v>4.3388005576337605</v>
      </c>
      <c r="C411">
        <f t="shared" ca="1" si="6"/>
        <v>59.545184194559845</v>
      </c>
    </row>
    <row r="412" spans="1:3" x14ac:dyDescent="0.2">
      <c r="A412" s="23">
        <f ca="1">(NORMSINV(RAND())*InputData!C$51)+InputData!C$50</f>
        <v>77.111839659628203</v>
      </c>
      <c r="B412" s="23">
        <f ca="1">(NORMSINV(RAND())*InputData!C$54)+InputData!C$53</f>
        <v>3.2528838344306452</v>
      </c>
      <c r="C412">
        <f t="shared" ca="1" si="6"/>
        <v>30.400977298778745</v>
      </c>
    </row>
    <row r="413" spans="1:3" x14ac:dyDescent="0.2">
      <c r="A413" s="23">
        <f ca="1">(NORMSINV(RAND())*InputData!C$51)+InputData!C$50</f>
        <v>67.38435772521531</v>
      </c>
      <c r="B413" s="23">
        <f ca="1">(NORMSINV(RAND())*InputData!C$54)+InputData!C$53</f>
        <v>1.5991371676370605</v>
      </c>
      <c r="C413">
        <f t="shared" ca="1" si="6"/>
        <v>4.9461942218855492</v>
      </c>
    </row>
    <row r="414" spans="1:3" x14ac:dyDescent="0.2">
      <c r="A414" s="23">
        <f ca="1">(NORMSINV(RAND())*InputData!C$51)+InputData!C$50</f>
        <v>65.364748469784033</v>
      </c>
      <c r="B414" s="23">
        <f ca="1">(NORMSINV(RAND())*InputData!C$54)+InputData!C$53</f>
        <v>7.9408649645818921</v>
      </c>
      <c r="C414">
        <f t="shared" ca="1" si="6"/>
        <v>21.268666403006296</v>
      </c>
    </row>
    <row r="415" spans="1:3" x14ac:dyDescent="0.2">
      <c r="A415" s="23">
        <f ca="1">(NORMSINV(RAND())*InputData!C$51)+InputData!C$50</f>
        <v>44.48381332085377</v>
      </c>
      <c r="B415" s="23">
        <f ca="1">(NORMSINV(RAND())*InputData!C$54)+InputData!C$53</f>
        <v>4.6442422749905354</v>
      </c>
      <c r="C415">
        <f t="shared" ca="1" si="6"/>
        <v>8.8381111635025356</v>
      </c>
    </row>
    <row r="416" spans="1:3" x14ac:dyDescent="0.2">
      <c r="A416" s="23">
        <f ca="1">(NORMSINV(RAND())*InputData!C$51)+InputData!C$50</f>
        <v>57.259938388650099</v>
      </c>
      <c r="B416" s="23">
        <f ca="1">(NORMSINV(RAND())*InputData!C$54)+InputData!C$53</f>
        <v>5.6453714315086954</v>
      </c>
      <c r="C416">
        <f t="shared" ca="1" si="6"/>
        <v>14.856310282982786</v>
      </c>
    </row>
    <row r="417" spans="1:3" x14ac:dyDescent="0.2">
      <c r="A417" s="23">
        <f ca="1">(NORMSINV(RAND())*InputData!C$51)+InputData!C$50</f>
        <v>55.557453312793172</v>
      </c>
      <c r="B417" s="23">
        <f ca="1">(NORMSINV(RAND())*InputData!C$54)+InputData!C$53</f>
        <v>6.1517755804038519</v>
      </c>
      <c r="C417">
        <f t="shared" ca="1" si="6"/>
        <v>15.635785206500223</v>
      </c>
    </row>
    <row r="418" spans="1:3" x14ac:dyDescent="0.2">
      <c r="A418" s="23">
        <f ca="1">(NORMSINV(RAND())*InputData!C$51)+InputData!C$50</f>
        <v>62.581391360354068</v>
      </c>
      <c r="B418" s="23">
        <f ca="1">(NORMSINV(RAND())*InputData!C$54)+InputData!C$53</f>
        <v>1.1941510847166126</v>
      </c>
      <c r="C418">
        <f t="shared" ca="1" si="6"/>
        <v>60.509171454148436</v>
      </c>
    </row>
    <row r="419" spans="1:3" x14ac:dyDescent="0.2">
      <c r="A419" s="23">
        <f ca="1">(NORMSINV(RAND())*InputData!C$51)+InputData!C$50</f>
        <v>71.160290575772692</v>
      </c>
      <c r="B419" s="23">
        <f ca="1">(NORMSINV(RAND())*InputData!C$54)+InputData!C$53</f>
        <v>6.5684733575084433</v>
      </c>
      <c r="C419">
        <f t="shared" ca="1" si="6"/>
        <v>1.7288702799520801</v>
      </c>
    </row>
    <row r="420" spans="1:3" x14ac:dyDescent="0.2">
      <c r="A420" s="23">
        <f ca="1">(NORMSINV(RAND())*InputData!C$51)+InputData!C$50</f>
        <v>90.232718704232866</v>
      </c>
      <c r="B420" s="23">
        <f ca="1">(NORMSINV(RAND())*InputData!C$54)+InputData!C$53</f>
        <v>5.4937363475712582</v>
      </c>
      <c r="C420">
        <f t="shared" ca="1" si="6"/>
        <v>33.898039981387846</v>
      </c>
    </row>
    <row r="421" spans="1:3" x14ac:dyDescent="0.2">
      <c r="A421" s="23">
        <f ca="1">(NORMSINV(RAND())*InputData!C$51)+InputData!C$50</f>
        <v>58.046467466377187</v>
      </c>
      <c r="B421" s="23">
        <f ca="1">(NORMSINV(RAND())*InputData!C$54)+InputData!C$53</f>
        <v>7.1218705951215142</v>
      </c>
      <c r="C421">
        <f t="shared" ca="1" si="6"/>
        <v>32.096863532508578</v>
      </c>
    </row>
    <row r="422" spans="1:3" x14ac:dyDescent="0.2">
      <c r="A422" s="23">
        <f ca="1">(NORMSINV(RAND())*InputData!C$51)+InputData!C$50</f>
        <v>69.442814266979383</v>
      </c>
      <c r="B422" s="23">
        <f ca="1">(NORMSINV(RAND())*InputData!C$54)+InputData!C$53</f>
        <v>5.1992403110529049</v>
      </c>
      <c r="C422">
        <f t="shared" ca="1" si="6"/>
        <v>45.258974704941089</v>
      </c>
    </row>
    <row r="423" spans="1:3" x14ac:dyDescent="0.2">
      <c r="A423" s="23">
        <f ca="1">(NORMSINV(RAND())*InputData!C$51)+InputData!C$50</f>
        <v>70.680904729727388</v>
      </c>
      <c r="B423" s="23">
        <f ca="1">(NORMSINV(RAND())*InputData!C$54)+InputData!C$53</f>
        <v>5.7261384193801543</v>
      </c>
      <c r="C423">
        <f t="shared" ca="1" si="6"/>
        <v>16.669885798942175</v>
      </c>
    </row>
    <row r="424" spans="1:3" x14ac:dyDescent="0.2">
      <c r="A424" s="23">
        <f ca="1">(NORMSINV(RAND())*InputData!C$51)+InputData!C$50</f>
        <v>77.502877309155323</v>
      </c>
      <c r="B424" s="23">
        <f ca="1">(NORMSINV(RAND())*InputData!C$54)+InputData!C$53</f>
        <v>5.0358570405728917</v>
      </c>
      <c r="C424">
        <f t="shared" ca="1" si="6"/>
        <v>51.476459011311519</v>
      </c>
    </row>
    <row r="425" spans="1:3" x14ac:dyDescent="0.2">
      <c r="A425" s="23">
        <f ca="1">(NORMSINV(RAND())*InputData!C$51)+InputData!C$50</f>
        <v>50.226634969587309</v>
      </c>
      <c r="B425" s="23">
        <f ca="1">(NORMSINV(RAND())*InputData!C$54)+InputData!C$53</f>
        <v>4.2217317466642088</v>
      </c>
      <c r="C425">
        <f t="shared" ca="1" si="6"/>
        <v>31.464346543128283</v>
      </c>
    </row>
    <row r="426" spans="1:3" x14ac:dyDescent="0.2">
      <c r="A426" s="23">
        <f ca="1">(NORMSINV(RAND())*InputData!C$51)+InputData!C$50</f>
        <v>57.859394655158887</v>
      </c>
      <c r="B426" s="23">
        <f ca="1">(NORMSINV(RAND())*InputData!C$54)+InputData!C$53</f>
        <v>4.4557857778626797</v>
      </c>
      <c r="C426">
        <f t="shared" ca="1" si="6"/>
        <v>46.107010681668527</v>
      </c>
    </row>
    <row r="427" spans="1:3" x14ac:dyDescent="0.2">
      <c r="A427" s="23">
        <f ca="1">(NORMSINV(RAND())*InputData!C$51)+InputData!C$50</f>
        <v>61.947424154753165</v>
      </c>
      <c r="B427" s="23">
        <f ca="1">(NORMSINV(RAND())*InputData!C$54)+InputData!C$53</f>
        <v>3.9680123871376614</v>
      </c>
      <c r="C427">
        <f t="shared" ca="1" si="6"/>
        <v>16.242185347198813</v>
      </c>
    </row>
    <row r="428" spans="1:3" x14ac:dyDescent="0.2">
      <c r="A428" s="23">
        <f ca="1">(NORMSINV(RAND())*InputData!C$51)+InputData!C$50</f>
        <v>57.876659288960539</v>
      </c>
      <c r="B428" s="23">
        <f ca="1">(NORMSINV(RAND())*InputData!C$54)+InputData!C$53</f>
        <v>4.8549141841795231</v>
      </c>
      <c r="C428">
        <f t="shared" ca="1" si="6"/>
        <v>8.0431937644852365</v>
      </c>
    </row>
    <row r="429" spans="1:3" x14ac:dyDescent="0.2">
      <c r="A429" s="23">
        <f ca="1">(NORMSINV(RAND())*InputData!C$51)+InputData!C$50</f>
        <v>71.722612601382238</v>
      </c>
      <c r="B429" s="23">
        <f ca="1">(NORMSINV(RAND())*InputData!C$54)+InputData!C$53</f>
        <v>7.3160191654550895</v>
      </c>
      <c r="C429">
        <f t="shared" ca="1" si="6"/>
        <v>12.243923184991733</v>
      </c>
    </row>
    <row r="430" spans="1:3" x14ac:dyDescent="0.2">
      <c r="A430" s="23">
        <f ca="1">(NORMSINV(RAND())*InputData!C$51)+InputData!C$50</f>
        <v>65.175068484786223</v>
      </c>
      <c r="B430" s="23">
        <f ca="1">(NORMSINV(RAND())*InputData!C$54)+InputData!C$53</f>
        <v>4.3415759649663102</v>
      </c>
      <c r="C430">
        <f t="shared" ca="1" si="6"/>
        <v>24.756830243179916</v>
      </c>
    </row>
    <row r="431" spans="1:3" x14ac:dyDescent="0.2">
      <c r="A431" s="23">
        <f ca="1">(NORMSINV(RAND())*InputData!C$51)+InputData!C$50</f>
        <v>52.858900936622931</v>
      </c>
      <c r="B431" s="23">
        <f ca="1">(NORMSINV(RAND())*InputData!C$54)+InputData!C$53</f>
        <v>4.6173175561522761</v>
      </c>
      <c r="C431">
        <f t="shared" ca="1" si="6"/>
        <v>36.877970390872569</v>
      </c>
    </row>
    <row r="432" spans="1:3" x14ac:dyDescent="0.2">
      <c r="A432" s="23">
        <f ca="1">(NORMSINV(RAND())*InputData!C$51)+InputData!C$50</f>
        <v>78.816013252778205</v>
      </c>
      <c r="B432" s="23">
        <f ca="1">(NORMSINV(RAND())*InputData!C$54)+InputData!C$53</f>
        <v>0.21237590137032925</v>
      </c>
      <c r="C432">
        <f t="shared" ca="1" si="6"/>
        <v>17.096469461400584</v>
      </c>
    </row>
    <row r="433" spans="1:3" x14ac:dyDescent="0.2">
      <c r="A433" s="23">
        <f ca="1">(NORMSINV(RAND())*InputData!C$51)+InputData!C$50</f>
        <v>79.542343927155116</v>
      </c>
      <c r="B433" s="23">
        <f ca="1">(NORMSINV(RAND())*InputData!C$54)+InputData!C$53</f>
        <v>4.9809311055675369</v>
      </c>
      <c r="C433">
        <f t="shared" ca="1" si="6"/>
        <v>65.513629480223869</v>
      </c>
    </row>
    <row r="434" spans="1:3" x14ac:dyDescent="0.2">
      <c r="A434" s="23">
        <f ca="1">(NORMSINV(RAND())*InputData!C$51)+InputData!C$50</f>
        <v>86.029657853261668</v>
      </c>
      <c r="B434" s="23">
        <f ca="1">(NORMSINV(RAND())*InputData!C$54)+InputData!C$53</f>
        <v>8.7002005178266923</v>
      </c>
      <c r="C434">
        <f t="shared" ca="1" si="6"/>
        <v>82.562101210518833</v>
      </c>
    </row>
    <row r="435" spans="1:3" x14ac:dyDescent="0.2">
      <c r="A435" s="23">
        <f ca="1">(NORMSINV(RAND())*InputData!C$51)+InputData!C$50</f>
        <v>71.474073678718497</v>
      </c>
      <c r="B435" s="23">
        <f ca="1">(NORMSINV(RAND())*InputData!C$54)+InputData!C$53</f>
        <v>8.3086837950563606</v>
      </c>
      <c r="C435">
        <f t="shared" ca="1" si="6"/>
        <v>10.81492983388441</v>
      </c>
    </row>
    <row r="436" spans="1:3" x14ac:dyDescent="0.2">
      <c r="A436" s="23">
        <f ca="1">(NORMSINV(RAND())*InputData!C$51)+InputData!C$50</f>
        <v>57.552345583925536</v>
      </c>
      <c r="B436" s="23">
        <f ca="1">(NORMSINV(RAND())*InputData!C$54)+InputData!C$53</f>
        <v>1.8058123467602183</v>
      </c>
      <c r="C436">
        <f t="shared" ca="1" si="6"/>
        <v>27.863325365301122</v>
      </c>
    </row>
    <row r="437" spans="1:3" x14ac:dyDescent="0.2">
      <c r="A437" s="23">
        <f ca="1">(NORMSINV(RAND())*InputData!C$51)+InputData!C$50</f>
        <v>69.903926551606702</v>
      </c>
      <c r="B437" s="23">
        <f ca="1">(NORMSINV(RAND())*InputData!C$54)+InputData!C$53</f>
        <v>5.8835729342243006</v>
      </c>
      <c r="C437">
        <f t="shared" ca="1" si="6"/>
        <v>68.350651104118526</v>
      </c>
    </row>
    <row r="438" spans="1:3" x14ac:dyDescent="0.2">
      <c r="A438" s="23">
        <f ca="1">(NORMSINV(RAND())*InputData!C$51)+InputData!C$50</f>
        <v>63.932332122061233</v>
      </c>
      <c r="B438" s="23">
        <f ca="1">(NORMSINV(RAND())*InputData!C$54)+InputData!C$53</f>
        <v>4.8035064064133781</v>
      </c>
      <c r="C438">
        <f t="shared" ca="1" si="6"/>
        <v>25.503674334037886</v>
      </c>
    </row>
    <row r="439" spans="1:3" x14ac:dyDescent="0.2">
      <c r="A439" s="23">
        <f ca="1">(NORMSINV(RAND())*InputData!C$51)+InputData!C$50</f>
        <v>70.590998502948878</v>
      </c>
      <c r="B439" s="23">
        <f ca="1">(NORMSINV(RAND())*InputData!C$54)+InputData!C$53</f>
        <v>11.253296483297238</v>
      </c>
      <c r="C439">
        <f t="shared" ca="1" si="6"/>
        <v>65.006621136288771</v>
      </c>
    </row>
    <row r="440" spans="1:3" x14ac:dyDescent="0.2">
      <c r="A440" s="23">
        <f ca="1">(NORMSINV(RAND())*InputData!C$51)+InputData!C$50</f>
        <v>66.704746599223625</v>
      </c>
      <c r="B440" s="23">
        <f ca="1">(NORMSINV(RAND())*InputData!C$54)+InputData!C$53</f>
        <v>5.5596731411299309</v>
      </c>
      <c r="C440">
        <f t="shared" ca="1" si="6"/>
        <v>31.145323297892599</v>
      </c>
    </row>
    <row r="441" spans="1:3" x14ac:dyDescent="0.2">
      <c r="A441" s="23">
        <f ca="1">(NORMSINV(RAND())*InputData!C$51)+InputData!C$50</f>
        <v>76.660482195514248</v>
      </c>
      <c r="B441" s="23">
        <f ca="1">(NORMSINV(RAND())*InputData!C$54)+InputData!C$53</f>
        <v>5.6327776037856001</v>
      </c>
      <c r="C441">
        <f t="shared" ca="1" si="6"/>
        <v>72.242127181427932</v>
      </c>
    </row>
    <row r="442" spans="1:3" x14ac:dyDescent="0.2">
      <c r="A442" s="23">
        <f ca="1">(NORMSINV(RAND())*InputData!C$51)+InputData!C$50</f>
        <v>84.770643977656334</v>
      </c>
      <c r="B442" s="23">
        <f ca="1">(NORMSINV(RAND())*InputData!C$54)+InputData!C$53</f>
        <v>4.842931977080795</v>
      </c>
      <c r="C442">
        <f t="shared" ca="1" si="6"/>
        <v>60.619910446369097</v>
      </c>
    </row>
    <row r="443" spans="1:3" x14ac:dyDescent="0.2">
      <c r="A443" s="23">
        <f ca="1">(NORMSINV(RAND())*InputData!C$51)+InputData!C$50</f>
        <v>77.959506540755285</v>
      </c>
      <c r="B443" s="23">
        <f ca="1">(NORMSINV(RAND())*InputData!C$54)+InputData!C$53</f>
        <v>3.9744353293924362</v>
      </c>
      <c r="C443">
        <f t="shared" ca="1" si="6"/>
        <v>18.120339637815931</v>
      </c>
    </row>
    <row r="444" spans="1:3" x14ac:dyDescent="0.2">
      <c r="A444" s="23">
        <f ca="1">(NORMSINV(RAND())*InputData!C$51)+InputData!C$50</f>
        <v>66.84541995096339</v>
      </c>
      <c r="B444" s="23">
        <f ca="1">(NORMSINV(RAND())*InputData!C$54)+InputData!C$53</f>
        <v>2.8513110486658824</v>
      </c>
      <c r="C444">
        <f t="shared" ca="1" si="6"/>
        <v>6.7266791350289168</v>
      </c>
    </row>
    <row r="445" spans="1:3" x14ac:dyDescent="0.2">
      <c r="A445" s="23">
        <f ca="1">(NORMSINV(RAND())*InputData!C$51)+InputData!C$50</f>
        <v>66.231492532386923</v>
      </c>
      <c r="B445" s="23">
        <f ca="1">(NORMSINV(RAND())*InputData!C$54)+InputData!C$53</f>
        <v>7.6544608964107299</v>
      </c>
      <c r="C445">
        <f t="shared" ca="1" si="6"/>
        <v>6.4000226925321462</v>
      </c>
    </row>
    <row r="446" spans="1:3" x14ac:dyDescent="0.2">
      <c r="A446" s="23">
        <f ca="1">(NORMSINV(RAND())*InputData!C$51)+InputData!C$50</f>
        <v>68.878042531962464</v>
      </c>
      <c r="B446" s="23">
        <f ca="1">(NORMSINV(RAND())*InputData!C$54)+InputData!C$53</f>
        <v>5.527425519652934</v>
      </c>
      <c r="C446">
        <f t="shared" ca="1" si="6"/>
        <v>26.820141985481044</v>
      </c>
    </row>
    <row r="447" spans="1:3" x14ac:dyDescent="0.2">
      <c r="A447" s="23">
        <f ca="1">(NORMSINV(RAND())*InputData!C$51)+InputData!C$50</f>
        <v>57.057368841097784</v>
      </c>
      <c r="B447" s="23">
        <f ca="1">(NORMSINV(RAND())*InputData!C$54)+InputData!C$53</f>
        <v>7.282069189573944</v>
      </c>
      <c r="C447">
        <f t="shared" ca="1" si="6"/>
        <v>42.275990881292792</v>
      </c>
    </row>
    <row r="448" spans="1:3" x14ac:dyDescent="0.2">
      <c r="A448" s="23">
        <f ca="1">(NORMSINV(RAND())*InputData!C$51)+InputData!C$50</f>
        <v>95.050431683319943</v>
      </c>
      <c r="B448" s="23">
        <f ca="1">(NORMSINV(RAND())*InputData!C$54)+InputData!C$53</f>
        <v>5.5910212624007372</v>
      </c>
      <c r="C448">
        <f t="shared" ca="1" si="6"/>
        <v>69.530384480240272</v>
      </c>
    </row>
    <row r="449" spans="1:3" x14ac:dyDescent="0.2">
      <c r="A449" s="23">
        <f ca="1">(NORMSINV(RAND())*InputData!C$51)+InputData!C$50</f>
        <v>79.994570716338544</v>
      </c>
      <c r="B449" s="23">
        <f ca="1">(NORMSINV(RAND())*InputData!C$54)+InputData!C$53</f>
        <v>4.0934377668448256</v>
      </c>
      <c r="C449">
        <f t="shared" ca="1" si="6"/>
        <v>58.711816665092492</v>
      </c>
    </row>
    <row r="450" spans="1:3" x14ac:dyDescent="0.2">
      <c r="A450" s="23">
        <f ca="1">(NORMSINV(RAND())*InputData!C$51)+InputData!C$50</f>
        <v>87.912699388056154</v>
      </c>
      <c r="B450" s="23">
        <f ca="1">(NORMSINV(RAND())*InputData!C$54)+InputData!C$53</f>
        <v>5.6580092020499269</v>
      </c>
      <c r="C450">
        <f t="shared" ref="C450:C513" ca="1" si="7">RAND()*A450*COS(RADIANS(B450))</f>
        <v>59.525527583972774</v>
      </c>
    </row>
    <row r="451" spans="1:3" x14ac:dyDescent="0.2">
      <c r="A451" s="23">
        <f ca="1">(NORMSINV(RAND())*InputData!C$51)+InputData!C$50</f>
        <v>64.392036243110553</v>
      </c>
      <c r="B451" s="23">
        <f ca="1">(NORMSINV(RAND())*InputData!C$54)+InputData!C$53</f>
        <v>5.9106659981264702</v>
      </c>
      <c r="C451">
        <f t="shared" ca="1" si="7"/>
        <v>34.135324670858139</v>
      </c>
    </row>
    <row r="452" spans="1:3" x14ac:dyDescent="0.2">
      <c r="A452" s="23">
        <f ca="1">(NORMSINV(RAND())*InputData!C$51)+InputData!C$50</f>
        <v>58.035464605649707</v>
      </c>
      <c r="B452" s="23">
        <f ca="1">(NORMSINV(RAND())*InputData!C$54)+InputData!C$53</f>
        <v>5.2057146380144896</v>
      </c>
      <c r="C452">
        <f t="shared" ca="1" si="7"/>
        <v>0.17778452912642292</v>
      </c>
    </row>
    <row r="453" spans="1:3" x14ac:dyDescent="0.2">
      <c r="A453" s="23">
        <f ca="1">(NORMSINV(RAND())*InputData!C$51)+InputData!C$50</f>
        <v>62.05648353913422</v>
      </c>
      <c r="B453" s="23">
        <f ca="1">(NORMSINV(RAND())*InputData!C$54)+InputData!C$53</f>
        <v>2.8702598024040125</v>
      </c>
      <c r="C453">
        <f t="shared" ca="1" si="7"/>
        <v>36.244779170539388</v>
      </c>
    </row>
    <row r="454" spans="1:3" x14ac:dyDescent="0.2">
      <c r="A454" s="23">
        <f ca="1">(NORMSINV(RAND())*InputData!C$51)+InputData!C$50</f>
        <v>57.312419837374577</v>
      </c>
      <c r="B454" s="23">
        <f ca="1">(NORMSINV(RAND())*InputData!C$54)+InputData!C$53</f>
        <v>7.4684712827252202</v>
      </c>
      <c r="C454">
        <f t="shared" ca="1" si="7"/>
        <v>26.846047730991096</v>
      </c>
    </row>
    <row r="455" spans="1:3" x14ac:dyDescent="0.2">
      <c r="A455" s="23">
        <f ca="1">(NORMSINV(RAND())*InputData!C$51)+InputData!C$50</f>
        <v>73.747387939360507</v>
      </c>
      <c r="B455" s="23">
        <f ca="1">(NORMSINV(RAND())*InputData!C$54)+InputData!C$53</f>
        <v>6.9657402503599259</v>
      </c>
      <c r="C455">
        <f t="shared" ca="1" si="7"/>
        <v>60.993519425134416</v>
      </c>
    </row>
    <row r="456" spans="1:3" x14ac:dyDescent="0.2">
      <c r="A456" s="23">
        <f ca="1">(NORMSINV(RAND())*InputData!C$51)+InputData!C$50</f>
        <v>78.986044371823922</v>
      </c>
      <c r="B456" s="23">
        <f ca="1">(NORMSINV(RAND())*InputData!C$54)+InputData!C$53</f>
        <v>3.8720634126856384</v>
      </c>
      <c r="C456">
        <f t="shared" ca="1" si="7"/>
        <v>31.870264857401526</v>
      </c>
    </row>
    <row r="457" spans="1:3" x14ac:dyDescent="0.2">
      <c r="A457" s="23">
        <f ca="1">(NORMSINV(RAND())*InputData!C$51)+InputData!C$50</f>
        <v>69.324934201041515</v>
      </c>
      <c r="B457" s="23">
        <f ca="1">(NORMSINV(RAND())*InputData!C$54)+InputData!C$53</f>
        <v>4.5239001023428127</v>
      </c>
      <c r="C457">
        <f t="shared" ca="1" si="7"/>
        <v>49.185287509040222</v>
      </c>
    </row>
    <row r="458" spans="1:3" x14ac:dyDescent="0.2">
      <c r="A458" s="23">
        <f ca="1">(NORMSINV(RAND())*InputData!C$51)+InputData!C$50</f>
        <v>54.535215861160779</v>
      </c>
      <c r="B458" s="23">
        <f ca="1">(NORMSINV(RAND())*InputData!C$54)+InputData!C$53</f>
        <v>5.8252883730409435</v>
      </c>
      <c r="C458">
        <f t="shared" ca="1" si="7"/>
        <v>19.969625424523151</v>
      </c>
    </row>
    <row r="459" spans="1:3" x14ac:dyDescent="0.2">
      <c r="A459" s="23">
        <f ca="1">(NORMSINV(RAND())*InputData!C$51)+InputData!C$50</f>
        <v>58.302118357069659</v>
      </c>
      <c r="B459" s="23">
        <f ca="1">(NORMSINV(RAND())*InputData!C$54)+InputData!C$53</f>
        <v>2.8812606742760685</v>
      </c>
      <c r="C459">
        <f t="shared" ca="1" si="7"/>
        <v>1.7194670490822093</v>
      </c>
    </row>
    <row r="460" spans="1:3" x14ac:dyDescent="0.2">
      <c r="A460" s="23">
        <f ca="1">(NORMSINV(RAND())*InputData!C$51)+InputData!C$50</f>
        <v>78.072430129243585</v>
      </c>
      <c r="B460" s="23">
        <f ca="1">(NORMSINV(RAND())*InputData!C$54)+InputData!C$53</f>
        <v>8.5813694686321096</v>
      </c>
      <c r="C460">
        <f t="shared" ca="1" si="7"/>
        <v>57.951776459811498</v>
      </c>
    </row>
    <row r="461" spans="1:3" x14ac:dyDescent="0.2">
      <c r="A461" s="23">
        <f ca="1">(NORMSINV(RAND())*InputData!C$51)+InputData!C$50</f>
        <v>83.161887737950494</v>
      </c>
      <c r="B461" s="23">
        <f ca="1">(NORMSINV(RAND())*InputData!C$54)+InputData!C$53</f>
        <v>5.906415158666392</v>
      </c>
      <c r="C461">
        <f t="shared" ca="1" si="7"/>
        <v>57.715697897309624</v>
      </c>
    </row>
    <row r="462" spans="1:3" x14ac:dyDescent="0.2">
      <c r="A462" s="23">
        <f ca="1">(NORMSINV(RAND())*InputData!C$51)+InputData!C$50</f>
        <v>76.094244005446171</v>
      </c>
      <c r="B462" s="23">
        <f ca="1">(NORMSINV(RAND())*InputData!C$54)+InputData!C$53</f>
        <v>3.1010382487456267</v>
      </c>
      <c r="C462">
        <f t="shared" ca="1" si="7"/>
        <v>11.028762848114395</v>
      </c>
    </row>
    <row r="463" spans="1:3" x14ac:dyDescent="0.2">
      <c r="A463" s="23">
        <f ca="1">(NORMSINV(RAND())*InputData!C$51)+InputData!C$50</f>
        <v>75.349837646759156</v>
      </c>
      <c r="B463" s="23">
        <f ca="1">(NORMSINV(RAND())*InputData!C$54)+InputData!C$53</f>
        <v>6.1621187013329308</v>
      </c>
      <c r="C463">
        <f t="shared" ca="1" si="7"/>
        <v>47.819097733726224</v>
      </c>
    </row>
    <row r="464" spans="1:3" x14ac:dyDescent="0.2">
      <c r="A464" s="23">
        <f ca="1">(NORMSINV(RAND())*InputData!C$51)+InputData!C$50</f>
        <v>75.808163589325517</v>
      </c>
      <c r="B464" s="23">
        <f ca="1">(NORMSINV(RAND())*InputData!C$54)+InputData!C$53</f>
        <v>2.9236080599779539</v>
      </c>
      <c r="C464">
        <f t="shared" ca="1" si="7"/>
        <v>26.798221622007592</v>
      </c>
    </row>
    <row r="465" spans="1:3" x14ac:dyDescent="0.2">
      <c r="A465" s="23">
        <f ca="1">(NORMSINV(RAND())*InputData!C$51)+InputData!C$50</f>
        <v>73.257473108875189</v>
      </c>
      <c r="B465" s="23">
        <f ca="1">(NORMSINV(RAND())*InputData!C$54)+InputData!C$53</f>
        <v>2.3862919563572951</v>
      </c>
      <c r="C465">
        <f t="shared" ca="1" si="7"/>
        <v>10.618677780888914</v>
      </c>
    </row>
    <row r="466" spans="1:3" x14ac:dyDescent="0.2">
      <c r="A466" s="23">
        <f ca="1">(NORMSINV(RAND())*InputData!C$51)+InputData!C$50</f>
        <v>64.950414778184054</v>
      </c>
      <c r="B466" s="23">
        <f ca="1">(NORMSINV(RAND())*InputData!C$54)+InputData!C$53</f>
        <v>5.4086580623047693</v>
      </c>
      <c r="C466">
        <f t="shared" ca="1" si="7"/>
        <v>31.857955889167396</v>
      </c>
    </row>
    <row r="467" spans="1:3" x14ac:dyDescent="0.2">
      <c r="A467" s="23">
        <f ca="1">(NORMSINV(RAND())*InputData!C$51)+InputData!C$50</f>
        <v>77.469582217820147</v>
      </c>
      <c r="B467" s="23">
        <f ca="1">(NORMSINV(RAND())*InputData!C$54)+InputData!C$53</f>
        <v>3.0086105531903007</v>
      </c>
      <c r="C467">
        <f t="shared" ca="1" si="7"/>
        <v>20.736719435152207</v>
      </c>
    </row>
    <row r="468" spans="1:3" x14ac:dyDescent="0.2">
      <c r="A468" s="23">
        <f ca="1">(NORMSINV(RAND())*InputData!C$51)+InputData!C$50</f>
        <v>71.610040156129514</v>
      </c>
      <c r="B468" s="23">
        <f ca="1">(NORMSINV(RAND())*InputData!C$54)+InputData!C$53</f>
        <v>6.4844650775848738</v>
      </c>
      <c r="C468">
        <f t="shared" ca="1" si="7"/>
        <v>34.037463839191332</v>
      </c>
    </row>
    <row r="469" spans="1:3" x14ac:dyDescent="0.2">
      <c r="A469" s="23">
        <f ca="1">(NORMSINV(RAND())*InputData!C$51)+InputData!C$50</f>
        <v>62.450663094753352</v>
      </c>
      <c r="B469" s="23">
        <f ca="1">(NORMSINV(RAND())*InputData!C$54)+InputData!C$53</f>
        <v>8.2914817819529354</v>
      </c>
      <c r="C469">
        <f t="shared" ca="1" si="7"/>
        <v>41.682118278030558</v>
      </c>
    </row>
    <row r="470" spans="1:3" x14ac:dyDescent="0.2">
      <c r="A470" s="23">
        <f ca="1">(NORMSINV(RAND())*InputData!C$51)+InputData!C$50</f>
        <v>81.056629614818519</v>
      </c>
      <c r="B470" s="23">
        <f ca="1">(NORMSINV(RAND())*InputData!C$54)+InputData!C$53</f>
        <v>4.4256217883981552</v>
      </c>
      <c r="C470">
        <f t="shared" ca="1" si="7"/>
        <v>66.042319569789669</v>
      </c>
    </row>
    <row r="471" spans="1:3" x14ac:dyDescent="0.2">
      <c r="A471" s="23">
        <f ca="1">(NORMSINV(RAND())*InputData!C$51)+InputData!C$50</f>
        <v>65.633583416233222</v>
      </c>
      <c r="B471" s="23">
        <f ca="1">(NORMSINV(RAND())*InputData!C$54)+InputData!C$53</f>
        <v>2.0937407465865796</v>
      </c>
      <c r="C471">
        <f t="shared" ca="1" si="7"/>
        <v>18.796161904898966</v>
      </c>
    </row>
    <row r="472" spans="1:3" x14ac:dyDescent="0.2">
      <c r="A472" s="23">
        <f ca="1">(NORMSINV(RAND())*InputData!C$51)+InputData!C$50</f>
        <v>81.195370562304049</v>
      </c>
      <c r="B472" s="23">
        <f ca="1">(NORMSINV(RAND())*InputData!C$54)+InputData!C$53</f>
        <v>6.3253021987809204</v>
      </c>
      <c r="C472">
        <f t="shared" ca="1" si="7"/>
        <v>39.156464868399503</v>
      </c>
    </row>
    <row r="473" spans="1:3" x14ac:dyDescent="0.2">
      <c r="A473" s="23">
        <f ca="1">(NORMSINV(RAND())*InputData!C$51)+InputData!C$50</f>
        <v>63.018580239505454</v>
      </c>
      <c r="B473" s="23">
        <f ca="1">(NORMSINV(RAND())*InputData!C$54)+InputData!C$53</f>
        <v>6.2066901606543201</v>
      </c>
      <c r="C473">
        <f t="shared" ca="1" si="7"/>
        <v>38.207189022281582</v>
      </c>
    </row>
    <row r="474" spans="1:3" x14ac:dyDescent="0.2">
      <c r="A474" s="23">
        <f ca="1">(NORMSINV(RAND())*InputData!C$51)+InputData!C$50</f>
        <v>66.191740098722562</v>
      </c>
      <c r="B474" s="23">
        <f ca="1">(NORMSINV(RAND())*InputData!C$54)+InputData!C$53</f>
        <v>0.9893224175548001</v>
      </c>
      <c r="C474">
        <f t="shared" ca="1" si="7"/>
        <v>64.477176544168714</v>
      </c>
    </row>
    <row r="475" spans="1:3" x14ac:dyDescent="0.2">
      <c r="A475" s="23">
        <f ca="1">(NORMSINV(RAND())*InputData!C$51)+InputData!C$50</f>
        <v>100.35319993917287</v>
      </c>
      <c r="B475" s="23">
        <f ca="1">(NORMSINV(RAND())*InputData!C$54)+InputData!C$53</f>
        <v>5.2108775719644624</v>
      </c>
      <c r="C475">
        <f t="shared" ca="1" si="7"/>
        <v>56.386561405536085</v>
      </c>
    </row>
    <row r="476" spans="1:3" x14ac:dyDescent="0.2">
      <c r="A476" s="23">
        <f ca="1">(NORMSINV(RAND())*InputData!C$51)+InputData!C$50</f>
        <v>69.627810148685256</v>
      </c>
      <c r="B476" s="23">
        <f ca="1">(NORMSINV(RAND())*InputData!C$54)+InputData!C$53</f>
        <v>4.7368560598981304</v>
      </c>
      <c r="C476">
        <f t="shared" ca="1" si="7"/>
        <v>28.509425648303885</v>
      </c>
    </row>
    <row r="477" spans="1:3" x14ac:dyDescent="0.2">
      <c r="A477" s="23">
        <f ca="1">(NORMSINV(RAND())*InputData!C$51)+InputData!C$50</f>
        <v>76.485053446154708</v>
      </c>
      <c r="B477" s="23">
        <f ca="1">(NORMSINV(RAND())*InputData!C$54)+InputData!C$53</f>
        <v>8.7100134181867066</v>
      </c>
      <c r="C477">
        <f t="shared" ca="1" si="7"/>
        <v>63.613645419529746</v>
      </c>
    </row>
    <row r="478" spans="1:3" x14ac:dyDescent="0.2">
      <c r="A478" s="23">
        <f ca="1">(NORMSINV(RAND())*InputData!C$51)+InputData!C$50</f>
        <v>64.133836667227541</v>
      </c>
      <c r="B478" s="23">
        <f ca="1">(NORMSINV(RAND())*InputData!C$54)+InputData!C$53</f>
        <v>6.1322117204833759</v>
      </c>
      <c r="C478">
        <f t="shared" ca="1" si="7"/>
        <v>52.390328518646491</v>
      </c>
    </row>
    <row r="479" spans="1:3" x14ac:dyDescent="0.2">
      <c r="A479" s="23">
        <f ca="1">(NORMSINV(RAND())*InputData!C$51)+InputData!C$50</f>
        <v>50.913972975118298</v>
      </c>
      <c r="B479" s="23">
        <f ca="1">(NORMSINV(RAND())*InputData!C$54)+InputData!C$53</f>
        <v>6.8800723552558187</v>
      </c>
      <c r="C479">
        <f t="shared" ca="1" si="7"/>
        <v>32.546008615826594</v>
      </c>
    </row>
    <row r="480" spans="1:3" x14ac:dyDescent="0.2">
      <c r="A480" s="23">
        <f ca="1">(NORMSINV(RAND())*InputData!C$51)+InputData!C$50</f>
        <v>70.968881767412768</v>
      </c>
      <c r="B480" s="23">
        <f ca="1">(NORMSINV(RAND())*InputData!C$54)+InputData!C$53</f>
        <v>2.6403410707550479</v>
      </c>
      <c r="C480">
        <f t="shared" ca="1" si="7"/>
        <v>2.3798418008887934</v>
      </c>
    </row>
    <row r="481" spans="1:3" x14ac:dyDescent="0.2">
      <c r="A481" s="23">
        <f ca="1">(NORMSINV(RAND())*InputData!C$51)+InputData!C$50</f>
        <v>75.867053552873585</v>
      </c>
      <c r="B481" s="23">
        <f ca="1">(NORMSINV(RAND())*InputData!C$54)+InputData!C$53</f>
        <v>4.0192132357129529</v>
      </c>
      <c r="C481">
        <f t="shared" ca="1" si="7"/>
        <v>29.748686223326363</v>
      </c>
    </row>
    <row r="482" spans="1:3" x14ac:dyDescent="0.2">
      <c r="A482" s="23">
        <f ca="1">(NORMSINV(RAND())*InputData!C$51)+InputData!C$50</f>
        <v>73.692603060148031</v>
      </c>
      <c r="B482" s="23">
        <f ca="1">(NORMSINV(RAND())*InputData!C$54)+InputData!C$53</f>
        <v>5.4314641187405712</v>
      </c>
      <c r="C482">
        <f t="shared" ca="1" si="7"/>
        <v>66.782229534046749</v>
      </c>
    </row>
    <row r="483" spans="1:3" x14ac:dyDescent="0.2">
      <c r="A483" s="23">
        <f ca="1">(NORMSINV(RAND())*InputData!C$51)+InputData!C$50</f>
        <v>65.182450523754966</v>
      </c>
      <c r="B483" s="23">
        <f ca="1">(NORMSINV(RAND())*InputData!C$54)+InputData!C$53</f>
        <v>1.4006787854479081</v>
      </c>
      <c r="C483">
        <f t="shared" ca="1" si="7"/>
        <v>14.008588048150122</v>
      </c>
    </row>
    <row r="484" spans="1:3" x14ac:dyDescent="0.2">
      <c r="A484" s="23">
        <f ca="1">(NORMSINV(RAND())*InputData!C$51)+InputData!C$50</f>
        <v>58.681866973904199</v>
      </c>
      <c r="B484" s="23">
        <f ca="1">(NORMSINV(RAND())*InputData!C$54)+InputData!C$53</f>
        <v>5.0945658055833727</v>
      </c>
      <c r="C484">
        <f t="shared" ca="1" si="7"/>
        <v>24.641047824855711</v>
      </c>
    </row>
    <row r="485" spans="1:3" x14ac:dyDescent="0.2">
      <c r="A485" s="23">
        <f ca="1">(NORMSINV(RAND())*InputData!C$51)+InputData!C$50</f>
        <v>84.099142207443066</v>
      </c>
      <c r="B485" s="23">
        <f ca="1">(NORMSINV(RAND())*InputData!C$54)+InputData!C$53</f>
        <v>4.5515041340738067</v>
      </c>
      <c r="C485">
        <f t="shared" ca="1" si="7"/>
        <v>71.432151924050871</v>
      </c>
    </row>
    <row r="486" spans="1:3" x14ac:dyDescent="0.2">
      <c r="A486" s="23">
        <f ca="1">(NORMSINV(RAND())*InputData!C$51)+InputData!C$50</f>
        <v>70.277787911136699</v>
      </c>
      <c r="B486" s="23">
        <f ca="1">(NORMSINV(RAND())*InputData!C$54)+InputData!C$53</f>
        <v>6.868002801508462</v>
      </c>
      <c r="C486">
        <f t="shared" ca="1" si="7"/>
        <v>18.219287768874242</v>
      </c>
    </row>
    <row r="487" spans="1:3" x14ac:dyDescent="0.2">
      <c r="A487" s="23">
        <f ca="1">(NORMSINV(RAND())*InputData!C$51)+InputData!C$50</f>
        <v>90.988645725711308</v>
      </c>
      <c r="B487" s="23">
        <f ca="1">(NORMSINV(RAND())*InputData!C$54)+InputData!C$53</f>
        <v>3.4122392999360223</v>
      </c>
      <c r="C487">
        <f t="shared" ca="1" si="7"/>
        <v>40.499545260610681</v>
      </c>
    </row>
    <row r="488" spans="1:3" x14ac:dyDescent="0.2">
      <c r="A488" s="23">
        <f ca="1">(NORMSINV(RAND())*InputData!C$51)+InputData!C$50</f>
        <v>78.800490838471532</v>
      </c>
      <c r="B488" s="23">
        <f ca="1">(NORMSINV(RAND())*InputData!C$54)+InputData!C$53</f>
        <v>1.3344465394130309</v>
      </c>
      <c r="C488">
        <f t="shared" ca="1" si="7"/>
        <v>21.405657714916781</v>
      </c>
    </row>
    <row r="489" spans="1:3" x14ac:dyDescent="0.2">
      <c r="A489" s="23">
        <f ca="1">(NORMSINV(RAND())*InputData!C$51)+InputData!C$50</f>
        <v>75.375514027435159</v>
      </c>
      <c r="B489" s="23">
        <f ca="1">(NORMSINV(RAND())*InputData!C$54)+InputData!C$53</f>
        <v>2.9152127367777743</v>
      </c>
      <c r="C489">
        <f t="shared" ca="1" si="7"/>
        <v>68.316062181009997</v>
      </c>
    </row>
    <row r="490" spans="1:3" x14ac:dyDescent="0.2">
      <c r="A490" s="23">
        <f ca="1">(NORMSINV(RAND())*InputData!C$51)+InputData!C$50</f>
        <v>79.209548873467099</v>
      </c>
      <c r="B490" s="23">
        <f ca="1">(NORMSINV(RAND())*InputData!C$54)+InputData!C$53</f>
        <v>2.8221543718901345</v>
      </c>
      <c r="C490">
        <f t="shared" ca="1" si="7"/>
        <v>60.050097391323611</v>
      </c>
    </row>
    <row r="491" spans="1:3" x14ac:dyDescent="0.2">
      <c r="A491" s="23">
        <f ca="1">(NORMSINV(RAND())*InputData!C$51)+InputData!C$50</f>
        <v>68.406817533236691</v>
      </c>
      <c r="B491" s="23">
        <f ca="1">(NORMSINV(RAND())*InputData!C$54)+InputData!C$53</f>
        <v>4.5674932409553444</v>
      </c>
      <c r="C491">
        <f t="shared" ca="1" si="7"/>
        <v>66.153218605366291</v>
      </c>
    </row>
    <row r="492" spans="1:3" x14ac:dyDescent="0.2">
      <c r="A492" s="23">
        <f ca="1">(NORMSINV(RAND())*InputData!C$51)+InputData!C$50</f>
        <v>84.36107373384084</v>
      </c>
      <c r="B492" s="23">
        <f ca="1">(NORMSINV(RAND())*InputData!C$54)+InputData!C$53</f>
        <v>3.7798076520670274</v>
      </c>
      <c r="C492">
        <f t="shared" ca="1" si="7"/>
        <v>49.695059589244096</v>
      </c>
    </row>
    <row r="493" spans="1:3" x14ac:dyDescent="0.2">
      <c r="A493" s="23">
        <f ca="1">(NORMSINV(RAND())*InputData!C$51)+InputData!C$50</f>
        <v>66.922746782691576</v>
      </c>
      <c r="B493" s="23">
        <f ca="1">(NORMSINV(RAND())*InputData!C$54)+InputData!C$53</f>
        <v>5.788590172648</v>
      </c>
      <c r="C493">
        <f t="shared" ca="1" si="7"/>
        <v>4.4081764986376619</v>
      </c>
    </row>
    <row r="494" spans="1:3" x14ac:dyDescent="0.2">
      <c r="A494" s="23">
        <f ca="1">(NORMSINV(RAND())*InputData!C$51)+InputData!C$50</f>
        <v>73.53622874331279</v>
      </c>
      <c r="B494" s="23">
        <f ca="1">(NORMSINV(RAND())*InputData!C$54)+InputData!C$53</f>
        <v>6.1656801821385567</v>
      </c>
      <c r="C494">
        <f t="shared" ca="1" si="7"/>
        <v>46.750495463595897</v>
      </c>
    </row>
    <row r="495" spans="1:3" x14ac:dyDescent="0.2">
      <c r="A495" s="23">
        <f ca="1">(NORMSINV(RAND())*InputData!C$51)+InputData!C$50</f>
        <v>80.587950202531658</v>
      </c>
      <c r="B495" s="23">
        <f ca="1">(NORMSINV(RAND())*InputData!C$54)+InputData!C$53</f>
        <v>2.4363624969945086</v>
      </c>
      <c r="C495">
        <f t="shared" ca="1" si="7"/>
        <v>35.044284643259644</v>
      </c>
    </row>
    <row r="496" spans="1:3" x14ac:dyDescent="0.2">
      <c r="A496" s="23">
        <f ca="1">(NORMSINV(RAND())*InputData!C$51)+InputData!C$50</f>
        <v>81.22581158945161</v>
      </c>
      <c r="B496" s="23">
        <f ca="1">(NORMSINV(RAND())*InputData!C$54)+InputData!C$53</f>
        <v>1.121856294476097</v>
      </c>
      <c r="C496">
        <f t="shared" ca="1" si="7"/>
        <v>58.377160789836502</v>
      </c>
    </row>
    <row r="497" spans="1:3" x14ac:dyDescent="0.2">
      <c r="A497" s="23">
        <f ca="1">(NORMSINV(RAND())*InputData!C$51)+InputData!C$50</f>
        <v>67.312953748615854</v>
      </c>
      <c r="B497" s="23">
        <f ca="1">(NORMSINV(RAND())*InputData!C$54)+InputData!C$53</f>
        <v>7.4028011230880928</v>
      </c>
      <c r="C497">
        <f t="shared" ca="1" si="7"/>
        <v>47.517203159605565</v>
      </c>
    </row>
    <row r="498" spans="1:3" x14ac:dyDescent="0.2">
      <c r="A498" s="23">
        <f ca="1">(NORMSINV(RAND())*InputData!C$51)+InputData!C$50</f>
        <v>79.252218208954375</v>
      </c>
      <c r="B498" s="23">
        <f ca="1">(NORMSINV(RAND())*InputData!C$54)+InputData!C$53</f>
        <v>4.5045719295052802</v>
      </c>
      <c r="C498">
        <f t="shared" ca="1" si="7"/>
        <v>39.414926070232042</v>
      </c>
    </row>
    <row r="499" spans="1:3" x14ac:dyDescent="0.2">
      <c r="A499" s="23">
        <f ca="1">(NORMSINV(RAND())*InputData!C$51)+InputData!C$50</f>
        <v>74.938517151641662</v>
      </c>
      <c r="B499" s="23">
        <f ca="1">(NORMSINV(RAND())*InputData!C$54)+InputData!C$53</f>
        <v>4.2102951153229879</v>
      </c>
      <c r="C499">
        <f t="shared" ca="1" si="7"/>
        <v>21.323570209633317</v>
      </c>
    </row>
    <row r="500" spans="1:3" x14ac:dyDescent="0.2">
      <c r="A500" s="23">
        <f ca="1">(NORMSINV(RAND())*InputData!C$51)+InputData!C$50</f>
        <v>74.595892012920729</v>
      </c>
      <c r="B500" s="23">
        <f ca="1">(NORMSINV(RAND())*InputData!C$54)+InputData!C$53</f>
        <v>6.9011508809282507</v>
      </c>
      <c r="C500">
        <f t="shared" ca="1" si="7"/>
        <v>12.197044832189032</v>
      </c>
    </row>
    <row r="501" spans="1:3" x14ac:dyDescent="0.2">
      <c r="A501" s="23">
        <f ca="1">(NORMSINV(RAND())*InputData!C$51)+InputData!C$50</f>
        <v>75.150839621067945</v>
      </c>
      <c r="B501" s="23">
        <f ca="1">(NORMSINV(RAND())*InputData!C$54)+InputData!C$53</f>
        <v>4.7864787340316175</v>
      </c>
      <c r="C501">
        <f t="shared" ca="1" si="7"/>
        <v>5.1940615021121337</v>
      </c>
    </row>
    <row r="502" spans="1:3" x14ac:dyDescent="0.2">
      <c r="A502" s="23">
        <f ca="1">(NORMSINV(RAND())*InputData!C$51)+InputData!C$50</f>
        <v>77.625760763781301</v>
      </c>
      <c r="B502" s="23">
        <f ca="1">(NORMSINV(RAND())*InputData!C$54)+InputData!C$53</f>
        <v>7.5987560969768868</v>
      </c>
      <c r="C502">
        <f t="shared" ca="1" si="7"/>
        <v>35.936589003943901</v>
      </c>
    </row>
    <row r="503" spans="1:3" x14ac:dyDescent="0.2">
      <c r="A503" s="23">
        <f ca="1">(NORMSINV(RAND())*InputData!C$51)+InputData!C$50</f>
        <v>71.789570727209281</v>
      </c>
      <c r="B503" s="23">
        <f ca="1">(NORMSINV(RAND())*InputData!C$54)+InputData!C$53</f>
        <v>1.743279638042055</v>
      </c>
      <c r="C503">
        <f t="shared" ca="1" si="7"/>
        <v>19.877545428430679</v>
      </c>
    </row>
    <row r="504" spans="1:3" x14ac:dyDescent="0.2">
      <c r="A504" s="23">
        <f ca="1">(NORMSINV(RAND())*InputData!C$51)+InputData!C$50</f>
        <v>86.39147119434304</v>
      </c>
      <c r="B504" s="23">
        <f ca="1">(NORMSINV(RAND())*InputData!C$54)+InputData!C$53</f>
        <v>4.2189038895029576</v>
      </c>
      <c r="C504">
        <f t="shared" ca="1" si="7"/>
        <v>19.392020928293402</v>
      </c>
    </row>
    <row r="505" spans="1:3" x14ac:dyDescent="0.2">
      <c r="A505" s="23">
        <f ca="1">(NORMSINV(RAND())*InputData!C$51)+InputData!C$50</f>
        <v>81.695344530191392</v>
      </c>
      <c r="B505" s="23">
        <f ca="1">(NORMSINV(RAND())*InputData!C$54)+InputData!C$53</f>
        <v>4.193144857062082</v>
      </c>
      <c r="C505">
        <f t="shared" ca="1" si="7"/>
        <v>60.46348346207067</v>
      </c>
    </row>
    <row r="506" spans="1:3" x14ac:dyDescent="0.2">
      <c r="A506" s="23">
        <f ca="1">(NORMSINV(RAND())*InputData!C$51)+InputData!C$50</f>
        <v>58.583616910290914</v>
      </c>
      <c r="B506" s="23">
        <f ca="1">(NORMSINV(RAND())*InputData!C$54)+InputData!C$53</f>
        <v>3.2101305968111973</v>
      </c>
      <c r="C506">
        <f t="shared" ca="1" si="7"/>
        <v>18.416883829800089</v>
      </c>
    </row>
    <row r="507" spans="1:3" x14ac:dyDescent="0.2">
      <c r="A507" s="23">
        <f ca="1">(NORMSINV(RAND())*InputData!C$51)+InputData!C$50</f>
        <v>76.115903137596845</v>
      </c>
      <c r="B507" s="23">
        <f ca="1">(NORMSINV(RAND())*InputData!C$54)+InputData!C$53</f>
        <v>4.7182433429141746</v>
      </c>
      <c r="C507">
        <f t="shared" ca="1" si="7"/>
        <v>39.932246120416572</v>
      </c>
    </row>
    <row r="508" spans="1:3" x14ac:dyDescent="0.2">
      <c r="A508" s="23">
        <f ca="1">(NORMSINV(RAND())*InputData!C$51)+InputData!C$50</f>
        <v>68.535145929661795</v>
      </c>
      <c r="B508" s="23">
        <f ca="1">(NORMSINV(RAND())*InputData!C$54)+InputData!C$53</f>
        <v>4.0634040649096166</v>
      </c>
      <c r="C508">
        <f t="shared" ca="1" si="7"/>
        <v>49.800985320691225</v>
      </c>
    </row>
    <row r="509" spans="1:3" x14ac:dyDescent="0.2">
      <c r="A509" s="23">
        <f ca="1">(NORMSINV(RAND())*InputData!C$51)+InputData!C$50</f>
        <v>85.710239948134031</v>
      </c>
      <c r="B509" s="23">
        <f ca="1">(NORMSINV(RAND())*InputData!C$54)+InputData!C$53</f>
        <v>5.0545224452713189</v>
      </c>
      <c r="C509">
        <f t="shared" ca="1" si="7"/>
        <v>6.9167670866600153</v>
      </c>
    </row>
    <row r="510" spans="1:3" x14ac:dyDescent="0.2">
      <c r="A510" s="23">
        <f ca="1">(NORMSINV(RAND())*InputData!C$51)+InputData!C$50</f>
        <v>65.256495958976501</v>
      </c>
      <c r="B510" s="23">
        <f ca="1">(NORMSINV(RAND())*InputData!C$54)+InputData!C$53</f>
        <v>7.4945248430559834</v>
      </c>
      <c r="C510">
        <f t="shared" ca="1" si="7"/>
        <v>6.3692942155075061</v>
      </c>
    </row>
    <row r="511" spans="1:3" x14ac:dyDescent="0.2">
      <c r="A511" s="23">
        <f ca="1">(NORMSINV(RAND())*InputData!C$51)+InputData!C$50</f>
        <v>70.362272289831466</v>
      </c>
      <c r="B511" s="23">
        <f ca="1">(NORMSINV(RAND())*InputData!C$54)+InputData!C$53</f>
        <v>5.124069695846055</v>
      </c>
      <c r="C511">
        <f t="shared" ca="1" si="7"/>
        <v>26.879130752729324</v>
      </c>
    </row>
    <row r="512" spans="1:3" x14ac:dyDescent="0.2">
      <c r="A512" s="23">
        <f ca="1">(NORMSINV(RAND())*InputData!C$51)+InputData!C$50</f>
        <v>77.02481583953039</v>
      </c>
      <c r="B512" s="23">
        <f ca="1">(NORMSINV(RAND())*InputData!C$54)+InputData!C$53</f>
        <v>4.8345129678779308</v>
      </c>
      <c r="C512">
        <f t="shared" ca="1" si="7"/>
        <v>63.214654348963357</v>
      </c>
    </row>
    <row r="513" spans="1:3" x14ac:dyDescent="0.2">
      <c r="A513" s="23">
        <f ca="1">(NORMSINV(RAND())*InputData!C$51)+InputData!C$50</f>
        <v>62.918363790651767</v>
      </c>
      <c r="B513" s="23">
        <f ca="1">(NORMSINV(RAND())*InputData!C$54)+InputData!C$53</f>
        <v>0.68042516339157633</v>
      </c>
      <c r="C513">
        <f t="shared" ca="1" si="7"/>
        <v>26.084765352059343</v>
      </c>
    </row>
    <row r="514" spans="1:3" x14ac:dyDescent="0.2">
      <c r="A514" s="23">
        <f ca="1">(NORMSINV(RAND())*InputData!C$51)+InputData!C$50</f>
        <v>59.10442948092583</v>
      </c>
      <c r="B514" s="23">
        <f ca="1">(NORMSINV(RAND())*InputData!C$54)+InputData!C$53</f>
        <v>7.6722057227888145</v>
      </c>
      <c r="C514">
        <f t="shared" ref="C514:C577" ca="1" si="8">RAND()*A514*COS(RADIANS(B514))</f>
        <v>45.012563652901306</v>
      </c>
    </row>
    <row r="515" spans="1:3" x14ac:dyDescent="0.2">
      <c r="A515" s="23">
        <f ca="1">(NORMSINV(RAND())*InputData!C$51)+InputData!C$50</f>
        <v>67.037011647474912</v>
      </c>
      <c r="B515" s="23">
        <f ca="1">(NORMSINV(RAND())*InputData!C$54)+InputData!C$53</f>
        <v>4.8691017220732435</v>
      </c>
      <c r="C515">
        <f t="shared" ca="1" si="8"/>
        <v>19.86043876376106</v>
      </c>
    </row>
    <row r="516" spans="1:3" x14ac:dyDescent="0.2">
      <c r="A516" s="23">
        <f ca="1">(NORMSINV(RAND())*InputData!C$51)+InputData!C$50</f>
        <v>75.279610648897673</v>
      </c>
      <c r="B516" s="23">
        <f ca="1">(NORMSINV(RAND())*InputData!C$54)+InputData!C$53</f>
        <v>4.4162097715488944</v>
      </c>
      <c r="C516">
        <f t="shared" ca="1" si="8"/>
        <v>23.191869819625133</v>
      </c>
    </row>
    <row r="517" spans="1:3" x14ac:dyDescent="0.2">
      <c r="A517" s="23">
        <f ca="1">(NORMSINV(RAND())*InputData!C$51)+InputData!C$50</f>
        <v>68.937329213217581</v>
      </c>
      <c r="B517" s="23">
        <f ca="1">(NORMSINV(RAND())*InputData!C$54)+InputData!C$53</f>
        <v>9.0075630527411406</v>
      </c>
      <c r="C517">
        <f t="shared" ca="1" si="8"/>
        <v>44.296304958222827</v>
      </c>
    </row>
    <row r="518" spans="1:3" x14ac:dyDescent="0.2">
      <c r="A518" s="23">
        <f ca="1">(NORMSINV(RAND())*InputData!C$51)+InputData!C$50</f>
        <v>82.405962572481329</v>
      </c>
      <c r="B518" s="23">
        <f ca="1">(NORMSINV(RAND())*InputData!C$54)+InputData!C$53</f>
        <v>6.6360785497936261</v>
      </c>
      <c r="C518">
        <f t="shared" ca="1" si="8"/>
        <v>55.222123441308803</v>
      </c>
    </row>
    <row r="519" spans="1:3" x14ac:dyDescent="0.2">
      <c r="A519" s="23">
        <f ca="1">(NORMSINV(RAND())*InputData!C$51)+InputData!C$50</f>
        <v>80.979332539419801</v>
      </c>
      <c r="B519" s="23">
        <f ca="1">(NORMSINV(RAND())*InputData!C$54)+InputData!C$53</f>
        <v>6.3003868887426249</v>
      </c>
      <c r="C519">
        <f t="shared" ca="1" si="8"/>
        <v>3.1543440313517177</v>
      </c>
    </row>
    <row r="520" spans="1:3" x14ac:dyDescent="0.2">
      <c r="A520" s="23">
        <f ca="1">(NORMSINV(RAND())*InputData!C$51)+InputData!C$50</f>
        <v>78.922285872065018</v>
      </c>
      <c r="B520" s="23">
        <f ca="1">(NORMSINV(RAND())*InputData!C$54)+InputData!C$53</f>
        <v>3.5473119779953324</v>
      </c>
      <c r="C520">
        <f t="shared" ca="1" si="8"/>
        <v>52.450753886342895</v>
      </c>
    </row>
    <row r="521" spans="1:3" x14ac:dyDescent="0.2">
      <c r="A521" s="23">
        <f ca="1">(NORMSINV(RAND())*InputData!C$51)+InputData!C$50</f>
        <v>78.867350140185209</v>
      </c>
      <c r="B521" s="23">
        <f ca="1">(NORMSINV(RAND())*InputData!C$54)+InputData!C$53</f>
        <v>5.1812886806814378</v>
      </c>
      <c r="C521">
        <f t="shared" ca="1" si="8"/>
        <v>78.350444327291768</v>
      </c>
    </row>
    <row r="522" spans="1:3" x14ac:dyDescent="0.2">
      <c r="A522" s="23">
        <f ca="1">(NORMSINV(RAND())*InputData!C$51)+InputData!C$50</f>
        <v>50.097297677764345</v>
      </c>
      <c r="B522" s="23">
        <f ca="1">(NORMSINV(RAND())*InputData!C$54)+InputData!C$53</f>
        <v>9.0185074331748023</v>
      </c>
      <c r="C522">
        <f t="shared" ca="1" si="8"/>
        <v>5.8534284031093726</v>
      </c>
    </row>
    <row r="523" spans="1:3" x14ac:dyDescent="0.2">
      <c r="A523" s="23">
        <f ca="1">(NORMSINV(RAND())*InputData!C$51)+InputData!C$50</f>
        <v>57.150525802492162</v>
      </c>
      <c r="B523" s="23">
        <f ca="1">(NORMSINV(RAND())*InputData!C$54)+InputData!C$53</f>
        <v>5.8938396156367538</v>
      </c>
      <c r="C523">
        <f t="shared" ca="1" si="8"/>
        <v>3.3976104220900147</v>
      </c>
    </row>
    <row r="524" spans="1:3" x14ac:dyDescent="0.2">
      <c r="A524" s="23">
        <f ca="1">(NORMSINV(RAND())*InputData!C$51)+InputData!C$50</f>
        <v>75.560953543211724</v>
      </c>
      <c r="B524" s="23">
        <f ca="1">(NORMSINV(RAND())*InputData!C$54)+InputData!C$53</f>
        <v>6.9980316349512952</v>
      </c>
      <c r="C524">
        <f t="shared" ca="1" si="8"/>
        <v>73.582583251849243</v>
      </c>
    </row>
    <row r="525" spans="1:3" x14ac:dyDescent="0.2">
      <c r="A525" s="23">
        <f ca="1">(NORMSINV(RAND())*InputData!C$51)+InputData!C$50</f>
        <v>64.586884341652492</v>
      </c>
      <c r="B525" s="23">
        <f ca="1">(NORMSINV(RAND())*InputData!C$54)+InputData!C$53</f>
        <v>2.6500485705889396</v>
      </c>
      <c r="C525">
        <f t="shared" ca="1" si="8"/>
        <v>14.648628117392697</v>
      </c>
    </row>
    <row r="526" spans="1:3" x14ac:dyDescent="0.2">
      <c r="A526" s="23">
        <f ca="1">(NORMSINV(RAND())*InputData!C$51)+InputData!C$50</f>
        <v>84.182609121978601</v>
      </c>
      <c r="B526" s="23">
        <f ca="1">(NORMSINV(RAND())*InputData!C$54)+InputData!C$53</f>
        <v>5.1154800095547079</v>
      </c>
      <c r="C526">
        <f t="shared" ca="1" si="8"/>
        <v>8.8287907127690826</v>
      </c>
    </row>
    <row r="527" spans="1:3" x14ac:dyDescent="0.2">
      <c r="A527" s="23">
        <f ca="1">(NORMSINV(RAND())*InputData!C$51)+InputData!C$50</f>
        <v>70.910520430993074</v>
      </c>
      <c r="B527" s="23">
        <f ca="1">(NORMSINV(RAND())*InputData!C$54)+InputData!C$53</f>
        <v>2.2514473388536267</v>
      </c>
      <c r="C527">
        <f t="shared" ca="1" si="8"/>
        <v>52.552659112512352</v>
      </c>
    </row>
    <row r="528" spans="1:3" x14ac:dyDescent="0.2">
      <c r="A528" s="23">
        <f ca="1">(NORMSINV(RAND())*InputData!C$51)+InputData!C$50</f>
        <v>85.474847525756019</v>
      </c>
      <c r="B528" s="23">
        <f ca="1">(NORMSINV(RAND())*InputData!C$54)+InputData!C$53</f>
        <v>3.7350487670488022</v>
      </c>
      <c r="C528">
        <f t="shared" ca="1" si="8"/>
        <v>27.950942242118074</v>
      </c>
    </row>
    <row r="529" spans="1:3" x14ac:dyDescent="0.2">
      <c r="A529" s="23">
        <f ca="1">(NORMSINV(RAND())*InputData!C$51)+InputData!C$50</f>
        <v>59.443215679753379</v>
      </c>
      <c r="B529" s="23">
        <f ca="1">(NORMSINV(RAND())*InputData!C$54)+InputData!C$53</f>
        <v>4.9638086857505908</v>
      </c>
      <c r="C529">
        <f t="shared" ca="1" si="8"/>
        <v>50.085842654010243</v>
      </c>
    </row>
    <row r="530" spans="1:3" x14ac:dyDescent="0.2">
      <c r="A530" s="23">
        <f ca="1">(NORMSINV(RAND())*InputData!C$51)+InputData!C$50</f>
        <v>74.000428037775336</v>
      </c>
      <c r="B530" s="23">
        <f ca="1">(NORMSINV(RAND())*InputData!C$54)+InputData!C$53</f>
        <v>7.0966916607467869</v>
      </c>
      <c r="C530">
        <f t="shared" ca="1" si="8"/>
        <v>42.272725627060176</v>
      </c>
    </row>
    <row r="531" spans="1:3" x14ac:dyDescent="0.2">
      <c r="A531" s="23">
        <f ca="1">(NORMSINV(RAND())*InputData!C$51)+InputData!C$50</f>
        <v>67.551526331038644</v>
      </c>
      <c r="B531" s="23">
        <f ca="1">(NORMSINV(RAND())*InputData!C$54)+InputData!C$53</f>
        <v>7.9689472789024069</v>
      </c>
      <c r="C531">
        <f t="shared" ca="1" si="8"/>
        <v>61.507551622642879</v>
      </c>
    </row>
    <row r="532" spans="1:3" x14ac:dyDescent="0.2">
      <c r="A532" s="23">
        <f ca="1">(NORMSINV(RAND())*InputData!C$51)+InputData!C$50</f>
        <v>54.348102866035575</v>
      </c>
      <c r="B532" s="23">
        <f ca="1">(NORMSINV(RAND())*InputData!C$54)+InputData!C$53</f>
        <v>4.2448206857616499</v>
      </c>
      <c r="C532">
        <f t="shared" ca="1" si="8"/>
        <v>51.543228018375771</v>
      </c>
    </row>
    <row r="533" spans="1:3" x14ac:dyDescent="0.2">
      <c r="A533" s="23">
        <f ca="1">(NORMSINV(RAND())*InputData!C$51)+InputData!C$50</f>
        <v>75.660782814968698</v>
      </c>
      <c r="B533" s="23">
        <f ca="1">(NORMSINV(RAND())*InputData!C$54)+InputData!C$53</f>
        <v>8.1153799217786649</v>
      </c>
      <c r="C533">
        <f t="shared" ca="1" si="8"/>
        <v>12.543123657194474</v>
      </c>
    </row>
    <row r="534" spans="1:3" x14ac:dyDescent="0.2">
      <c r="A534" s="23">
        <f ca="1">(NORMSINV(RAND())*InputData!C$51)+InputData!C$50</f>
        <v>86.241868666549891</v>
      </c>
      <c r="B534" s="23">
        <f ca="1">(NORMSINV(RAND())*InputData!C$54)+InputData!C$53</f>
        <v>5.4800048888865636</v>
      </c>
      <c r="C534">
        <f t="shared" ca="1" si="8"/>
        <v>25.717652278557843</v>
      </c>
    </row>
    <row r="535" spans="1:3" x14ac:dyDescent="0.2">
      <c r="A535" s="23">
        <f ca="1">(NORMSINV(RAND())*InputData!C$51)+InputData!C$50</f>
        <v>69.233590619548735</v>
      </c>
      <c r="B535" s="23">
        <f ca="1">(NORMSINV(RAND())*InputData!C$54)+InputData!C$53</f>
        <v>4.142060472559435</v>
      </c>
      <c r="C535">
        <f t="shared" ca="1" si="8"/>
        <v>0.56206240128633467</v>
      </c>
    </row>
    <row r="536" spans="1:3" x14ac:dyDescent="0.2">
      <c r="A536" s="23">
        <f ca="1">(NORMSINV(RAND())*InputData!C$51)+InputData!C$50</f>
        <v>63.384006925606776</v>
      </c>
      <c r="B536" s="23">
        <f ca="1">(NORMSINV(RAND())*InputData!C$54)+InputData!C$53</f>
        <v>4.6780114877324364</v>
      </c>
      <c r="C536">
        <f t="shared" ca="1" si="8"/>
        <v>61.191076820886821</v>
      </c>
    </row>
    <row r="537" spans="1:3" x14ac:dyDescent="0.2">
      <c r="A537" s="23">
        <f ca="1">(NORMSINV(RAND())*InputData!C$51)+InputData!C$50</f>
        <v>71.974665955189195</v>
      </c>
      <c r="B537" s="23">
        <f ca="1">(NORMSINV(RAND())*InputData!C$54)+InputData!C$53</f>
        <v>5.4244515140979113</v>
      </c>
      <c r="C537">
        <f t="shared" ca="1" si="8"/>
        <v>47.638380198790927</v>
      </c>
    </row>
    <row r="538" spans="1:3" x14ac:dyDescent="0.2">
      <c r="A538" s="23">
        <f ca="1">(NORMSINV(RAND())*InputData!C$51)+InputData!C$50</f>
        <v>77.018399316663675</v>
      </c>
      <c r="B538" s="23">
        <f ca="1">(NORMSINV(RAND())*InputData!C$54)+InputData!C$53</f>
        <v>3.1905532442007161</v>
      </c>
      <c r="C538">
        <f t="shared" ca="1" si="8"/>
        <v>9.3845443580949794</v>
      </c>
    </row>
    <row r="539" spans="1:3" x14ac:dyDescent="0.2">
      <c r="A539" s="23">
        <f ca="1">(NORMSINV(RAND())*InputData!C$51)+InputData!C$50</f>
        <v>69.599595783996591</v>
      </c>
      <c r="B539" s="23">
        <f ca="1">(NORMSINV(RAND())*InputData!C$54)+InputData!C$53</f>
        <v>4.166814590748201</v>
      </c>
      <c r="C539">
        <f t="shared" ca="1" si="8"/>
        <v>22.686987522423394</v>
      </c>
    </row>
    <row r="540" spans="1:3" x14ac:dyDescent="0.2">
      <c r="A540" s="23">
        <f ca="1">(NORMSINV(RAND())*InputData!C$51)+InputData!C$50</f>
        <v>63.021656352931821</v>
      </c>
      <c r="B540" s="23">
        <f ca="1">(NORMSINV(RAND())*InputData!C$54)+InputData!C$53</f>
        <v>5.9375338834244804</v>
      </c>
      <c r="C540">
        <f t="shared" ca="1" si="8"/>
        <v>37.190171471217951</v>
      </c>
    </row>
    <row r="541" spans="1:3" x14ac:dyDescent="0.2">
      <c r="A541" s="23">
        <f ca="1">(NORMSINV(RAND())*InputData!C$51)+InputData!C$50</f>
        <v>71.313750247160613</v>
      </c>
      <c r="B541" s="23">
        <f ca="1">(NORMSINV(RAND())*InputData!C$54)+InputData!C$53</f>
        <v>6.0619529898228057</v>
      </c>
      <c r="C541">
        <f t="shared" ca="1" si="8"/>
        <v>47.399447505921096</v>
      </c>
    </row>
    <row r="542" spans="1:3" x14ac:dyDescent="0.2">
      <c r="A542" s="23">
        <f ca="1">(NORMSINV(RAND())*InputData!C$51)+InputData!C$50</f>
        <v>76.102976561422494</v>
      </c>
      <c r="B542" s="23">
        <f ca="1">(NORMSINV(RAND())*InputData!C$54)+InputData!C$53</f>
        <v>2.9650096673494217</v>
      </c>
      <c r="C542">
        <f t="shared" ca="1" si="8"/>
        <v>58.366995395844853</v>
      </c>
    </row>
    <row r="543" spans="1:3" x14ac:dyDescent="0.2">
      <c r="A543" s="23">
        <f ca="1">(NORMSINV(RAND())*InputData!C$51)+InputData!C$50</f>
        <v>77.521196290754915</v>
      </c>
      <c r="B543" s="23">
        <f ca="1">(NORMSINV(RAND())*InputData!C$54)+InputData!C$53</f>
        <v>6.1903179620444622</v>
      </c>
      <c r="C543">
        <f t="shared" ca="1" si="8"/>
        <v>59.812058926169712</v>
      </c>
    </row>
    <row r="544" spans="1:3" x14ac:dyDescent="0.2">
      <c r="A544" s="23">
        <f ca="1">(NORMSINV(RAND())*InputData!C$51)+InputData!C$50</f>
        <v>84.443099039422265</v>
      </c>
      <c r="B544" s="23">
        <f ca="1">(NORMSINV(RAND())*InputData!C$54)+InputData!C$53</f>
        <v>4.7423406058106448</v>
      </c>
      <c r="C544">
        <f t="shared" ca="1" si="8"/>
        <v>45.42308040887545</v>
      </c>
    </row>
    <row r="545" spans="1:3" x14ac:dyDescent="0.2">
      <c r="A545" s="23">
        <f ca="1">(NORMSINV(RAND())*InputData!C$51)+InputData!C$50</f>
        <v>57.025558849541618</v>
      </c>
      <c r="B545" s="23">
        <f ca="1">(NORMSINV(RAND())*InputData!C$54)+InputData!C$53</f>
        <v>4.2465202381265748</v>
      </c>
      <c r="C545">
        <f t="shared" ca="1" si="8"/>
        <v>19.008556466983915</v>
      </c>
    </row>
    <row r="546" spans="1:3" x14ac:dyDescent="0.2">
      <c r="A546" s="23">
        <f ca="1">(NORMSINV(RAND())*InputData!C$51)+InputData!C$50</f>
        <v>75.866203349591132</v>
      </c>
      <c r="B546" s="23">
        <f ca="1">(NORMSINV(RAND())*InputData!C$54)+InputData!C$53</f>
        <v>5.0744775218522342</v>
      </c>
      <c r="C546">
        <f t="shared" ca="1" si="8"/>
        <v>62.648136150023376</v>
      </c>
    </row>
    <row r="547" spans="1:3" x14ac:dyDescent="0.2">
      <c r="A547" s="23">
        <f ca="1">(NORMSINV(RAND())*InputData!C$51)+InputData!C$50</f>
        <v>56.156878257101923</v>
      </c>
      <c r="B547" s="23">
        <f ca="1">(NORMSINV(RAND())*InputData!C$54)+InputData!C$53</f>
        <v>10.37193602435633</v>
      </c>
      <c r="C547">
        <f t="shared" ca="1" si="8"/>
        <v>49.314641781173044</v>
      </c>
    </row>
    <row r="548" spans="1:3" x14ac:dyDescent="0.2">
      <c r="A548" s="23">
        <f ca="1">(NORMSINV(RAND())*InputData!C$51)+InputData!C$50</f>
        <v>91.639496058142299</v>
      </c>
      <c r="B548" s="23">
        <f ca="1">(NORMSINV(RAND())*InputData!C$54)+InputData!C$53</f>
        <v>4.5007190701300974</v>
      </c>
      <c r="C548">
        <f t="shared" ca="1" si="8"/>
        <v>62.45637767546868</v>
      </c>
    </row>
    <row r="549" spans="1:3" x14ac:dyDescent="0.2">
      <c r="A549" s="23">
        <f ca="1">(NORMSINV(RAND())*InputData!C$51)+InputData!C$50</f>
        <v>72.145570888640634</v>
      </c>
      <c r="B549" s="23">
        <f ca="1">(NORMSINV(RAND())*InputData!C$54)+InputData!C$53</f>
        <v>1.8841641907458646</v>
      </c>
      <c r="C549">
        <f t="shared" ca="1" si="8"/>
        <v>55.170872040593494</v>
      </c>
    </row>
    <row r="550" spans="1:3" x14ac:dyDescent="0.2">
      <c r="A550" s="23">
        <f ca="1">(NORMSINV(RAND())*InputData!C$51)+InputData!C$50</f>
        <v>77.436433367865234</v>
      </c>
      <c r="B550" s="23">
        <f ca="1">(NORMSINV(RAND())*InputData!C$54)+InputData!C$53</f>
        <v>3.5227798319055066</v>
      </c>
      <c r="C550">
        <f t="shared" ca="1" si="8"/>
        <v>8.6798111149231794</v>
      </c>
    </row>
    <row r="551" spans="1:3" x14ac:dyDescent="0.2">
      <c r="A551" s="23">
        <f ca="1">(NORMSINV(RAND())*InputData!C$51)+InputData!C$50</f>
        <v>74.661112030515199</v>
      </c>
      <c r="B551" s="23">
        <f ca="1">(NORMSINV(RAND())*InputData!C$54)+InputData!C$53</f>
        <v>7.5959288494580317</v>
      </c>
      <c r="C551">
        <f t="shared" ca="1" si="8"/>
        <v>12.679194979875646</v>
      </c>
    </row>
    <row r="552" spans="1:3" x14ac:dyDescent="0.2">
      <c r="A552" s="23">
        <f ca="1">(NORMSINV(RAND())*InputData!C$51)+InputData!C$50</f>
        <v>59.802169965086804</v>
      </c>
      <c r="B552" s="23">
        <f ca="1">(NORMSINV(RAND())*InputData!C$54)+InputData!C$53</f>
        <v>4.1637390268465104</v>
      </c>
      <c r="C552">
        <f t="shared" ca="1" si="8"/>
        <v>49.948500932597526</v>
      </c>
    </row>
    <row r="553" spans="1:3" x14ac:dyDescent="0.2">
      <c r="A553" s="23">
        <f ca="1">(NORMSINV(RAND())*InputData!C$51)+InputData!C$50</f>
        <v>65.948340013524927</v>
      </c>
      <c r="B553" s="23">
        <f ca="1">(NORMSINV(RAND())*InputData!C$54)+InputData!C$53</f>
        <v>6.0325116586657881</v>
      </c>
      <c r="C553">
        <f t="shared" ca="1" si="8"/>
        <v>41.60829219779955</v>
      </c>
    </row>
    <row r="554" spans="1:3" x14ac:dyDescent="0.2">
      <c r="A554" s="23">
        <f ca="1">(NORMSINV(RAND())*InputData!C$51)+InputData!C$50</f>
        <v>78.707956757371164</v>
      </c>
      <c r="B554" s="23">
        <f ca="1">(NORMSINV(RAND())*InputData!C$54)+InputData!C$53</f>
        <v>4.6824761263762271</v>
      </c>
      <c r="C554">
        <f t="shared" ca="1" si="8"/>
        <v>6.120986270252585</v>
      </c>
    </row>
    <row r="555" spans="1:3" x14ac:dyDescent="0.2">
      <c r="A555" s="23">
        <f ca="1">(NORMSINV(RAND())*InputData!C$51)+InputData!C$50</f>
        <v>64.778210996531229</v>
      </c>
      <c r="B555" s="23">
        <f ca="1">(NORMSINV(RAND())*InputData!C$54)+InputData!C$53</f>
        <v>5.6301107342941838</v>
      </c>
      <c r="C555">
        <f t="shared" ca="1" si="8"/>
        <v>59.538092486843951</v>
      </c>
    </row>
    <row r="556" spans="1:3" x14ac:dyDescent="0.2">
      <c r="A556" s="23">
        <f ca="1">(NORMSINV(RAND())*InputData!C$51)+InputData!C$50</f>
        <v>69.244937527759106</v>
      </c>
      <c r="B556" s="23">
        <f ca="1">(NORMSINV(RAND())*InputData!C$54)+InputData!C$53</f>
        <v>6.0022381629250008</v>
      </c>
      <c r="C556">
        <f t="shared" ca="1" si="8"/>
        <v>46.889122730253874</v>
      </c>
    </row>
    <row r="557" spans="1:3" x14ac:dyDescent="0.2">
      <c r="A557" s="23">
        <f ca="1">(NORMSINV(RAND())*InputData!C$51)+InputData!C$50</f>
        <v>54.372750899495635</v>
      </c>
      <c r="B557" s="23">
        <f ca="1">(NORMSINV(RAND())*InputData!C$54)+InputData!C$53</f>
        <v>5.1295221111653202</v>
      </c>
      <c r="C557">
        <f t="shared" ca="1" si="8"/>
        <v>38.056781326795218</v>
      </c>
    </row>
    <row r="558" spans="1:3" x14ac:dyDescent="0.2">
      <c r="A558" s="23">
        <f ca="1">(NORMSINV(RAND())*InputData!C$51)+InputData!C$50</f>
        <v>72.564904420680804</v>
      </c>
      <c r="B558" s="23">
        <f ca="1">(NORMSINV(RAND())*InputData!C$54)+InputData!C$53</f>
        <v>4.8566703750915226</v>
      </c>
      <c r="C558">
        <f t="shared" ca="1" si="8"/>
        <v>0.42436258132292881</v>
      </c>
    </row>
    <row r="559" spans="1:3" x14ac:dyDescent="0.2">
      <c r="A559" s="23">
        <f ca="1">(NORMSINV(RAND())*InputData!C$51)+InputData!C$50</f>
        <v>90.800291229052888</v>
      </c>
      <c r="B559" s="23">
        <f ca="1">(NORMSINV(RAND())*InputData!C$54)+InputData!C$53</f>
        <v>6.3858185361226001</v>
      </c>
      <c r="C559">
        <f t="shared" ca="1" si="8"/>
        <v>37.079652705375125</v>
      </c>
    </row>
    <row r="560" spans="1:3" x14ac:dyDescent="0.2">
      <c r="A560" s="23">
        <f ca="1">(NORMSINV(RAND())*InputData!C$51)+InputData!C$50</f>
        <v>54.630365137602098</v>
      </c>
      <c r="B560" s="23">
        <f ca="1">(NORMSINV(RAND())*InputData!C$54)+InputData!C$53</f>
        <v>2.6838528347833779</v>
      </c>
      <c r="C560">
        <f t="shared" ca="1" si="8"/>
        <v>54.392664807659507</v>
      </c>
    </row>
    <row r="561" spans="1:3" x14ac:dyDescent="0.2">
      <c r="A561" s="23">
        <f ca="1">(NORMSINV(RAND())*InputData!C$51)+InputData!C$50</f>
        <v>63.134278983325842</v>
      </c>
      <c r="B561" s="23">
        <f ca="1">(NORMSINV(RAND())*InputData!C$54)+InputData!C$53</f>
        <v>4.5015565869936722</v>
      </c>
      <c r="C561">
        <f t="shared" ca="1" si="8"/>
        <v>48.198355291847655</v>
      </c>
    </row>
    <row r="562" spans="1:3" x14ac:dyDescent="0.2">
      <c r="A562" s="23">
        <f ca="1">(NORMSINV(RAND())*InputData!C$51)+InputData!C$50</f>
        <v>73.760820942301137</v>
      </c>
      <c r="B562" s="23">
        <f ca="1">(NORMSINV(RAND())*InputData!C$54)+InputData!C$53</f>
        <v>4.2229550582899353</v>
      </c>
      <c r="C562">
        <f t="shared" ca="1" si="8"/>
        <v>34.588965313900324</v>
      </c>
    </row>
    <row r="563" spans="1:3" x14ac:dyDescent="0.2">
      <c r="A563" s="23">
        <f ca="1">(NORMSINV(RAND())*InputData!C$51)+InputData!C$50</f>
        <v>68.958971006525758</v>
      </c>
      <c r="B563" s="23">
        <f ca="1">(NORMSINV(RAND())*InputData!C$54)+InputData!C$53</f>
        <v>4.5824479283809527</v>
      </c>
      <c r="C563">
        <f t="shared" ca="1" si="8"/>
        <v>11.41382139999485</v>
      </c>
    </row>
    <row r="564" spans="1:3" x14ac:dyDescent="0.2">
      <c r="A564" s="23">
        <f ca="1">(NORMSINV(RAND())*InputData!C$51)+InputData!C$50</f>
        <v>64.415076975881462</v>
      </c>
      <c r="B564" s="23">
        <f ca="1">(NORMSINV(RAND())*InputData!C$54)+InputData!C$53</f>
        <v>0.97178576890185031</v>
      </c>
      <c r="C564">
        <f t="shared" ca="1" si="8"/>
        <v>34.783924966894347</v>
      </c>
    </row>
    <row r="565" spans="1:3" x14ac:dyDescent="0.2">
      <c r="A565" s="23">
        <f ca="1">(NORMSINV(RAND())*InputData!C$51)+InputData!C$50</f>
        <v>80.37357091035723</v>
      </c>
      <c r="B565" s="23">
        <f ca="1">(NORMSINV(RAND())*InputData!C$54)+InputData!C$53</f>
        <v>5.7477867664582254</v>
      </c>
      <c r="C565">
        <f t="shared" ca="1" si="8"/>
        <v>10.363651186170788</v>
      </c>
    </row>
    <row r="566" spans="1:3" x14ac:dyDescent="0.2">
      <c r="A566" s="23">
        <f ca="1">(NORMSINV(RAND())*InputData!C$51)+InputData!C$50</f>
        <v>60.378609207337661</v>
      </c>
      <c r="B566" s="23">
        <f ca="1">(NORMSINV(RAND())*InputData!C$54)+InputData!C$53</f>
        <v>3.6862078788772887</v>
      </c>
      <c r="C566">
        <f t="shared" ca="1" si="8"/>
        <v>53.8781534119341</v>
      </c>
    </row>
    <row r="567" spans="1:3" x14ac:dyDescent="0.2">
      <c r="A567" s="23">
        <f ca="1">(NORMSINV(RAND())*InputData!C$51)+InputData!C$50</f>
        <v>78.919667701216639</v>
      </c>
      <c r="B567" s="23">
        <f ca="1">(NORMSINV(RAND())*InputData!C$54)+InputData!C$53</f>
        <v>10.050019576618595</v>
      </c>
      <c r="C567">
        <f t="shared" ca="1" si="8"/>
        <v>73.460846905820006</v>
      </c>
    </row>
    <row r="568" spans="1:3" x14ac:dyDescent="0.2">
      <c r="A568" s="23">
        <f ca="1">(NORMSINV(RAND())*InputData!C$51)+InputData!C$50</f>
        <v>81.746978592768073</v>
      </c>
      <c r="B568" s="23">
        <f ca="1">(NORMSINV(RAND())*InputData!C$54)+InputData!C$53</f>
        <v>5.5367770651974881</v>
      </c>
      <c r="C568">
        <f t="shared" ca="1" si="8"/>
        <v>70.901558239082718</v>
      </c>
    </row>
    <row r="569" spans="1:3" x14ac:dyDescent="0.2">
      <c r="A569" s="23">
        <f ca="1">(NORMSINV(RAND())*InputData!C$51)+InputData!C$50</f>
        <v>72.978561710954793</v>
      </c>
      <c r="B569" s="23">
        <f ca="1">(NORMSINV(RAND())*InputData!C$54)+InputData!C$53</f>
        <v>5.0480476617237908</v>
      </c>
      <c r="C569">
        <f t="shared" ca="1" si="8"/>
        <v>45.200786834371378</v>
      </c>
    </row>
    <row r="570" spans="1:3" x14ac:dyDescent="0.2">
      <c r="A570" s="23">
        <f ca="1">(NORMSINV(RAND())*InputData!C$51)+InputData!C$50</f>
        <v>75.743845557254332</v>
      </c>
      <c r="B570" s="23">
        <f ca="1">(NORMSINV(RAND())*InputData!C$54)+InputData!C$53</f>
        <v>4.9681993699236244</v>
      </c>
      <c r="C570">
        <f t="shared" ca="1" si="8"/>
        <v>44.173760516855168</v>
      </c>
    </row>
    <row r="571" spans="1:3" x14ac:dyDescent="0.2">
      <c r="A571" s="23">
        <f ca="1">(NORMSINV(RAND())*InputData!C$51)+InputData!C$50</f>
        <v>55.610089441081143</v>
      </c>
      <c r="B571" s="23">
        <f ca="1">(NORMSINV(RAND())*InputData!C$54)+InputData!C$53</f>
        <v>4.85485963593952</v>
      </c>
      <c r="C571">
        <f t="shared" ca="1" si="8"/>
        <v>14.205472283012329</v>
      </c>
    </row>
    <row r="572" spans="1:3" x14ac:dyDescent="0.2">
      <c r="A572" s="23">
        <f ca="1">(NORMSINV(RAND())*InputData!C$51)+InputData!C$50</f>
        <v>66.622525538745606</v>
      </c>
      <c r="B572" s="23">
        <f ca="1">(NORMSINV(RAND())*InputData!C$54)+InputData!C$53</f>
        <v>5.0964913357263972</v>
      </c>
      <c r="C572">
        <f t="shared" ca="1" si="8"/>
        <v>10.009857737259347</v>
      </c>
    </row>
    <row r="573" spans="1:3" x14ac:dyDescent="0.2">
      <c r="A573" s="23">
        <f ca="1">(NORMSINV(RAND())*InputData!C$51)+InputData!C$50</f>
        <v>83.474995531892873</v>
      </c>
      <c r="B573" s="23">
        <f ca="1">(NORMSINV(RAND())*InputData!C$54)+InputData!C$53</f>
        <v>4.3309959676272349</v>
      </c>
      <c r="C573">
        <f t="shared" ca="1" si="8"/>
        <v>4.412969594805598</v>
      </c>
    </row>
    <row r="574" spans="1:3" x14ac:dyDescent="0.2">
      <c r="A574" s="23">
        <f ca="1">(NORMSINV(RAND())*InputData!C$51)+InputData!C$50</f>
        <v>76.650758517022979</v>
      </c>
      <c r="B574" s="23">
        <f ca="1">(NORMSINV(RAND())*InputData!C$54)+InputData!C$53</f>
        <v>6.3891075701304967</v>
      </c>
      <c r="C574">
        <f t="shared" ca="1" si="8"/>
        <v>44.745800272894947</v>
      </c>
    </row>
    <row r="575" spans="1:3" x14ac:dyDescent="0.2">
      <c r="A575" s="23">
        <f ca="1">(NORMSINV(RAND())*InputData!C$51)+InputData!C$50</f>
        <v>83.868832818973701</v>
      </c>
      <c r="B575" s="23">
        <f ca="1">(NORMSINV(RAND())*InputData!C$54)+InputData!C$53</f>
        <v>1.8547996752333114</v>
      </c>
      <c r="C575">
        <f t="shared" ca="1" si="8"/>
        <v>21.817013034929506</v>
      </c>
    </row>
    <row r="576" spans="1:3" x14ac:dyDescent="0.2">
      <c r="A576" s="23">
        <f ca="1">(NORMSINV(RAND())*InputData!C$51)+InputData!C$50</f>
        <v>74.806314531715429</v>
      </c>
      <c r="B576" s="23">
        <f ca="1">(NORMSINV(RAND())*InputData!C$54)+InputData!C$53</f>
        <v>6.8237030941511012</v>
      </c>
      <c r="C576">
        <f t="shared" ca="1" si="8"/>
        <v>50.676768754451317</v>
      </c>
    </row>
    <row r="577" spans="1:3" x14ac:dyDescent="0.2">
      <c r="A577" s="23">
        <f ca="1">(NORMSINV(RAND())*InputData!C$51)+InputData!C$50</f>
        <v>66.621366908144068</v>
      </c>
      <c r="B577" s="23">
        <f ca="1">(NORMSINV(RAND())*InputData!C$54)+InputData!C$53</f>
        <v>6.2694031834450969</v>
      </c>
      <c r="C577">
        <f t="shared" ca="1" si="8"/>
        <v>20.862880765286178</v>
      </c>
    </row>
    <row r="578" spans="1:3" x14ac:dyDescent="0.2">
      <c r="A578" s="23">
        <f ca="1">(NORMSINV(RAND())*InputData!C$51)+InputData!C$50</f>
        <v>60.762435491332269</v>
      </c>
      <c r="B578" s="23">
        <f ca="1">(NORMSINV(RAND())*InputData!C$54)+InputData!C$53</f>
        <v>6.385474121506733</v>
      </c>
      <c r="C578">
        <f t="shared" ref="C578:C641" ca="1" si="9">RAND()*A578*COS(RADIANS(B578))</f>
        <v>29.659872633950755</v>
      </c>
    </row>
    <row r="579" spans="1:3" x14ac:dyDescent="0.2">
      <c r="A579" s="23">
        <f ca="1">(NORMSINV(RAND())*InputData!C$51)+InputData!C$50</f>
        <v>66.741500029008208</v>
      </c>
      <c r="B579" s="23">
        <f ca="1">(NORMSINV(RAND())*InputData!C$54)+InputData!C$53</f>
        <v>8.5164118791584116</v>
      </c>
      <c r="C579">
        <f t="shared" ca="1" si="9"/>
        <v>23.016699745464173</v>
      </c>
    </row>
    <row r="580" spans="1:3" x14ac:dyDescent="0.2">
      <c r="A580" s="23">
        <f ca="1">(NORMSINV(RAND())*InputData!C$51)+InputData!C$50</f>
        <v>56.917410056486816</v>
      </c>
      <c r="B580" s="23">
        <f ca="1">(NORMSINV(RAND())*InputData!C$54)+InputData!C$53</f>
        <v>2.2657690699135853</v>
      </c>
      <c r="C580">
        <f t="shared" ca="1" si="9"/>
        <v>26.362884294344415</v>
      </c>
    </row>
    <row r="581" spans="1:3" x14ac:dyDescent="0.2">
      <c r="A581" s="23">
        <f ca="1">(NORMSINV(RAND())*InputData!C$51)+InputData!C$50</f>
        <v>64.025350135387541</v>
      </c>
      <c r="B581" s="23">
        <f ca="1">(NORMSINV(RAND())*InputData!C$54)+InputData!C$53</f>
        <v>3.6147140752205589</v>
      </c>
      <c r="C581">
        <f t="shared" ca="1" si="9"/>
        <v>21.528403974362533</v>
      </c>
    </row>
    <row r="582" spans="1:3" x14ac:dyDescent="0.2">
      <c r="A582" s="23">
        <f ca="1">(NORMSINV(RAND())*InputData!C$51)+InputData!C$50</f>
        <v>62.235814550556341</v>
      </c>
      <c r="B582" s="23">
        <f ca="1">(NORMSINV(RAND())*InputData!C$54)+InputData!C$53</f>
        <v>4.6228898015798805</v>
      </c>
      <c r="C582">
        <f t="shared" ca="1" si="9"/>
        <v>56.377868439590387</v>
      </c>
    </row>
    <row r="583" spans="1:3" x14ac:dyDescent="0.2">
      <c r="A583" s="23">
        <f ca="1">(NORMSINV(RAND())*InputData!C$51)+InputData!C$50</f>
        <v>75.621253783696233</v>
      </c>
      <c r="B583" s="23">
        <f ca="1">(NORMSINV(RAND())*InputData!C$54)+InputData!C$53</f>
        <v>5.9997384788387578</v>
      </c>
      <c r="C583">
        <f t="shared" ca="1" si="9"/>
        <v>61.782012863825777</v>
      </c>
    </row>
    <row r="584" spans="1:3" x14ac:dyDescent="0.2">
      <c r="A584" s="23">
        <f ca="1">(NORMSINV(RAND())*InputData!C$51)+InputData!C$50</f>
        <v>75.407404063155383</v>
      </c>
      <c r="B584" s="23">
        <f ca="1">(NORMSINV(RAND())*InputData!C$54)+InputData!C$53</f>
        <v>2.6023590263696255</v>
      </c>
      <c r="C584">
        <f t="shared" ca="1" si="9"/>
        <v>36.273718538839802</v>
      </c>
    </row>
    <row r="585" spans="1:3" x14ac:dyDescent="0.2">
      <c r="A585" s="23">
        <f ca="1">(NORMSINV(RAND())*InputData!C$51)+InputData!C$50</f>
        <v>62.287110764171764</v>
      </c>
      <c r="B585" s="23">
        <f ca="1">(NORMSINV(RAND())*InputData!C$54)+InputData!C$53</f>
        <v>8.6305662376050432</v>
      </c>
      <c r="C585">
        <f t="shared" ca="1" si="9"/>
        <v>35.457754474907972</v>
      </c>
    </row>
    <row r="586" spans="1:3" x14ac:dyDescent="0.2">
      <c r="A586" s="23">
        <f ca="1">(NORMSINV(RAND())*InputData!C$51)+InputData!C$50</f>
        <v>66.540226910290073</v>
      </c>
      <c r="B586" s="23">
        <f ca="1">(NORMSINV(RAND())*InputData!C$54)+InputData!C$53</f>
        <v>5.4368419434814523</v>
      </c>
      <c r="C586">
        <f t="shared" ca="1" si="9"/>
        <v>25.512097081823779</v>
      </c>
    </row>
    <row r="587" spans="1:3" x14ac:dyDescent="0.2">
      <c r="A587" s="23">
        <f ca="1">(NORMSINV(RAND())*InputData!C$51)+InputData!C$50</f>
        <v>64.004134816122757</v>
      </c>
      <c r="B587" s="23">
        <f ca="1">(NORMSINV(RAND())*InputData!C$54)+InputData!C$53</f>
        <v>7.607741568141166</v>
      </c>
      <c r="C587">
        <f t="shared" ca="1" si="9"/>
        <v>11.240983336332585</v>
      </c>
    </row>
    <row r="588" spans="1:3" x14ac:dyDescent="0.2">
      <c r="A588" s="23">
        <f ca="1">(NORMSINV(RAND())*InputData!C$51)+InputData!C$50</f>
        <v>70.50926027187036</v>
      </c>
      <c r="B588" s="23">
        <f ca="1">(NORMSINV(RAND())*InputData!C$54)+InputData!C$53</f>
        <v>4.4340002340831779</v>
      </c>
      <c r="C588">
        <f t="shared" ca="1" si="9"/>
        <v>14.826977002924639</v>
      </c>
    </row>
    <row r="589" spans="1:3" x14ac:dyDescent="0.2">
      <c r="A589" s="23">
        <f ca="1">(NORMSINV(RAND())*InputData!C$51)+InputData!C$50</f>
        <v>75.835145813587616</v>
      </c>
      <c r="B589" s="23">
        <f ca="1">(NORMSINV(RAND())*InputData!C$54)+InputData!C$53</f>
        <v>4.85314207551093</v>
      </c>
      <c r="C589">
        <f t="shared" ca="1" si="9"/>
        <v>72.92928738661746</v>
      </c>
    </row>
    <row r="590" spans="1:3" x14ac:dyDescent="0.2">
      <c r="A590" s="23">
        <f ca="1">(NORMSINV(RAND())*InputData!C$51)+InputData!C$50</f>
        <v>70.775808931404285</v>
      </c>
      <c r="B590" s="23">
        <f ca="1">(NORMSINV(RAND())*InputData!C$54)+InputData!C$53</f>
        <v>7.0199628698538472</v>
      </c>
      <c r="C590">
        <f t="shared" ca="1" si="9"/>
        <v>49.954390959596878</v>
      </c>
    </row>
    <row r="591" spans="1:3" x14ac:dyDescent="0.2">
      <c r="A591" s="23">
        <f ca="1">(NORMSINV(RAND())*InputData!C$51)+InputData!C$50</f>
        <v>74.929246800960541</v>
      </c>
      <c r="B591" s="23">
        <f ca="1">(NORMSINV(RAND())*InputData!C$54)+InputData!C$53</f>
        <v>3.2991932693952588</v>
      </c>
      <c r="C591">
        <f t="shared" ca="1" si="9"/>
        <v>52.641357787107729</v>
      </c>
    </row>
    <row r="592" spans="1:3" x14ac:dyDescent="0.2">
      <c r="A592" s="23">
        <f ca="1">(NORMSINV(RAND())*InputData!C$51)+InputData!C$50</f>
        <v>68.190294410993587</v>
      </c>
      <c r="B592" s="23">
        <f ca="1">(NORMSINV(RAND())*InputData!C$54)+InputData!C$53</f>
        <v>4.2992562828216521</v>
      </c>
      <c r="C592">
        <f t="shared" ca="1" si="9"/>
        <v>48.006800318755481</v>
      </c>
    </row>
    <row r="593" spans="1:3" x14ac:dyDescent="0.2">
      <c r="A593" s="23">
        <f ca="1">(NORMSINV(RAND())*InputData!C$51)+InputData!C$50</f>
        <v>77.738696329776658</v>
      </c>
      <c r="B593" s="23">
        <f ca="1">(NORMSINV(RAND())*InputData!C$54)+InputData!C$53</f>
        <v>5.0301438507723333</v>
      </c>
      <c r="C593">
        <f t="shared" ca="1" si="9"/>
        <v>10.39098628169643</v>
      </c>
    </row>
    <row r="594" spans="1:3" x14ac:dyDescent="0.2">
      <c r="A594" s="23">
        <f ca="1">(NORMSINV(RAND())*InputData!C$51)+InputData!C$50</f>
        <v>77.369267126189484</v>
      </c>
      <c r="B594" s="23">
        <f ca="1">(NORMSINV(RAND())*InputData!C$54)+InputData!C$53</f>
        <v>5.491466320491897</v>
      </c>
      <c r="C594">
        <f t="shared" ca="1" si="9"/>
        <v>16.106409816601204</v>
      </c>
    </row>
    <row r="595" spans="1:3" x14ac:dyDescent="0.2">
      <c r="A595" s="23">
        <f ca="1">(NORMSINV(RAND())*InputData!C$51)+InputData!C$50</f>
        <v>82.278419048840078</v>
      </c>
      <c r="B595" s="23">
        <f ca="1">(NORMSINV(RAND())*InputData!C$54)+InputData!C$53</f>
        <v>4.1986140337712943</v>
      </c>
      <c r="C595">
        <f t="shared" ca="1" si="9"/>
        <v>70.45335529472257</v>
      </c>
    </row>
    <row r="596" spans="1:3" x14ac:dyDescent="0.2">
      <c r="A596" s="23">
        <f ca="1">(NORMSINV(RAND())*InputData!C$51)+InputData!C$50</f>
        <v>66.011659375033176</v>
      </c>
      <c r="B596" s="23">
        <f ca="1">(NORMSINV(RAND())*InputData!C$54)+InputData!C$53</f>
        <v>6.3412954219217816</v>
      </c>
      <c r="C596">
        <f t="shared" ca="1" si="9"/>
        <v>37.876161009143004</v>
      </c>
    </row>
    <row r="597" spans="1:3" x14ac:dyDescent="0.2">
      <c r="A597" s="23">
        <f ca="1">(NORMSINV(RAND())*InputData!C$51)+InputData!C$50</f>
        <v>59.782409094936412</v>
      </c>
      <c r="B597" s="23">
        <f ca="1">(NORMSINV(RAND())*InputData!C$54)+InputData!C$53</f>
        <v>5.1800747544315184</v>
      </c>
      <c r="C597">
        <f t="shared" ca="1" si="9"/>
        <v>1.2665113673456709</v>
      </c>
    </row>
    <row r="598" spans="1:3" x14ac:dyDescent="0.2">
      <c r="A598" s="23">
        <f ca="1">(NORMSINV(RAND())*InputData!C$51)+InputData!C$50</f>
        <v>76.862804722900023</v>
      </c>
      <c r="B598" s="23">
        <f ca="1">(NORMSINV(RAND())*InputData!C$54)+InputData!C$53</f>
        <v>4.1853009312358536</v>
      </c>
      <c r="C598">
        <f t="shared" ca="1" si="9"/>
        <v>38.535405201767553</v>
      </c>
    </row>
    <row r="599" spans="1:3" x14ac:dyDescent="0.2">
      <c r="A599" s="23">
        <f ca="1">(NORMSINV(RAND())*InputData!C$51)+InputData!C$50</f>
        <v>81.182110083434083</v>
      </c>
      <c r="B599" s="23">
        <f ca="1">(NORMSINV(RAND())*InputData!C$54)+InputData!C$53</f>
        <v>4.9893750223678826</v>
      </c>
      <c r="C599">
        <f t="shared" ca="1" si="9"/>
        <v>29.714770452983359</v>
      </c>
    </row>
    <row r="600" spans="1:3" x14ac:dyDescent="0.2">
      <c r="A600" s="23">
        <f ca="1">(NORMSINV(RAND())*InputData!C$51)+InputData!C$50</f>
        <v>89.023016752439702</v>
      </c>
      <c r="B600" s="23">
        <f ca="1">(NORMSINV(RAND())*InputData!C$54)+InputData!C$53</f>
        <v>6.8679687500862965</v>
      </c>
      <c r="C600">
        <f t="shared" ca="1" si="9"/>
        <v>10.074178174466061</v>
      </c>
    </row>
    <row r="601" spans="1:3" x14ac:dyDescent="0.2">
      <c r="A601" s="23">
        <f ca="1">(NORMSINV(RAND())*InputData!C$51)+InputData!C$50</f>
        <v>75.590843075382139</v>
      </c>
      <c r="B601" s="23">
        <f ca="1">(NORMSINV(RAND())*InputData!C$54)+InputData!C$53</f>
        <v>7.0809106835081792</v>
      </c>
      <c r="C601">
        <f t="shared" ca="1" si="9"/>
        <v>47.649544943950048</v>
      </c>
    </row>
    <row r="602" spans="1:3" x14ac:dyDescent="0.2">
      <c r="A602" s="23">
        <f ca="1">(NORMSINV(RAND())*InputData!C$51)+InputData!C$50</f>
        <v>71.378076775325837</v>
      </c>
      <c r="B602" s="23">
        <f ca="1">(NORMSINV(RAND())*InputData!C$54)+InputData!C$53</f>
        <v>6.564923418851814</v>
      </c>
      <c r="C602">
        <f t="shared" ca="1" si="9"/>
        <v>61.905638450176085</v>
      </c>
    </row>
    <row r="603" spans="1:3" x14ac:dyDescent="0.2">
      <c r="A603" s="23">
        <f ca="1">(NORMSINV(RAND())*InputData!C$51)+InputData!C$50</f>
        <v>64.293759632050779</v>
      </c>
      <c r="B603" s="23">
        <f ca="1">(NORMSINV(RAND())*InputData!C$54)+InputData!C$53</f>
        <v>3.2316700359134973</v>
      </c>
      <c r="C603">
        <f t="shared" ca="1" si="9"/>
        <v>54.029888858610029</v>
      </c>
    </row>
    <row r="604" spans="1:3" x14ac:dyDescent="0.2">
      <c r="A604" s="23">
        <f ca="1">(NORMSINV(RAND())*InputData!C$51)+InputData!C$50</f>
        <v>68.949754497128197</v>
      </c>
      <c r="B604" s="23">
        <f ca="1">(NORMSINV(RAND())*InputData!C$54)+InputData!C$53</f>
        <v>6.1098792529989234</v>
      </c>
      <c r="C604">
        <f t="shared" ca="1" si="9"/>
        <v>20.762517925083607</v>
      </c>
    </row>
    <row r="605" spans="1:3" x14ac:dyDescent="0.2">
      <c r="A605" s="23">
        <f ca="1">(NORMSINV(RAND())*InputData!C$51)+InputData!C$50</f>
        <v>71.04284561202924</v>
      </c>
      <c r="B605" s="23">
        <f ca="1">(NORMSINV(RAND())*InputData!C$54)+InputData!C$53</f>
        <v>3.3199754491818725</v>
      </c>
      <c r="C605">
        <f t="shared" ca="1" si="9"/>
        <v>10.036258171198922</v>
      </c>
    </row>
    <row r="606" spans="1:3" x14ac:dyDescent="0.2">
      <c r="A606" s="23">
        <f ca="1">(NORMSINV(RAND())*InputData!C$51)+InputData!C$50</f>
        <v>70.441430827967196</v>
      </c>
      <c r="B606" s="23">
        <f ca="1">(NORMSINV(RAND())*InputData!C$54)+InputData!C$53</f>
        <v>6.6098808382402385</v>
      </c>
      <c r="C606">
        <f t="shared" ca="1" si="9"/>
        <v>63.649161666294575</v>
      </c>
    </row>
    <row r="607" spans="1:3" x14ac:dyDescent="0.2">
      <c r="A607" s="23">
        <f ca="1">(NORMSINV(RAND())*InputData!C$51)+InputData!C$50</f>
        <v>73.875916557113257</v>
      </c>
      <c r="B607" s="23">
        <f ca="1">(NORMSINV(RAND())*InputData!C$54)+InputData!C$53</f>
        <v>2.0163084463071019</v>
      </c>
      <c r="C607">
        <f t="shared" ca="1" si="9"/>
        <v>52.896565073980462</v>
      </c>
    </row>
    <row r="608" spans="1:3" x14ac:dyDescent="0.2">
      <c r="A608" s="23">
        <f ca="1">(NORMSINV(RAND())*InputData!C$51)+InputData!C$50</f>
        <v>70.87668264695462</v>
      </c>
      <c r="B608" s="23">
        <f ca="1">(NORMSINV(RAND())*InputData!C$54)+InputData!C$53</f>
        <v>3.8622673866047088</v>
      </c>
      <c r="C608">
        <f t="shared" ca="1" si="9"/>
        <v>31.014849695825568</v>
      </c>
    </row>
    <row r="609" spans="1:3" x14ac:dyDescent="0.2">
      <c r="A609" s="23">
        <f ca="1">(NORMSINV(RAND())*InputData!C$51)+InputData!C$50</f>
        <v>66.697605986519605</v>
      </c>
      <c r="B609" s="23">
        <f ca="1">(NORMSINV(RAND())*InputData!C$54)+InputData!C$53</f>
        <v>6.4577232418745893</v>
      </c>
      <c r="C609">
        <f t="shared" ca="1" si="9"/>
        <v>19.352620120460895</v>
      </c>
    </row>
    <row r="610" spans="1:3" x14ac:dyDescent="0.2">
      <c r="A610" s="23">
        <f ca="1">(NORMSINV(RAND())*InputData!C$51)+InputData!C$50</f>
        <v>78.780173517457072</v>
      </c>
      <c r="B610" s="23">
        <f ca="1">(NORMSINV(RAND())*InputData!C$54)+InputData!C$53</f>
        <v>8.1399634915780741</v>
      </c>
      <c r="C610">
        <f t="shared" ca="1" si="9"/>
        <v>50.55407473840183</v>
      </c>
    </row>
    <row r="611" spans="1:3" x14ac:dyDescent="0.2">
      <c r="A611" s="23">
        <f ca="1">(NORMSINV(RAND())*InputData!C$51)+InputData!C$50</f>
        <v>67.003209622100357</v>
      </c>
      <c r="B611" s="23">
        <f ca="1">(NORMSINV(RAND())*InputData!C$54)+InputData!C$53</f>
        <v>10.406893215195536</v>
      </c>
      <c r="C611">
        <f t="shared" ca="1" si="9"/>
        <v>15.892936701518767</v>
      </c>
    </row>
    <row r="612" spans="1:3" x14ac:dyDescent="0.2">
      <c r="A612" s="23">
        <f ca="1">(NORMSINV(RAND())*InputData!C$51)+InputData!C$50</f>
        <v>59.41438676873782</v>
      </c>
      <c r="B612" s="23">
        <f ca="1">(NORMSINV(RAND())*InputData!C$54)+InputData!C$53</f>
        <v>6.1957994808461203</v>
      </c>
      <c r="C612">
        <f t="shared" ca="1" si="9"/>
        <v>46.712840160289282</v>
      </c>
    </row>
    <row r="613" spans="1:3" x14ac:dyDescent="0.2">
      <c r="A613" s="23">
        <f ca="1">(NORMSINV(RAND())*InputData!C$51)+InputData!C$50</f>
        <v>80.663913020807101</v>
      </c>
      <c r="B613" s="23">
        <f ca="1">(NORMSINV(RAND())*InputData!C$54)+InputData!C$53</f>
        <v>2.6347180379384305</v>
      </c>
      <c r="C613">
        <f t="shared" ca="1" si="9"/>
        <v>45.166048003890751</v>
      </c>
    </row>
    <row r="614" spans="1:3" x14ac:dyDescent="0.2">
      <c r="A614" s="23">
        <f ca="1">(NORMSINV(RAND())*InputData!C$51)+InputData!C$50</f>
        <v>60.28313548047899</v>
      </c>
      <c r="B614" s="23">
        <f ca="1">(NORMSINV(RAND())*InputData!C$54)+InputData!C$53</f>
        <v>7.0212920863273185</v>
      </c>
      <c r="C614">
        <f t="shared" ca="1" si="9"/>
        <v>2.6062910864866029</v>
      </c>
    </row>
    <row r="615" spans="1:3" x14ac:dyDescent="0.2">
      <c r="A615" s="23">
        <f ca="1">(NORMSINV(RAND())*InputData!C$51)+InputData!C$50</f>
        <v>65.160504015400974</v>
      </c>
      <c r="B615" s="23">
        <f ca="1">(NORMSINV(RAND())*InputData!C$54)+InputData!C$53</f>
        <v>7.5175051710923038</v>
      </c>
      <c r="C615">
        <f t="shared" ca="1" si="9"/>
        <v>53.390753715976466</v>
      </c>
    </row>
    <row r="616" spans="1:3" x14ac:dyDescent="0.2">
      <c r="A616" s="23">
        <f ca="1">(NORMSINV(RAND())*InputData!C$51)+InputData!C$50</f>
        <v>69.468030809387983</v>
      </c>
      <c r="B616" s="23">
        <f ca="1">(NORMSINV(RAND())*InputData!C$54)+InputData!C$53</f>
        <v>7.5661366775951437</v>
      </c>
      <c r="C616">
        <f t="shared" ca="1" si="9"/>
        <v>18.26437580563065</v>
      </c>
    </row>
    <row r="617" spans="1:3" x14ac:dyDescent="0.2">
      <c r="A617" s="23">
        <f ca="1">(NORMSINV(RAND())*InputData!C$51)+InputData!C$50</f>
        <v>80.374756145008263</v>
      </c>
      <c r="B617" s="23">
        <f ca="1">(NORMSINV(RAND())*InputData!C$54)+InputData!C$53</f>
        <v>6.9880509218391467</v>
      </c>
      <c r="C617">
        <f t="shared" ca="1" si="9"/>
        <v>58.289320312334254</v>
      </c>
    </row>
    <row r="618" spans="1:3" x14ac:dyDescent="0.2">
      <c r="A618" s="23">
        <f ca="1">(NORMSINV(RAND())*InputData!C$51)+InputData!C$50</f>
        <v>75.974197940545324</v>
      </c>
      <c r="B618" s="23">
        <f ca="1">(NORMSINV(RAND())*InputData!C$54)+InputData!C$53</f>
        <v>2.9317323342882053</v>
      </c>
      <c r="C618">
        <f t="shared" ca="1" si="9"/>
        <v>43.671879459349839</v>
      </c>
    </row>
    <row r="619" spans="1:3" x14ac:dyDescent="0.2">
      <c r="A619" s="23">
        <f ca="1">(NORMSINV(RAND())*InputData!C$51)+InputData!C$50</f>
        <v>72.531997447303766</v>
      </c>
      <c r="B619" s="23">
        <f ca="1">(NORMSINV(RAND())*InputData!C$54)+InputData!C$53</f>
        <v>4.5034759398909774</v>
      </c>
      <c r="C619">
        <f t="shared" ca="1" si="9"/>
        <v>59.424199746549938</v>
      </c>
    </row>
    <row r="620" spans="1:3" x14ac:dyDescent="0.2">
      <c r="A620" s="23">
        <f ca="1">(NORMSINV(RAND())*InputData!C$51)+InputData!C$50</f>
        <v>70.426555194701919</v>
      </c>
      <c r="B620" s="23">
        <f ca="1">(NORMSINV(RAND())*InputData!C$54)+InputData!C$53</f>
        <v>1.3765544655111857</v>
      </c>
      <c r="C620">
        <f t="shared" ca="1" si="9"/>
        <v>26.512782954056924</v>
      </c>
    </row>
    <row r="621" spans="1:3" x14ac:dyDescent="0.2">
      <c r="A621" s="23">
        <f ca="1">(NORMSINV(RAND())*InputData!C$51)+InputData!C$50</f>
        <v>66.268122213842005</v>
      </c>
      <c r="B621" s="23">
        <f ca="1">(NORMSINV(RAND())*InputData!C$54)+InputData!C$53</f>
        <v>4.7471867700350501</v>
      </c>
      <c r="C621">
        <f t="shared" ca="1" si="9"/>
        <v>7.2086785984742168</v>
      </c>
    </row>
    <row r="622" spans="1:3" x14ac:dyDescent="0.2">
      <c r="A622" s="23">
        <f ca="1">(NORMSINV(RAND())*InputData!C$51)+InputData!C$50</f>
        <v>73.964904730110177</v>
      </c>
      <c r="B622" s="23">
        <f ca="1">(NORMSINV(RAND())*InputData!C$54)+InputData!C$53</f>
        <v>4.993138495773719</v>
      </c>
      <c r="C622">
        <f t="shared" ca="1" si="9"/>
        <v>64.065678265609776</v>
      </c>
    </row>
    <row r="623" spans="1:3" x14ac:dyDescent="0.2">
      <c r="A623" s="23">
        <f ca="1">(NORMSINV(RAND())*InputData!C$51)+InputData!C$50</f>
        <v>78.892930773494655</v>
      </c>
      <c r="B623" s="23">
        <f ca="1">(NORMSINV(RAND())*InputData!C$54)+InputData!C$53</f>
        <v>4.4124755743417969</v>
      </c>
      <c r="C623">
        <f t="shared" ca="1" si="9"/>
        <v>23.825269126028321</v>
      </c>
    </row>
    <row r="624" spans="1:3" x14ac:dyDescent="0.2">
      <c r="A624" s="23">
        <f ca="1">(NORMSINV(RAND())*InputData!C$51)+InputData!C$50</f>
        <v>76.939152460585149</v>
      </c>
      <c r="B624" s="23">
        <f ca="1">(NORMSINV(RAND())*InputData!C$54)+InputData!C$53</f>
        <v>5.0245163830937782</v>
      </c>
      <c r="C624">
        <f t="shared" ca="1" si="9"/>
        <v>66.218262454668945</v>
      </c>
    </row>
    <row r="625" spans="1:3" x14ac:dyDescent="0.2">
      <c r="A625" s="23">
        <f ca="1">(NORMSINV(RAND())*InputData!C$51)+InputData!C$50</f>
        <v>77.368423733212239</v>
      </c>
      <c r="B625" s="23">
        <f ca="1">(NORMSINV(RAND())*InputData!C$54)+InputData!C$53</f>
        <v>6.2738119843483471</v>
      </c>
      <c r="C625">
        <f t="shared" ca="1" si="9"/>
        <v>54.04819253903014</v>
      </c>
    </row>
    <row r="626" spans="1:3" x14ac:dyDescent="0.2">
      <c r="A626" s="23">
        <f ca="1">(NORMSINV(RAND())*InputData!C$51)+InputData!C$50</f>
        <v>59.715611936933954</v>
      </c>
      <c r="B626" s="23">
        <f ca="1">(NORMSINV(RAND())*InputData!C$54)+InputData!C$53</f>
        <v>4.0438082346744215</v>
      </c>
      <c r="C626">
        <f t="shared" ca="1" si="9"/>
        <v>39.906932757438582</v>
      </c>
    </row>
    <row r="627" spans="1:3" x14ac:dyDescent="0.2">
      <c r="A627" s="23">
        <f ca="1">(NORMSINV(RAND())*InputData!C$51)+InputData!C$50</f>
        <v>57.956017312445965</v>
      </c>
      <c r="B627" s="23">
        <f ca="1">(NORMSINV(RAND())*InputData!C$54)+InputData!C$53</f>
        <v>5.3409098334705174</v>
      </c>
      <c r="C627">
        <f t="shared" ca="1" si="9"/>
        <v>26.742043295411534</v>
      </c>
    </row>
    <row r="628" spans="1:3" x14ac:dyDescent="0.2">
      <c r="A628" s="23">
        <f ca="1">(NORMSINV(RAND())*InputData!C$51)+InputData!C$50</f>
        <v>50.351386695648984</v>
      </c>
      <c r="B628" s="23">
        <f ca="1">(NORMSINV(RAND())*InputData!C$54)+InputData!C$53</f>
        <v>6.3245618848982321</v>
      </c>
      <c r="C628">
        <f t="shared" ca="1" si="9"/>
        <v>14.257913269874573</v>
      </c>
    </row>
    <row r="629" spans="1:3" x14ac:dyDescent="0.2">
      <c r="A629" s="23">
        <f ca="1">(NORMSINV(RAND())*InputData!C$51)+InputData!C$50</f>
        <v>79.126339824755362</v>
      </c>
      <c r="B629" s="23">
        <f ca="1">(NORMSINV(RAND())*InputData!C$54)+InputData!C$53</f>
        <v>7.3630255866726229</v>
      </c>
      <c r="C629">
        <f t="shared" ca="1" si="9"/>
        <v>31.412186764149023</v>
      </c>
    </row>
    <row r="630" spans="1:3" x14ac:dyDescent="0.2">
      <c r="A630" s="23">
        <f ca="1">(NORMSINV(RAND())*InputData!C$51)+InputData!C$50</f>
        <v>57.802007280170812</v>
      </c>
      <c r="B630" s="23">
        <f ca="1">(NORMSINV(RAND())*InputData!C$54)+InputData!C$53</f>
        <v>7.2000449015617978</v>
      </c>
      <c r="C630">
        <f t="shared" ca="1" si="9"/>
        <v>6.8712002913656516</v>
      </c>
    </row>
    <row r="631" spans="1:3" x14ac:dyDescent="0.2">
      <c r="A631" s="23">
        <f ca="1">(NORMSINV(RAND())*InputData!C$51)+InputData!C$50</f>
        <v>66.986072884213385</v>
      </c>
      <c r="B631" s="23">
        <f ca="1">(NORMSINV(RAND())*InputData!C$54)+InputData!C$53</f>
        <v>4.5398272750783919</v>
      </c>
      <c r="C631">
        <f t="shared" ca="1" si="9"/>
        <v>22.52325085502703</v>
      </c>
    </row>
    <row r="632" spans="1:3" x14ac:dyDescent="0.2">
      <c r="A632" s="23">
        <f ca="1">(NORMSINV(RAND())*InputData!C$51)+InputData!C$50</f>
        <v>77.313565383720999</v>
      </c>
      <c r="B632" s="23">
        <f ca="1">(NORMSINV(RAND())*InputData!C$54)+InputData!C$53</f>
        <v>3.1027154627525997</v>
      </c>
      <c r="C632">
        <f t="shared" ca="1" si="9"/>
        <v>23.875850912487902</v>
      </c>
    </row>
    <row r="633" spans="1:3" x14ac:dyDescent="0.2">
      <c r="A633" s="23">
        <f ca="1">(NORMSINV(RAND())*InputData!C$51)+InputData!C$50</f>
        <v>78.349788024051037</v>
      </c>
      <c r="B633" s="23">
        <f ca="1">(NORMSINV(RAND())*InputData!C$54)+InputData!C$53</f>
        <v>6.2985712535375642</v>
      </c>
      <c r="C633">
        <f t="shared" ca="1" si="9"/>
        <v>11.396851220219945</v>
      </c>
    </row>
    <row r="634" spans="1:3" x14ac:dyDescent="0.2">
      <c r="A634" s="23">
        <f ca="1">(NORMSINV(RAND())*InputData!C$51)+InputData!C$50</f>
        <v>91.165014975530198</v>
      </c>
      <c r="B634" s="23">
        <f ca="1">(NORMSINV(RAND())*InputData!C$54)+InputData!C$53</f>
        <v>6.4196205709448444</v>
      </c>
      <c r="C634">
        <f t="shared" ca="1" si="9"/>
        <v>21.24625259349833</v>
      </c>
    </row>
    <row r="635" spans="1:3" x14ac:dyDescent="0.2">
      <c r="A635" s="23">
        <f ca="1">(NORMSINV(RAND())*InputData!C$51)+InputData!C$50</f>
        <v>59.580890258478306</v>
      </c>
      <c r="B635" s="23">
        <f ca="1">(NORMSINV(RAND())*InputData!C$54)+InputData!C$53</f>
        <v>1.200917010662446</v>
      </c>
      <c r="C635">
        <f t="shared" ca="1" si="9"/>
        <v>23.28424226935989</v>
      </c>
    </row>
    <row r="636" spans="1:3" x14ac:dyDescent="0.2">
      <c r="A636" s="23">
        <f ca="1">(NORMSINV(RAND())*InputData!C$51)+InputData!C$50</f>
        <v>74.34349900976737</v>
      </c>
      <c r="B636" s="23">
        <f ca="1">(NORMSINV(RAND())*InputData!C$54)+InputData!C$53</f>
        <v>3.3895552584851822</v>
      </c>
      <c r="C636">
        <f t="shared" ca="1" si="9"/>
        <v>53.518294892845788</v>
      </c>
    </row>
    <row r="637" spans="1:3" x14ac:dyDescent="0.2">
      <c r="A637" s="23">
        <f ca="1">(NORMSINV(RAND())*InputData!C$51)+InputData!C$50</f>
        <v>59.988394855070162</v>
      </c>
      <c r="B637" s="23">
        <f ca="1">(NORMSINV(RAND())*InputData!C$54)+InputData!C$53</f>
        <v>8.0387738634657477</v>
      </c>
      <c r="C637">
        <f t="shared" ca="1" si="9"/>
        <v>15.326300584928315</v>
      </c>
    </row>
    <row r="638" spans="1:3" x14ac:dyDescent="0.2">
      <c r="A638" s="23">
        <f ca="1">(NORMSINV(RAND())*InputData!C$51)+InputData!C$50</f>
        <v>57.767440508876575</v>
      </c>
      <c r="B638" s="23">
        <f ca="1">(NORMSINV(RAND())*InputData!C$54)+InputData!C$53</f>
        <v>5.121383846347948</v>
      </c>
      <c r="C638">
        <f t="shared" ca="1" si="9"/>
        <v>6.1978750083204899</v>
      </c>
    </row>
    <row r="639" spans="1:3" x14ac:dyDescent="0.2">
      <c r="A639" s="23">
        <f ca="1">(NORMSINV(RAND())*InputData!C$51)+InputData!C$50</f>
        <v>65.89135861498383</v>
      </c>
      <c r="B639" s="23">
        <f ca="1">(NORMSINV(RAND())*InputData!C$54)+InputData!C$53</f>
        <v>3.1647048781234028</v>
      </c>
      <c r="C639">
        <f t="shared" ca="1" si="9"/>
        <v>11.953316106281923</v>
      </c>
    </row>
    <row r="640" spans="1:3" x14ac:dyDescent="0.2">
      <c r="A640" s="23">
        <f ca="1">(NORMSINV(RAND())*InputData!C$51)+InputData!C$50</f>
        <v>77.580541022883281</v>
      </c>
      <c r="B640" s="23">
        <f ca="1">(NORMSINV(RAND())*InputData!C$54)+InputData!C$53</f>
        <v>4.5220862637388715</v>
      </c>
      <c r="C640">
        <f t="shared" ca="1" si="9"/>
        <v>57.954906158763301</v>
      </c>
    </row>
    <row r="641" spans="1:3" x14ac:dyDescent="0.2">
      <c r="A641" s="23">
        <f ca="1">(NORMSINV(RAND())*InputData!C$51)+InputData!C$50</f>
        <v>59.596557576366074</v>
      </c>
      <c r="B641" s="23">
        <f ca="1">(NORMSINV(RAND())*InputData!C$54)+InputData!C$53</f>
        <v>3.6374659020687998</v>
      </c>
      <c r="C641">
        <f t="shared" ca="1" si="9"/>
        <v>54.898311957945616</v>
      </c>
    </row>
    <row r="642" spans="1:3" x14ac:dyDescent="0.2">
      <c r="A642" s="23">
        <f ca="1">(NORMSINV(RAND())*InputData!C$51)+InputData!C$50</f>
        <v>63.947410101094889</v>
      </c>
      <c r="B642" s="23">
        <f ca="1">(NORMSINV(RAND())*InputData!C$54)+InputData!C$53</f>
        <v>4.6209212250781828</v>
      </c>
      <c r="C642">
        <f t="shared" ref="C642:C705" ca="1" si="10">RAND()*A642*COS(RADIANS(B642))</f>
        <v>28.438396361979098</v>
      </c>
    </row>
    <row r="643" spans="1:3" x14ac:dyDescent="0.2">
      <c r="A643" s="23">
        <f ca="1">(NORMSINV(RAND())*InputData!C$51)+InputData!C$50</f>
        <v>68.97260565187409</v>
      </c>
      <c r="B643" s="23">
        <f ca="1">(NORMSINV(RAND())*InputData!C$54)+InputData!C$53</f>
        <v>2.0130680272031753</v>
      </c>
      <c r="C643">
        <f t="shared" ca="1" si="10"/>
        <v>67.046197637747085</v>
      </c>
    </row>
    <row r="644" spans="1:3" x14ac:dyDescent="0.2">
      <c r="A644" s="23">
        <f ca="1">(NORMSINV(RAND())*InputData!C$51)+InputData!C$50</f>
        <v>77.883697966612857</v>
      </c>
      <c r="B644" s="23">
        <f ca="1">(NORMSINV(RAND())*InputData!C$54)+InputData!C$53</f>
        <v>3.500942479271294</v>
      </c>
      <c r="C644">
        <f t="shared" ca="1" si="10"/>
        <v>30.33392500875253</v>
      </c>
    </row>
    <row r="645" spans="1:3" x14ac:dyDescent="0.2">
      <c r="A645" s="23">
        <f ca="1">(NORMSINV(RAND())*InputData!C$51)+InputData!C$50</f>
        <v>63.390698391629641</v>
      </c>
      <c r="B645" s="23">
        <f ca="1">(NORMSINV(RAND())*InputData!C$54)+InputData!C$53</f>
        <v>5.1844388138371764</v>
      </c>
      <c r="C645">
        <f t="shared" ca="1" si="10"/>
        <v>46.95654498540943</v>
      </c>
    </row>
    <row r="646" spans="1:3" x14ac:dyDescent="0.2">
      <c r="A646" s="23">
        <f ca="1">(NORMSINV(RAND())*InputData!C$51)+InputData!C$50</f>
        <v>83.777367740874766</v>
      </c>
      <c r="B646" s="23">
        <f ca="1">(NORMSINV(RAND())*InputData!C$54)+InputData!C$53</f>
        <v>9.3457627405797741</v>
      </c>
      <c r="C646">
        <f t="shared" ca="1" si="10"/>
        <v>38.754508653453698</v>
      </c>
    </row>
    <row r="647" spans="1:3" x14ac:dyDescent="0.2">
      <c r="A647" s="23">
        <f ca="1">(NORMSINV(RAND())*InputData!C$51)+InputData!C$50</f>
        <v>60.904891196092422</v>
      </c>
      <c r="B647" s="23">
        <f ca="1">(NORMSINV(RAND())*InputData!C$54)+InputData!C$53</f>
        <v>5.0266847412037894</v>
      </c>
      <c r="C647">
        <f t="shared" ca="1" si="10"/>
        <v>44.204136310287758</v>
      </c>
    </row>
    <row r="648" spans="1:3" x14ac:dyDescent="0.2">
      <c r="A648" s="23">
        <f ca="1">(NORMSINV(RAND())*InputData!C$51)+InputData!C$50</f>
        <v>68.790461629326273</v>
      </c>
      <c r="B648" s="23">
        <f ca="1">(NORMSINV(RAND())*InputData!C$54)+InputData!C$53</f>
        <v>4.5319621978554583</v>
      </c>
      <c r="C648">
        <f t="shared" ca="1" si="10"/>
        <v>33.827933839055838</v>
      </c>
    </row>
    <row r="649" spans="1:3" x14ac:dyDescent="0.2">
      <c r="A649" s="23">
        <f ca="1">(NORMSINV(RAND())*InputData!C$51)+InputData!C$50</f>
        <v>71.037337531623152</v>
      </c>
      <c r="B649" s="23">
        <f ca="1">(NORMSINV(RAND())*InputData!C$54)+InputData!C$53</f>
        <v>4.3494053612943819</v>
      </c>
      <c r="C649">
        <f t="shared" ca="1" si="10"/>
        <v>18.625571912640826</v>
      </c>
    </row>
    <row r="650" spans="1:3" x14ac:dyDescent="0.2">
      <c r="A650" s="23">
        <f ca="1">(NORMSINV(RAND())*InputData!C$51)+InputData!C$50</f>
        <v>69.980739059173118</v>
      </c>
      <c r="B650" s="23">
        <f ca="1">(NORMSINV(RAND())*InputData!C$54)+InputData!C$53</f>
        <v>4.790142682233606</v>
      </c>
      <c r="C650">
        <f t="shared" ca="1" si="10"/>
        <v>67.734325497218791</v>
      </c>
    </row>
    <row r="651" spans="1:3" x14ac:dyDescent="0.2">
      <c r="A651" s="23">
        <f ca="1">(NORMSINV(RAND())*InputData!C$51)+InputData!C$50</f>
        <v>74.369080548941653</v>
      </c>
      <c r="B651" s="23">
        <f ca="1">(NORMSINV(RAND())*InputData!C$54)+InputData!C$53</f>
        <v>3.934015621740655</v>
      </c>
      <c r="C651">
        <f t="shared" ca="1" si="10"/>
        <v>69.266088941135166</v>
      </c>
    </row>
    <row r="652" spans="1:3" x14ac:dyDescent="0.2">
      <c r="A652" s="23">
        <f ca="1">(NORMSINV(RAND())*InputData!C$51)+InputData!C$50</f>
        <v>61.306922755717203</v>
      </c>
      <c r="B652" s="23">
        <f ca="1">(NORMSINV(RAND())*InputData!C$54)+InputData!C$53</f>
        <v>4.5338985743923521</v>
      </c>
      <c r="C652">
        <f t="shared" ca="1" si="10"/>
        <v>5.7219466866012576</v>
      </c>
    </row>
    <row r="653" spans="1:3" x14ac:dyDescent="0.2">
      <c r="A653" s="23">
        <f ca="1">(NORMSINV(RAND())*InputData!C$51)+InputData!C$50</f>
        <v>65.995598859429762</v>
      </c>
      <c r="B653" s="23">
        <f ca="1">(NORMSINV(RAND())*InputData!C$54)+InputData!C$53</f>
        <v>4.0392019159827104</v>
      </c>
      <c r="C653">
        <f t="shared" ca="1" si="10"/>
        <v>9.9493277395145761</v>
      </c>
    </row>
    <row r="654" spans="1:3" x14ac:dyDescent="0.2">
      <c r="A654" s="23">
        <f ca="1">(NORMSINV(RAND())*InputData!C$51)+InputData!C$50</f>
        <v>75.750678365260228</v>
      </c>
      <c r="B654" s="23">
        <f ca="1">(NORMSINV(RAND())*InputData!C$54)+InputData!C$53</f>
        <v>2.1110055725726249</v>
      </c>
      <c r="C654">
        <f t="shared" ca="1" si="10"/>
        <v>27.233694489868896</v>
      </c>
    </row>
    <row r="655" spans="1:3" x14ac:dyDescent="0.2">
      <c r="A655" s="23">
        <f ca="1">(NORMSINV(RAND())*InputData!C$51)+InputData!C$50</f>
        <v>82.641607208785146</v>
      </c>
      <c r="B655" s="23">
        <f ca="1">(NORMSINV(RAND())*InputData!C$54)+InputData!C$53</f>
        <v>5.1436892273576369</v>
      </c>
      <c r="C655">
        <f t="shared" ca="1" si="10"/>
        <v>27.581544226118176</v>
      </c>
    </row>
    <row r="656" spans="1:3" x14ac:dyDescent="0.2">
      <c r="A656" s="23">
        <f ca="1">(NORMSINV(RAND())*InputData!C$51)+InputData!C$50</f>
        <v>66.327912804042185</v>
      </c>
      <c r="B656" s="23">
        <f ca="1">(NORMSINV(RAND())*InputData!C$54)+InputData!C$53</f>
        <v>9.1740826626384653</v>
      </c>
      <c r="C656">
        <f t="shared" ca="1" si="10"/>
        <v>50.227232861281998</v>
      </c>
    </row>
    <row r="657" spans="1:3" x14ac:dyDescent="0.2">
      <c r="A657" s="23">
        <f ca="1">(NORMSINV(RAND())*InputData!C$51)+InputData!C$50</f>
        <v>63.945548404320924</v>
      </c>
      <c r="B657" s="23">
        <f ca="1">(NORMSINV(RAND())*InputData!C$54)+InputData!C$53</f>
        <v>9.1406040918464626</v>
      </c>
      <c r="C657">
        <f t="shared" ca="1" si="10"/>
        <v>17.208295740043294</v>
      </c>
    </row>
    <row r="658" spans="1:3" x14ac:dyDescent="0.2">
      <c r="A658" s="23">
        <f ca="1">(NORMSINV(RAND())*InputData!C$51)+InputData!C$50</f>
        <v>57.197711346879345</v>
      </c>
      <c r="B658" s="23">
        <f ca="1">(NORMSINV(RAND())*InputData!C$54)+InputData!C$53</f>
        <v>1.5928315633592702</v>
      </c>
      <c r="C658">
        <f t="shared" ca="1" si="10"/>
        <v>14.545970745740462</v>
      </c>
    </row>
    <row r="659" spans="1:3" x14ac:dyDescent="0.2">
      <c r="A659" s="23">
        <f ca="1">(NORMSINV(RAND())*InputData!C$51)+InputData!C$50</f>
        <v>63.391869040018179</v>
      </c>
      <c r="B659" s="23">
        <f ca="1">(NORMSINV(RAND())*InputData!C$54)+InputData!C$53</f>
        <v>7.5263113077074575</v>
      </c>
      <c r="C659">
        <f t="shared" ca="1" si="10"/>
        <v>45.409904276447854</v>
      </c>
    </row>
    <row r="660" spans="1:3" x14ac:dyDescent="0.2">
      <c r="A660" s="23">
        <f ca="1">(NORMSINV(RAND())*InputData!C$51)+InputData!C$50</f>
        <v>64.839197972000619</v>
      </c>
      <c r="B660" s="23">
        <f ca="1">(NORMSINV(RAND())*InputData!C$54)+InputData!C$53</f>
        <v>4.2281276636516036</v>
      </c>
      <c r="C660">
        <f t="shared" ca="1" si="10"/>
        <v>0.93776973864723545</v>
      </c>
    </row>
    <row r="661" spans="1:3" x14ac:dyDescent="0.2">
      <c r="A661" s="23">
        <f ca="1">(NORMSINV(RAND())*InputData!C$51)+InputData!C$50</f>
        <v>59.32674483502791</v>
      </c>
      <c r="B661" s="23">
        <f ca="1">(NORMSINV(RAND())*InputData!C$54)+InputData!C$53</f>
        <v>5.9333188218100199</v>
      </c>
      <c r="C661">
        <f t="shared" ca="1" si="10"/>
        <v>8.8075041812397679</v>
      </c>
    </row>
    <row r="662" spans="1:3" x14ac:dyDescent="0.2">
      <c r="A662" s="23">
        <f ca="1">(NORMSINV(RAND())*InputData!C$51)+InputData!C$50</f>
        <v>63.398958808159435</v>
      </c>
      <c r="B662" s="23">
        <f ca="1">(NORMSINV(RAND())*InputData!C$54)+InputData!C$53</f>
        <v>5.3480952313692196</v>
      </c>
      <c r="C662">
        <f t="shared" ca="1" si="10"/>
        <v>10.235174475084122</v>
      </c>
    </row>
    <row r="663" spans="1:3" x14ac:dyDescent="0.2">
      <c r="A663" s="23">
        <f ca="1">(NORMSINV(RAND())*InputData!C$51)+InputData!C$50</f>
        <v>79.473560230279361</v>
      </c>
      <c r="B663" s="23">
        <f ca="1">(NORMSINV(RAND())*InputData!C$54)+InputData!C$53</f>
        <v>3.5249010899033744</v>
      </c>
      <c r="C663">
        <f t="shared" ca="1" si="10"/>
        <v>27.810693180261964</v>
      </c>
    </row>
    <row r="664" spans="1:3" x14ac:dyDescent="0.2">
      <c r="A664" s="23">
        <f ca="1">(NORMSINV(RAND())*InputData!C$51)+InputData!C$50</f>
        <v>77.57113887032358</v>
      </c>
      <c r="B664" s="23">
        <f ca="1">(NORMSINV(RAND())*InputData!C$54)+InputData!C$53</f>
        <v>4.3872985824904163</v>
      </c>
      <c r="C664">
        <f t="shared" ca="1" si="10"/>
        <v>46.693204475824601</v>
      </c>
    </row>
    <row r="665" spans="1:3" x14ac:dyDescent="0.2">
      <c r="A665" s="23">
        <f ca="1">(NORMSINV(RAND())*InputData!C$51)+InputData!C$50</f>
        <v>71.578232285576391</v>
      </c>
      <c r="B665" s="23">
        <f ca="1">(NORMSINV(RAND())*InputData!C$54)+InputData!C$53</f>
        <v>3.7521150794155238</v>
      </c>
      <c r="C665">
        <f t="shared" ca="1" si="10"/>
        <v>58.159907314299744</v>
      </c>
    </row>
    <row r="666" spans="1:3" x14ac:dyDescent="0.2">
      <c r="A666" s="23">
        <f ca="1">(NORMSINV(RAND())*InputData!C$51)+InputData!C$50</f>
        <v>72.696490737202623</v>
      </c>
      <c r="B666" s="23">
        <f ca="1">(NORMSINV(RAND())*InputData!C$54)+InputData!C$53</f>
        <v>2.7004353768757752</v>
      </c>
      <c r="C666">
        <f t="shared" ca="1" si="10"/>
        <v>42.261937339194397</v>
      </c>
    </row>
    <row r="667" spans="1:3" x14ac:dyDescent="0.2">
      <c r="A667" s="23">
        <f ca="1">(NORMSINV(RAND())*InputData!C$51)+InputData!C$50</f>
        <v>62.719158906732503</v>
      </c>
      <c r="B667" s="23">
        <f ca="1">(NORMSINV(RAND())*InputData!C$54)+InputData!C$53</f>
        <v>6.800224071456249</v>
      </c>
      <c r="C667">
        <f t="shared" ca="1" si="10"/>
        <v>15.598130635903546</v>
      </c>
    </row>
    <row r="668" spans="1:3" x14ac:dyDescent="0.2">
      <c r="A668" s="23">
        <f ca="1">(NORMSINV(RAND())*InputData!C$51)+InputData!C$50</f>
        <v>76.852665327903054</v>
      </c>
      <c r="B668" s="23">
        <f ca="1">(NORMSINV(RAND())*InputData!C$54)+InputData!C$53</f>
        <v>8.2967570176438947</v>
      </c>
      <c r="C668">
        <f t="shared" ca="1" si="10"/>
        <v>28.557376627852886</v>
      </c>
    </row>
    <row r="669" spans="1:3" x14ac:dyDescent="0.2">
      <c r="A669" s="23">
        <f ca="1">(NORMSINV(RAND())*InputData!C$51)+InputData!C$50</f>
        <v>57.492552309918537</v>
      </c>
      <c r="B669" s="23">
        <f ca="1">(NORMSINV(RAND())*InputData!C$54)+InputData!C$53</f>
        <v>8.7266693604416776</v>
      </c>
      <c r="C669">
        <f t="shared" ca="1" si="10"/>
        <v>42.884415606833684</v>
      </c>
    </row>
    <row r="670" spans="1:3" x14ac:dyDescent="0.2">
      <c r="A670" s="23">
        <f ca="1">(NORMSINV(RAND())*InputData!C$51)+InputData!C$50</f>
        <v>74.664832723442174</v>
      </c>
      <c r="B670" s="23">
        <f ca="1">(NORMSINV(RAND())*InputData!C$54)+InputData!C$53</f>
        <v>3.3442057012383666</v>
      </c>
      <c r="C670">
        <f t="shared" ca="1" si="10"/>
        <v>4.5099348652635385</v>
      </c>
    </row>
    <row r="671" spans="1:3" x14ac:dyDescent="0.2">
      <c r="A671" s="23">
        <f ca="1">(NORMSINV(RAND())*InputData!C$51)+InputData!C$50</f>
        <v>72.804993119246845</v>
      </c>
      <c r="B671" s="23">
        <f ca="1">(NORMSINV(RAND())*InputData!C$54)+InputData!C$53</f>
        <v>5.5936191866047382</v>
      </c>
      <c r="C671">
        <f t="shared" ca="1" si="10"/>
        <v>23.558545861198489</v>
      </c>
    </row>
    <row r="672" spans="1:3" x14ac:dyDescent="0.2">
      <c r="A672" s="23">
        <f ca="1">(NORMSINV(RAND())*InputData!C$51)+InputData!C$50</f>
        <v>64.073919832133157</v>
      </c>
      <c r="B672" s="23">
        <f ca="1">(NORMSINV(RAND())*InputData!C$54)+InputData!C$53</f>
        <v>7.6850116934976551</v>
      </c>
      <c r="C672">
        <f t="shared" ca="1" si="10"/>
        <v>23.688639815647093</v>
      </c>
    </row>
    <row r="673" spans="1:3" x14ac:dyDescent="0.2">
      <c r="A673" s="23">
        <f ca="1">(NORMSINV(RAND())*InputData!C$51)+InputData!C$50</f>
        <v>74.841116278809551</v>
      </c>
      <c r="B673" s="23">
        <f ca="1">(NORMSINV(RAND())*InputData!C$54)+InputData!C$53</f>
        <v>2.6769374389057798</v>
      </c>
      <c r="C673">
        <f t="shared" ca="1" si="10"/>
        <v>51.108725279976305</v>
      </c>
    </row>
    <row r="674" spans="1:3" x14ac:dyDescent="0.2">
      <c r="A674" s="23">
        <f ca="1">(NORMSINV(RAND())*InputData!C$51)+InputData!C$50</f>
        <v>67.681135341479703</v>
      </c>
      <c r="B674" s="23">
        <f ca="1">(NORMSINV(RAND())*InputData!C$54)+InputData!C$53</f>
        <v>9.7340075523611169</v>
      </c>
      <c r="C674">
        <f t="shared" ca="1" si="10"/>
        <v>28.681156917239065</v>
      </c>
    </row>
    <row r="675" spans="1:3" x14ac:dyDescent="0.2">
      <c r="A675" s="23">
        <f ca="1">(NORMSINV(RAND())*InputData!C$51)+InputData!C$50</f>
        <v>59.55173892435878</v>
      </c>
      <c r="B675" s="23">
        <f ca="1">(NORMSINV(RAND())*InputData!C$54)+InputData!C$53</f>
        <v>5.6824512881794034</v>
      </c>
      <c r="C675">
        <f t="shared" ca="1" si="10"/>
        <v>10.596673706154387</v>
      </c>
    </row>
    <row r="676" spans="1:3" x14ac:dyDescent="0.2">
      <c r="A676" s="23">
        <f ca="1">(NORMSINV(RAND())*InputData!C$51)+InputData!C$50</f>
        <v>69.089822478351564</v>
      </c>
      <c r="B676" s="23">
        <f ca="1">(NORMSINV(RAND())*InputData!C$54)+InputData!C$53</f>
        <v>2.9708837742482412</v>
      </c>
      <c r="C676">
        <f t="shared" ca="1" si="10"/>
        <v>20.57583054527343</v>
      </c>
    </row>
    <row r="677" spans="1:3" x14ac:dyDescent="0.2">
      <c r="A677" s="23">
        <f ca="1">(NORMSINV(RAND())*InputData!C$51)+InputData!C$50</f>
        <v>69.590302450732068</v>
      </c>
      <c r="B677" s="23">
        <f ca="1">(NORMSINV(RAND())*InputData!C$54)+InputData!C$53</f>
        <v>4.17952993629142</v>
      </c>
      <c r="C677">
        <f t="shared" ca="1" si="10"/>
        <v>50.96490883315321</v>
      </c>
    </row>
    <row r="678" spans="1:3" x14ac:dyDescent="0.2">
      <c r="A678" s="23">
        <f ca="1">(NORMSINV(RAND())*InputData!C$51)+InputData!C$50</f>
        <v>73.165367183702514</v>
      </c>
      <c r="B678" s="23">
        <f ca="1">(NORMSINV(RAND())*InputData!C$54)+InputData!C$53</f>
        <v>3.4551786105314024</v>
      </c>
      <c r="C678">
        <f t="shared" ca="1" si="10"/>
        <v>8.4629061675267057</v>
      </c>
    </row>
    <row r="679" spans="1:3" x14ac:dyDescent="0.2">
      <c r="A679" s="23">
        <f ca="1">(NORMSINV(RAND())*InputData!C$51)+InputData!C$50</f>
        <v>63.432324061232393</v>
      </c>
      <c r="B679" s="23">
        <f ca="1">(NORMSINV(RAND())*InputData!C$54)+InputData!C$53</f>
        <v>5.4241053463530955</v>
      </c>
      <c r="C679">
        <f t="shared" ca="1" si="10"/>
        <v>60.091963794236641</v>
      </c>
    </row>
    <row r="680" spans="1:3" x14ac:dyDescent="0.2">
      <c r="A680" s="23">
        <f ca="1">(NORMSINV(RAND())*InputData!C$51)+InputData!C$50</f>
        <v>74.028768041868901</v>
      </c>
      <c r="B680" s="23">
        <f ca="1">(NORMSINV(RAND())*InputData!C$54)+InputData!C$53</f>
        <v>1.5180529930400453</v>
      </c>
      <c r="C680">
        <f t="shared" ca="1" si="10"/>
        <v>60.306038221698536</v>
      </c>
    </row>
    <row r="681" spans="1:3" x14ac:dyDescent="0.2">
      <c r="A681" s="23">
        <f ca="1">(NORMSINV(RAND())*InputData!C$51)+InputData!C$50</f>
        <v>72.397234058623837</v>
      </c>
      <c r="B681" s="23">
        <f ca="1">(NORMSINV(RAND())*InputData!C$54)+InputData!C$53</f>
        <v>4.8157288824571536</v>
      </c>
      <c r="C681">
        <f t="shared" ca="1" si="10"/>
        <v>46.867154883164247</v>
      </c>
    </row>
    <row r="682" spans="1:3" x14ac:dyDescent="0.2">
      <c r="A682" s="23">
        <f ca="1">(NORMSINV(RAND())*InputData!C$51)+InputData!C$50</f>
        <v>60.914454680757537</v>
      </c>
      <c r="B682" s="23">
        <f ca="1">(NORMSINV(RAND())*InputData!C$54)+InputData!C$53</f>
        <v>8.6531370734263078</v>
      </c>
      <c r="C682">
        <f t="shared" ca="1" si="10"/>
        <v>28.492565818511384</v>
      </c>
    </row>
    <row r="683" spans="1:3" x14ac:dyDescent="0.2">
      <c r="A683" s="23">
        <f ca="1">(NORMSINV(RAND())*InputData!C$51)+InputData!C$50</f>
        <v>71.868211847225624</v>
      </c>
      <c r="B683" s="23">
        <f ca="1">(NORMSINV(RAND())*InputData!C$54)+InputData!C$53</f>
        <v>4.8149085494540129</v>
      </c>
      <c r="C683">
        <f t="shared" ca="1" si="10"/>
        <v>66.148110558756642</v>
      </c>
    </row>
    <row r="684" spans="1:3" x14ac:dyDescent="0.2">
      <c r="A684" s="23">
        <f ca="1">(NORMSINV(RAND())*InputData!C$51)+InputData!C$50</f>
        <v>75.175557998255584</v>
      </c>
      <c r="B684" s="23">
        <f ca="1">(NORMSINV(RAND())*InputData!C$54)+InputData!C$53</f>
        <v>4.2190242745169106</v>
      </c>
      <c r="C684">
        <f t="shared" ca="1" si="10"/>
        <v>23.268632060543542</v>
      </c>
    </row>
    <row r="685" spans="1:3" x14ac:dyDescent="0.2">
      <c r="A685" s="23">
        <f ca="1">(NORMSINV(RAND())*InputData!C$51)+InputData!C$50</f>
        <v>62.852410760396225</v>
      </c>
      <c r="B685" s="23">
        <f ca="1">(NORMSINV(RAND())*InputData!C$54)+InputData!C$53</f>
        <v>6.0429878168396138</v>
      </c>
      <c r="C685">
        <f t="shared" ca="1" si="10"/>
        <v>39.21978415090468</v>
      </c>
    </row>
    <row r="686" spans="1:3" x14ac:dyDescent="0.2">
      <c r="A686" s="23">
        <f ca="1">(NORMSINV(RAND())*InputData!C$51)+InputData!C$50</f>
        <v>64.537975593772828</v>
      </c>
      <c r="B686" s="23">
        <f ca="1">(NORMSINV(RAND())*InputData!C$54)+InputData!C$53</f>
        <v>6.0944646860087506</v>
      </c>
      <c r="C686">
        <f t="shared" ca="1" si="10"/>
        <v>4.3365724132429815</v>
      </c>
    </row>
    <row r="687" spans="1:3" x14ac:dyDescent="0.2">
      <c r="A687" s="23">
        <f ca="1">(NORMSINV(RAND())*InputData!C$51)+InputData!C$50</f>
        <v>98.200274127881215</v>
      </c>
      <c r="B687" s="23">
        <f ca="1">(NORMSINV(RAND())*InputData!C$54)+InputData!C$53</f>
        <v>3.8407780147069168</v>
      </c>
      <c r="C687">
        <f t="shared" ca="1" si="10"/>
        <v>4.0611365041652192</v>
      </c>
    </row>
    <row r="688" spans="1:3" x14ac:dyDescent="0.2">
      <c r="A688" s="23">
        <f ca="1">(NORMSINV(RAND())*InputData!C$51)+InputData!C$50</f>
        <v>79.954225568974422</v>
      </c>
      <c r="B688" s="23">
        <f ca="1">(NORMSINV(RAND())*InputData!C$54)+InputData!C$53</f>
        <v>6.5701396303600834</v>
      </c>
      <c r="C688">
        <f t="shared" ca="1" si="10"/>
        <v>19.697363450784806</v>
      </c>
    </row>
    <row r="689" spans="1:3" x14ac:dyDescent="0.2">
      <c r="A689" s="23">
        <f ca="1">(NORMSINV(RAND())*InputData!C$51)+InputData!C$50</f>
        <v>71.296326393425474</v>
      </c>
      <c r="B689" s="23">
        <f ca="1">(NORMSINV(RAND())*InputData!C$54)+InputData!C$53</f>
        <v>5.709723409575842</v>
      </c>
      <c r="C689">
        <f t="shared" ca="1" si="10"/>
        <v>22.384994656413937</v>
      </c>
    </row>
    <row r="690" spans="1:3" x14ac:dyDescent="0.2">
      <c r="A690" s="23">
        <f ca="1">(NORMSINV(RAND())*InputData!C$51)+InputData!C$50</f>
        <v>84.808145740609916</v>
      </c>
      <c r="B690" s="23">
        <f ca="1">(NORMSINV(RAND())*InputData!C$54)+InputData!C$53</f>
        <v>0.54140372395502823</v>
      </c>
      <c r="C690">
        <f t="shared" ca="1" si="10"/>
        <v>55.052502001862827</v>
      </c>
    </row>
    <row r="691" spans="1:3" x14ac:dyDescent="0.2">
      <c r="A691" s="23">
        <f ca="1">(NORMSINV(RAND())*InputData!C$51)+InputData!C$50</f>
        <v>62.42118672761643</v>
      </c>
      <c r="B691" s="23">
        <f ca="1">(NORMSINV(RAND())*InputData!C$54)+InputData!C$53</f>
        <v>1.7958994304731148</v>
      </c>
      <c r="C691">
        <f t="shared" ca="1" si="10"/>
        <v>32.98957408558622</v>
      </c>
    </row>
    <row r="692" spans="1:3" x14ac:dyDescent="0.2">
      <c r="A692" s="23">
        <f ca="1">(NORMSINV(RAND())*InputData!C$51)+InputData!C$50</f>
        <v>66.899404250893554</v>
      </c>
      <c r="B692" s="23">
        <f ca="1">(NORMSINV(RAND())*InputData!C$54)+InputData!C$53</f>
        <v>1.7068162527199533</v>
      </c>
      <c r="C692">
        <f t="shared" ca="1" si="10"/>
        <v>2.7387805143339494</v>
      </c>
    </row>
    <row r="693" spans="1:3" x14ac:dyDescent="0.2">
      <c r="A693" s="23">
        <f ca="1">(NORMSINV(RAND())*InputData!C$51)+InputData!C$50</f>
        <v>70.613964683304616</v>
      </c>
      <c r="B693" s="23">
        <f ca="1">(NORMSINV(RAND())*InputData!C$54)+InputData!C$53</f>
        <v>2.8368432552342053</v>
      </c>
      <c r="C693">
        <f t="shared" ca="1" si="10"/>
        <v>6.6586245945956932</v>
      </c>
    </row>
    <row r="694" spans="1:3" x14ac:dyDescent="0.2">
      <c r="A694" s="23">
        <f ca="1">(NORMSINV(RAND())*InputData!C$51)+InputData!C$50</f>
        <v>74.22464125478426</v>
      </c>
      <c r="B694" s="23">
        <f ca="1">(NORMSINV(RAND())*InputData!C$54)+InputData!C$53</f>
        <v>2.0487292949469134</v>
      </c>
      <c r="C694">
        <f t="shared" ca="1" si="10"/>
        <v>40.523075986792101</v>
      </c>
    </row>
    <row r="695" spans="1:3" x14ac:dyDescent="0.2">
      <c r="A695" s="23">
        <f ca="1">(NORMSINV(RAND())*InputData!C$51)+InputData!C$50</f>
        <v>84.609325832121144</v>
      </c>
      <c r="B695" s="23">
        <f ca="1">(NORMSINV(RAND())*InputData!C$54)+InputData!C$53</f>
        <v>5.6726748466085937</v>
      </c>
      <c r="C695">
        <f t="shared" ca="1" si="10"/>
        <v>58.195913579019731</v>
      </c>
    </row>
    <row r="696" spans="1:3" x14ac:dyDescent="0.2">
      <c r="A696" s="23">
        <f ca="1">(NORMSINV(RAND())*InputData!C$51)+InputData!C$50</f>
        <v>71.025542706058388</v>
      </c>
      <c r="B696" s="23">
        <f ca="1">(NORMSINV(RAND())*InputData!C$54)+InputData!C$53</f>
        <v>4.739399425587969</v>
      </c>
      <c r="C696">
        <f t="shared" ca="1" si="10"/>
        <v>33.679059240660216</v>
      </c>
    </row>
    <row r="697" spans="1:3" x14ac:dyDescent="0.2">
      <c r="A697" s="23">
        <f ca="1">(NORMSINV(RAND())*InputData!C$51)+InputData!C$50</f>
        <v>78.068473454499667</v>
      </c>
      <c r="B697" s="23">
        <f ca="1">(NORMSINV(RAND())*InputData!C$54)+InputData!C$53</f>
        <v>6.0317996648201602</v>
      </c>
      <c r="C697">
        <f t="shared" ca="1" si="10"/>
        <v>51.856825319734639</v>
      </c>
    </row>
    <row r="698" spans="1:3" x14ac:dyDescent="0.2">
      <c r="A698" s="23">
        <f ca="1">(NORMSINV(RAND())*InputData!C$51)+InputData!C$50</f>
        <v>71.750648541771881</v>
      </c>
      <c r="B698" s="23">
        <f ca="1">(NORMSINV(RAND())*InputData!C$54)+InputData!C$53</f>
        <v>7.2031276595410381</v>
      </c>
      <c r="C698">
        <f t="shared" ca="1" si="10"/>
        <v>0.93915444156884231</v>
      </c>
    </row>
    <row r="699" spans="1:3" x14ac:dyDescent="0.2">
      <c r="A699" s="23">
        <f ca="1">(NORMSINV(RAND())*InputData!C$51)+InputData!C$50</f>
        <v>73.821974741422466</v>
      </c>
      <c r="B699" s="23">
        <f ca="1">(NORMSINV(RAND())*InputData!C$54)+InputData!C$53</f>
        <v>2.4679545920592179</v>
      </c>
      <c r="C699">
        <f t="shared" ca="1" si="10"/>
        <v>43.787229150627795</v>
      </c>
    </row>
    <row r="700" spans="1:3" x14ac:dyDescent="0.2">
      <c r="A700" s="23">
        <f ca="1">(NORMSINV(RAND())*InputData!C$51)+InputData!C$50</f>
        <v>69.751945992296967</v>
      </c>
      <c r="B700" s="23">
        <f ca="1">(NORMSINV(RAND())*InputData!C$54)+InputData!C$53</f>
        <v>3.5708091438676295</v>
      </c>
      <c r="C700">
        <f t="shared" ca="1" si="10"/>
        <v>24.417570266253474</v>
      </c>
    </row>
    <row r="701" spans="1:3" x14ac:dyDescent="0.2">
      <c r="A701" s="23">
        <f ca="1">(NORMSINV(RAND())*InputData!C$51)+InputData!C$50</f>
        <v>67.771141412697176</v>
      </c>
      <c r="B701" s="23">
        <f ca="1">(NORMSINV(RAND())*InputData!C$54)+InputData!C$53</f>
        <v>5.9366946153087845</v>
      </c>
      <c r="C701">
        <f t="shared" ca="1" si="10"/>
        <v>14.036872682315444</v>
      </c>
    </row>
    <row r="702" spans="1:3" x14ac:dyDescent="0.2">
      <c r="A702" s="23">
        <f ca="1">(NORMSINV(RAND())*InputData!C$51)+InputData!C$50</f>
        <v>84.645401983902403</v>
      </c>
      <c r="B702" s="23">
        <f ca="1">(NORMSINV(RAND())*InputData!C$54)+InputData!C$53</f>
        <v>6.7967985072324453</v>
      </c>
      <c r="C702">
        <f t="shared" ca="1" si="10"/>
        <v>49.245759926095026</v>
      </c>
    </row>
    <row r="703" spans="1:3" x14ac:dyDescent="0.2">
      <c r="A703" s="23">
        <f ca="1">(NORMSINV(RAND())*InputData!C$51)+InputData!C$50</f>
        <v>52.588043002402223</v>
      </c>
      <c r="B703" s="23">
        <f ca="1">(NORMSINV(RAND())*InputData!C$54)+InputData!C$53</f>
        <v>6.1802288620825827</v>
      </c>
      <c r="C703">
        <f t="shared" ca="1" si="10"/>
        <v>40.242174273865785</v>
      </c>
    </row>
    <row r="704" spans="1:3" x14ac:dyDescent="0.2">
      <c r="A704" s="23">
        <f ca="1">(NORMSINV(RAND())*InputData!C$51)+InputData!C$50</f>
        <v>57.605031932328743</v>
      </c>
      <c r="B704" s="23">
        <f ca="1">(NORMSINV(RAND())*InputData!C$54)+InputData!C$53</f>
        <v>5.7350556600828115</v>
      </c>
      <c r="C704">
        <f t="shared" ca="1" si="10"/>
        <v>39.787974296686222</v>
      </c>
    </row>
    <row r="705" spans="1:3" x14ac:dyDescent="0.2">
      <c r="A705" s="23">
        <f ca="1">(NORMSINV(RAND())*InputData!C$51)+InputData!C$50</f>
        <v>91.7830542331765</v>
      </c>
      <c r="B705" s="23">
        <f ca="1">(NORMSINV(RAND())*InputData!C$54)+InputData!C$53</f>
        <v>4.0866009682413686</v>
      </c>
      <c r="C705">
        <f t="shared" ca="1" si="10"/>
        <v>25.187758992271906</v>
      </c>
    </row>
    <row r="706" spans="1:3" x14ac:dyDescent="0.2">
      <c r="A706" s="23">
        <f ca="1">(NORMSINV(RAND())*InputData!C$51)+InputData!C$50</f>
        <v>62.519388170446881</v>
      </c>
      <c r="B706" s="23">
        <f ca="1">(NORMSINV(RAND())*InputData!C$54)+InputData!C$53</f>
        <v>5.4913781709224612</v>
      </c>
      <c r="C706">
        <f t="shared" ref="C706:C769" ca="1" si="11">RAND()*A706*COS(RADIANS(B706))</f>
        <v>27.991800201722629</v>
      </c>
    </row>
    <row r="707" spans="1:3" x14ac:dyDescent="0.2">
      <c r="A707" s="23">
        <f ca="1">(NORMSINV(RAND())*InputData!C$51)+InputData!C$50</f>
        <v>67.968214579379506</v>
      </c>
      <c r="B707" s="23">
        <f ca="1">(NORMSINV(RAND())*InputData!C$54)+InputData!C$53</f>
        <v>4.4608538043884032</v>
      </c>
      <c r="C707">
        <f t="shared" ca="1" si="11"/>
        <v>50.299988849085949</v>
      </c>
    </row>
    <row r="708" spans="1:3" x14ac:dyDescent="0.2">
      <c r="A708" s="23">
        <f ca="1">(NORMSINV(RAND())*InputData!C$51)+InputData!C$50</f>
        <v>80.053616708962778</v>
      </c>
      <c r="B708" s="23">
        <f ca="1">(NORMSINV(RAND())*InputData!C$54)+InputData!C$53</f>
        <v>8.3878478236548943</v>
      </c>
      <c r="C708">
        <f t="shared" ca="1" si="11"/>
        <v>71.987222660933099</v>
      </c>
    </row>
    <row r="709" spans="1:3" x14ac:dyDescent="0.2">
      <c r="A709" s="23">
        <f ca="1">(NORMSINV(RAND())*InputData!C$51)+InputData!C$50</f>
        <v>72.358595563642098</v>
      </c>
      <c r="B709" s="23">
        <f ca="1">(NORMSINV(RAND())*InputData!C$54)+InputData!C$53</f>
        <v>6.4200846199710782</v>
      </c>
      <c r="C709">
        <f t="shared" ca="1" si="11"/>
        <v>37.701728707291295</v>
      </c>
    </row>
    <row r="710" spans="1:3" x14ac:dyDescent="0.2">
      <c r="A710" s="23">
        <f ca="1">(NORMSINV(RAND())*InputData!C$51)+InputData!C$50</f>
        <v>52.74896172926983</v>
      </c>
      <c r="B710" s="23">
        <f ca="1">(NORMSINV(RAND())*InputData!C$54)+InputData!C$53</f>
        <v>5.4893309826284442</v>
      </c>
      <c r="C710">
        <f t="shared" ca="1" si="11"/>
        <v>23.52730430768349</v>
      </c>
    </row>
    <row r="711" spans="1:3" x14ac:dyDescent="0.2">
      <c r="A711" s="23">
        <f ca="1">(NORMSINV(RAND())*InputData!C$51)+InputData!C$50</f>
        <v>64.156759507798483</v>
      </c>
      <c r="B711" s="23">
        <f ca="1">(NORMSINV(RAND())*InputData!C$54)+InputData!C$53</f>
        <v>3.8542140475778615</v>
      </c>
      <c r="C711">
        <f t="shared" ca="1" si="11"/>
        <v>12.348547628025724</v>
      </c>
    </row>
    <row r="712" spans="1:3" x14ac:dyDescent="0.2">
      <c r="A712" s="23">
        <f ca="1">(NORMSINV(RAND())*InputData!C$51)+InputData!C$50</f>
        <v>57.729455363508002</v>
      </c>
      <c r="B712" s="23">
        <f ca="1">(NORMSINV(RAND())*InputData!C$54)+InputData!C$53</f>
        <v>7.635755814793157</v>
      </c>
      <c r="C712">
        <f t="shared" ca="1" si="11"/>
        <v>6.5873940739001915</v>
      </c>
    </row>
    <row r="713" spans="1:3" x14ac:dyDescent="0.2">
      <c r="A713" s="23">
        <f ca="1">(NORMSINV(RAND())*InputData!C$51)+InputData!C$50</f>
        <v>66.067981238523913</v>
      </c>
      <c r="B713" s="23">
        <f ca="1">(NORMSINV(RAND())*InputData!C$54)+InputData!C$53</f>
        <v>1.8103687011351211</v>
      </c>
      <c r="C713">
        <f t="shared" ca="1" si="11"/>
        <v>34.88301416789902</v>
      </c>
    </row>
    <row r="714" spans="1:3" x14ac:dyDescent="0.2">
      <c r="A714" s="23">
        <f ca="1">(NORMSINV(RAND())*InputData!C$51)+InputData!C$50</f>
        <v>69.697093958766871</v>
      </c>
      <c r="B714" s="23">
        <f ca="1">(NORMSINV(RAND())*InputData!C$54)+InputData!C$53</f>
        <v>5.0408918131792877</v>
      </c>
      <c r="C714">
        <f t="shared" ca="1" si="11"/>
        <v>63.719281783378037</v>
      </c>
    </row>
    <row r="715" spans="1:3" x14ac:dyDescent="0.2">
      <c r="A715" s="23">
        <f ca="1">(NORMSINV(RAND())*InputData!C$51)+InputData!C$50</f>
        <v>78.232341211877412</v>
      </c>
      <c r="B715" s="23">
        <f ca="1">(NORMSINV(RAND())*InputData!C$54)+InputData!C$53</f>
        <v>6.5612116815901116</v>
      </c>
      <c r="C715">
        <f t="shared" ca="1" si="11"/>
        <v>47.538432453361679</v>
      </c>
    </row>
    <row r="716" spans="1:3" x14ac:dyDescent="0.2">
      <c r="A716" s="23">
        <f ca="1">(NORMSINV(RAND())*InputData!C$51)+InputData!C$50</f>
        <v>87.286989045796389</v>
      </c>
      <c r="B716" s="23">
        <f ca="1">(NORMSINV(RAND())*InputData!C$54)+InputData!C$53</f>
        <v>8.3773870943201878</v>
      </c>
      <c r="C716">
        <f t="shared" ca="1" si="11"/>
        <v>16.840447627853663</v>
      </c>
    </row>
    <row r="717" spans="1:3" x14ac:dyDescent="0.2">
      <c r="A717" s="23">
        <f ca="1">(NORMSINV(RAND())*InputData!C$51)+InputData!C$50</f>
        <v>70.410567488759938</v>
      </c>
      <c r="B717" s="23">
        <f ca="1">(NORMSINV(RAND())*InputData!C$54)+InputData!C$53</f>
        <v>10.69217826534247</v>
      </c>
      <c r="C717">
        <f t="shared" ca="1" si="11"/>
        <v>34.394289825261403</v>
      </c>
    </row>
    <row r="718" spans="1:3" x14ac:dyDescent="0.2">
      <c r="A718" s="23">
        <f ca="1">(NORMSINV(RAND())*InputData!C$51)+InputData!C$50</f>
        <v>49.56361688775857</v>
      </c>
      <c r="B718" s="23">
        <f ca="1">(NORMSINV(RAND())*InputData!C$54)+InputData!C$53</f>
        <v>2.8987962503523765</v>
      </c>
      <c r="C718">
        <f t="shared" ca="1" si="11"/>
        <v>10.669069051587014</v>
      </c>
    </row>
    <row r="719" spans="1:3" x14ac:dyDescent="0.2">
      <c r="A719" s="23">
        <f ca="1">(NORMSINV(RAND())*InputData!C$51)+InputData!C$50</f>
        <v>73.502973703528539</v>
      </c>
      <c r="B719" s="23">
        <f ca="1">(NORMSINV(RAND())*InputData!C$54)+InputData!C$53</f>
        <v>9.2448909779496926</v>
      </c>
      <c r="C719">
        <f t="shared" ca="1" si="11"/>
        <v>0.36986745409893801</v>
      </c>
    </row>
    <row r="720" spans="1:3" x14ac:dyDescent="0.2">
      <c r="A720" s="23">
        <f ca="1">(NORMSINV(RAND())*InputData!C$51)+InputData!C$50</f>
        <v>72.024267956493787</v>
      </c>
      <c r="B720" s="23">
        <f ca="1">(NORMSINV(RAND())*InputData!C$54)+InputData!C$53</f>
        <v>3.90199760609327</v>
      </c>
      <c r="C720">
        <f t="shared" ca="1" si="11"/>
        <v>69.042873930349316</v>
      </c>
    </row>
    <row r="721" spans="1:3" x14ac:dyDescent="0.2">
      <c r="A721" s="23">
        <f ca="1">(NORMSINV(RAND())*InputData!C$51)+InputData!C$50</f>
        <v>85.170115398913936</v>
      </c>
      <c r="B721" s="23">
        <f ca="1">(NORMSINV(RAND())*InputData!C$54)+InputData!C$53</f>
        <v>1.5197363535108686</v>
      </c>
      <c r="C721">
        <f t="shared" ca="1" si="11"/>
        <v>64.427154909010525</v>
      </c>
    </row>
    <row r="722" spans="1:3" x14ac:dyDescent="0.2">
      <c r="A722" s="23">
        <f ca="1">(NORMSINV(RAND())*InputData!C$51)+InputData!C$50</f>
        <v>85.62782159635114</v>
      </c>
      <c r="B722" s="23">
        <f ca="1">(NORMSINV(RAND())*InputData!C$54)+InputData!C$53</f>
        <v>3.5817561812314356</v>
      </c>
      <c r="C722">
        <f t="shared" ca="1" si="11"/>
        <v>33.85779720947292</v>
      </c>
    </row>
    <row r="723" spans="1:3" x14ac:dyDescent="0.2">
      <c r="A723" s="23">
        <f ca="1">(NORMSINV(RAND())*InputData!C$51)+InputData!C$50</f>
        <v>69.189785727904479</v>
      </c>
      <c r="B723" s="23">
        <f ca="1">(NORMSINV(RAND())*InputData!C$54)+InputData!C$53</f>
        <v>1.6600465362369539</v>
      </c>
      <c r="C723">
        <f t="shared" ca="1" si="11"/>
        <v>40.190268957083987</v>
      </c>
    </row>
    <row r="724" spans="1:3" x14ac:dyDescent="0.2">
      <c r="A724" s="23">
        <f ca="1">(NORMSINV(RAND())*InputData!C$51)+InputData!C$50</f>
        <v>75.704672193039031</v>
      </c>
      <c r="B724" s="23">
        <f ca="1">(NORMSINV(RAND())*InputData!C$54)+InputData!C$53</f>
        <v>4.7234288147635892</v>
      </c>
      <c r="C724">
        <f t="shared" ca="1" si="11"/>
        <v>43.13430253522619</v>
      </c>
    </row>
    <row r="725" spans="1:3" x14ac:dyDescent="0.2">
      <c r="A725" s="23">
        <f ca="1">(NORMSINV(RAND())*InputData!C$51)+InputData!C$50</f>
        <v>82.338184207585627</v>
      </c>
      <c r="B725" s="23">
        <f ca="1">(NORMSINV(RAND())*InputData!C$54)+InputData!C$53</f>
        <v>2.7757276589918698</v>
      </c>
      <c r="C725">
        <f t="shared" ca="1" si="11"/>
        <v>1.6376897450077086</v>
      </c>
    </row>
    <row r="726" spans="1:3" x14ac:dyDescent="0.2">
      <c r="A726" s="23">
        <f ca="1">(NORMSINV(RAND())*InputData!C$51)+InputData!C$50</f>
        <v>46.445775400471476</v>
      </c>
      <c r="B726" s="23">
        <f ca="1">(NORMSINV(RAND())*InputData!C$54)+InputData!C$53</f>
        <v>5.7558648162020729</v>
      </c>
      <c r="C726">
        <f t="shared" ca="1" si="11"/>
        <v>20.482804455603215</v>
      </c>
    </row>
    <row r="727" spans="1:3" x14ac:dyDescent="0.2">
      <c r="A727" s="23">
        <f ca="1">(NORMSINV(RAND())*InputData!C$51)+InputData!C$50</f>
        <v>60.773024625341854</v>
      </c>
      <c r="B727" s="23">
        <f ca="1">(NORMSINV(RAND())*InputData!C$54)+InputData!C$53</f>
        <v>3.6545154271933376</v>
      </c>
      <c r="C727">
        <f t="shared" ca="1" si="11"/>
        <v>24.96078123173384</v>
      </c>
    </row>
    <row r="728" spans="1:3" x14ac:dyDescent="0.2">
      <c r="A728" s="23">
        <f ca="1">(NORMSINV(RAND())*InputData!C$51)+InputData!C$50</f>
        <v>55.965463203931975</v>
      </c>
      <c r="B728" s="23">
        <f ca="1">(NORMSINV(RAND())*InputData!C$54)+InputData!C$53</f>
        <v>4.8868530697619743</v>
      </c>
      <c r="C728">
        <f t="shared" ca="1" si="11"/>
        <v>3.1203741102564142</v>
      </c>
    </row>
    <row r="729" spans="1:3" x14ac:dyDescent="0.2">
      <c r="A729" s="23">
        <f ca="1">(NORMSINV(RAND())*InputData!C$51)+InputData!C$50</f>
        <v>78.467419186127373</v>
      </c>
      <c r="B729" s="23">
        <f ca="1">(NORMSINV(RAND())*InputData!C$54)+InputData!C$53</f>
        <v>4.8556056347493834</v>
      </c>
      <c r="C729">
        <f t="shared" ca="1" si="11"/>
        <v>18.590486264646504</v>
      </c>
    </row>
    <row r="730" spans="1:3" x14ac:dyDescent="0.2">
      <c r="A730" s="23">
        <f ca="1">(NORMSINV(RAND())*InputData!C$51)+InputData!C$50</f>
        <v>90.477035303599109</v>
      </c>
      <c r="B730" s="23">
        <f ca="1">(NORMSINV(RAND())*InputData!C$54)+InputData!C$53</f>
        <v>6.7588862070728757</v>
      </c>
      <c r="C730">
        <f t="shared" ca="1" si="11"/>
        <v>35.399451768679576</v>
      </c>
    </row>
    <row r="731" spans="1:3" x14ac:dyDescent="0.2">
      <c r="A731" s="23">
        <f ca="1">(NORMSINV(RAND())*InputData!C$51)+InputData!C$50</f>
        <v>55.063606515113889</v>
      </c>
      <c r="B731" s="23">
        <f ca="1">(NORMSINV(RAND())*InputData!C$54)+InputData!C$53</f>
        <v>7.6422056175991084</v>
      </c>
      <c r="C731">
        <f t="shared" ca="1" si="11"/>
        <v>14.423980967671246</v>
      </c>
    </row>
    <row r="732" spans="1:3" x14ac:dyDescent="0.2">
      <c r="A732" s="23">
        <f ca="1">(NORMSINV(RAND())*InputData!C$51)+InputData!C$50</f>
        <v>83.841868477974515</v>
      </c>
      <c r="B732" s="23">
        <f ca="1">(NORMSINV(RAND())*InputData!C$54)+InputData!C$53</f>
        <v>6.356286118769388</v>
      </c>
      <c r="C732">
        <f t="shared" ca="1" si="11"/>
        <v>13.011542196084696</v>
      </c>
    </row>
    <row r="733" spans="1:3" x14ac:dyDescent="0.2">
      <c r="A733" s="23">
        <f ca="1">(NORMSINV(RAND())*InputData!C$51)+InputData!C$50</f>
        <v>88.151302318533197</v>
      </c>
      <c r="B733" s="23">
        <f ca="1">(NORMSINV(RAND())*InputData!C$54)+InputData!C$53</f>
        <v>7.5938567349678232</v>
      </c>
      <c r="C733">
        <f t="shared" ca="1" si="11"/>
        <v>36.426399438574741</v>
      </c>
    </row>
    <row r="734" spans="1:3" x14ac:dyDescent="0.2">
      <c r="A734" s="23">
        <f ca="1">(NORMSINV(RAND())*InputData!C$51)+InputData!C$50</f>
        <v>85.841166120281002</v>
      </c>
      <c r="B734" s="23">
        <f ca="1">(NORMSINV(RAND())*InputData!C$54)+InputData!C$53</f>
        <v>5.4465418906674605</v>
      </c>
      <c r="C734">
        <f t="shared" ca="1" si="11"/>
        <v>19.580000702418193</v>
      </c>
    </row>
    <row r="735" spans="1:3" x14ac:dyDescent="0.2">
      <c r="A735" s="23">
        <f ca="1">(NORMSINV(RAND())*InputData!C$51)+InputData!C$50</f>
        <v>64.457064448151968</v>
      </c>
      <c r="B735" s="23">
        <f ca="1">(NORMSINV(RAND())*InputData!C$54)+InputData!C$53</f>
        <v>3.6746190604824847</v>
      </c>
      <c r="C735">
        <f t="shared" ca="1" si="11"/>
        <v>42.595291259496811</v>
      </c>
    </row>
    <row r="736" spans="1:3" x14ac:dyDescent="0.2">
      <c r="A736" s="23">
        <f ca="1">(NORMSINV(RAND())*InputData!C$51)+InputData!C$50</f>
        <v>64.266467314792038</v>
      </c>
      <c r="B736" s="23">
        <f ca="1">(NORMSINV(RAND())*InputData!C$54)+InputData!C$53</f>
        <v>4.4434751239520676</v>
      </c>
      <c r="C736">
        <f t="shared" ca="1" si="11"/>
        <v>30.022007452037382</v>
      </c>
    </row>
    <row r="737" spans="1:3" x14ac:dyDescent="0.2">
      <c r="A737" s="23">
        <f ca="1">(NORMSINV(RAND())*InputData!C$51)+InputData!C$50</f>
        <v>50.060462879229931</v>
      </c>
      <c r="B737" s="23">
        <f ca="1">(NORMSINV(RAND())*InputData!C$54)+InputData!C$53</f>
        <v>4.3650558584584536</v>
      </c>
      <c r="C737">
        <f t="shared" ca="1" si="11"/>
        <v>26.350909083310263</v>
      </c>
    </row>
    <row r="738" spans="1:3" x14ac:dyDescent="0.2">
      <c r="A738" s="23">
        <f ca="1">(NORMSINV(RAND())*InputData!C$51)+InputData!C$50</f>
        <v>87.547405047911312</v>
      </c>
      <c r="B738" s="23">
        <f ca="1">(NORMSINV(RAND())*InputData!C$54)+InputData!C$53</f>
        <v>7.3486327864969825</v>
      </c>
      <c r="C738">
        <f t="shared" ca="1" si="11"/>
        <v>51.507838883709965</v>
      </c>
    </row>
    <row r="739" spans="1:3" x14ac:dyDescent="0.2">
      <c r="A739" s="23">
        <f ca="1">(NORMSINV(RAND())*InputData!C$51)+InputData!C$50</f>
        <v>76.54908519158036</v>
      </c>
      <c r="B739" s="23">
        <f ca="1">(NORMSINV(RAND())*InputData!C$54)+InputData!C$53</f>
        <v>8.7080391044459837</v>
      </c>
      <c r="C739">
        <f t="shared" ca="1" si="11"/>
        <v>65.01922044344019</v>
      </c>
    </row>
    <row r="740" spans="1:3" x14ac:dyDescent="0.2">
      <c r="A740" s="23">
        <f ca="1">(NORMSINV(RAND())*InputData!C$51)+InputData!C$50</f>
        <v>54.577916862329474</v>
      </c>
      <c r="B740" s="23">
        <f ca="1">(NORMSINV(RAND())*InputData!C$54)+InputData!C$53</f>
        <v>3.9963244867963525</v>
      </c>
      <c r="C740">
        <f t="shared" ca="1" si="11"/>
        <v>43.707795166636792</v>
      </c>
    </row>
    <row r="741" spans="1:3" x14ac:dyDescent="0.2">
      <c r="A741" s="23">
        <f ca="1">(NORMSINV(RAND())*InputData!C$51)+InputData!C$50</f>
        <v>63.23645012500667</v>
      </c>
      <c r="B741" s="23">
        <f ca="1">(NORMSINV(RAND())*InputData!C$54)+InputData!C$53</f>
        <v>3.7736450889383404</v>
      </c>
      <c r="C741">
        <f t="shared" ca="1" si="11"/>
        <v>2.3715780655360605</v>
      </c>
    </row>
    <row r="742" spans="1:3" x14ac:dyDescent="0.2">
      <c r="A742" s="23">
        <f ca="1">(NORMSINV(RAND())*InputData!C$51)+InputData!C$50</f>
        <v>80.235808120672914</v>
      </c>
      <c r="B742" s="23">
        <f ca="1">(NORMSINV(RAND())*InputData!C$54)+InputData!C$53</f>
        <v>4.4788732837489578</v>
      </c>
      <c r="C742">
        <f t="shared" ca="1" si="11"/>
        <v>65.908391141900708</v>
      </c>
    </row>
    <row r="743" spans="1:3" x14ac:dyDescent="0.2">
      <c r="A743" s="23">
        <f ca="1">(NORMSINV(RAND())*InputData!C$51)+InputData!C$50</f>
        <v>64.670762319393603</v>
      </c>
      <c r="B743" s="23">
        <f ca="1">(NORMSINV(RAND())*InputData!C$54)+InputData!C$53</f>
        <v>3.09110893325545</v>
      </c>
      <c r="C743">
        <f t="shared" ca="1" si="11"/>
        <v>22.113002191774861</v>
      </c>
    </row>
    <row r="744" spans="1:3" x14ac:dyDescent="0.2">
      <c r="A744" s="23">
        <f ca="1">(NORMSINV(RAND())*InputData!C$51)+InputData!C$50</f>
        <v>68.20144871175809</v>
      </c>
      <c r="B744" s="23">
        <f ca="1">(NORMSINV(RAND())*InputData!C$54)+InputData!C$53</f>
        <v>3.2588450043830988</v>
      </c>
      <c r="C744">
        <f t="shared" ca="1" si="11"/>
        <v>9.5333574522938953</v>
      </c>
    </row>
    <row r="745" spans="1:3" x14ac:dyDescent="0.2">
      <c r="A745" s="23">
        <f ca="1">(NORMSINV(RAND())*InputData!C$51)+InputData!C$50</f>
        <v>66.443828061328119</v>
      </c>
      <c r="B745" s="23">
        <f ca="1">(NORMSINV(RAND())*InputData!C$54)+InputData!C$53</f>
        <v>7.0811303068227733</v>
      </c>
      <c r="C745">
        <f t="shared" ca="1" si="11"/>
        <v>15.594815058235916</v>
      </c>
    </row>
    <row r="746" spans="1:3" x14ac:dyDescent="0.2">
      <c r="A746" s="23">
        <f ca="1">(NORMSINV(RAND())*InputData!C$51)+InputData!C$50</f>
        <v>80.34448940512614</v>
      </c>
      <c r="B746" s="23">
        <f ca="1">(NORMSINV(RAND())*InputData!C$54)+InputData!C$53</f>
        <v>8.4093380663792914</v>
      </c>
      <c r="C746">
        <f t="shared" ca="1" si="11"/>
        <v>31.970631100206578</v>
      </c>
    </row>
    <row r="747" spans="1:3" x14ac:dyDescent="0.2">
      <c r="A747" s="23">
        <f ca="1">(NORMSINV(RAND())*InputData!C$51)+InputData!C$50</f>
        <v>41.4825279613611</v>
      </c>
      <c r="B747" s="23">
        <f ca="1">(NORMSINV(RAND())*InputData!C$54)+InputData!C$53</f>
        <v>6.331450087165579</v>
      </c>
      <c r="C747">
        <f t="shared" ca="1" si="11"/>
        <v>17.800527586830906</v>
      </c>
    </row>
    <row r="748" spans="1:3" x14ac:dyDescent="0.2">
      <c r="A748" s="23">
        <f ca="1">(NORMSINV(RAND())*InputData!C$51)+InputData!C$50</f>
        <v>61.450249214802419</v>
      </c>
      <c r="B748" s="23">
        <f ca="1">(NORMSINV(RAND())*InputData!C$54)+InputData!C$53</f>
        <v>4.4121439481165057</v>
      </c>
      <c r="C748">
        <f t="shared" ca="1" si="11"/>
        <v>21.320210035696089</v>
      </c>
    </row>
    <row r="749" spans="1:3" x14ac:dyDescent="0.2">
      <c r="A749" s="23">
        <f ca="1">(NORMSINV(RAND())*InputData!C$51)+InputData!C$50</f>
        <v>72.526336912480929</v>
      </c>
      <c r="B749" s="23">
        <f ca="1">(NORMSINV(RAND())*InputData!C$54)+InputData!C$53</f>
        <v>-0.29277302567960461</v>
      </c>
      <c r="C749">
        <f t="shared" ca="1" si="11"/>
        <v>24.152210922691836</v>
      </c>
    </row>
    <row r="750" spans="1:3" x14ac:dyDescent="0.2">
      <c r="A750" s="23">
        <f ca="1">(NORMSINV(RAND())*InputData!C$51)+InputData!C$50</f>
        <v>58.459685915995536</v>
      </c>
      <c r="B750" s="23">
        <f ca="1">(NORMSINV(RAND())*InputData!C$54)+InputData!C$53</f>
        <v>4.367725111467478</v>
      </c>
      <c r="C750">
        <f t="shared" ca="1" si="11"/>
        <v>32.668482561633709</v>
      </c>
    </row>
    <row r="751" spans="1:3" x14ac:dyDescent="0.2">
      <c r="A751" s="23">
        <f ca="1">(NORMSINV(RAND())*InputData!C$51)+InputData!C$50</f>
        <v>97.50103203579809</v>
      </c>
      <c r="B751" s="23">
        <f ca="1">(NORMSINV(RAND())*InputData!C$54)+InputData!C$53</f>
        <v>7.4328221262910263</v>
      </c>
      <c r="C751">
        <f t="shared" ca="1" si="11"/>
        <v>87.617506359911445</v>
      </c>
    </row>
    <row r="752" spans="1:3" x14ac:dyDescent="0.2">
      <c r="A752" s="23">
        <f ca="1">(NORMSINV(RAND())*InputData!C$51)+InputData!C$50</f>
        <v>55.764147762449085</v>
      </c>
      <c r="B752" s="23">
        <f ca="1">(NORMSINV(RAND())*InputData!C$54)+InputData!C$53</f>
        <v>7.3119853788542422</v>
      </c>
      <c r="C752">
        <f t="shared" ca="1" si="11"/>
        <v>33.723597218377542</v>
      </c>
    </row>
    <row r="753" spans="1:3" x14ac:dyDescent="0.2">
      <c r="A753" s="23">
        <f ca="1">(NORMSINV(RAND())*InputData!C$51)+InputData!C$50</f>
        <v>62.109544838008276</v>
      </c>
      <c r="B753" s="23">
        <f ca="1">(NORMSINV(RAND())*InputData!C$54)+InputData!C$53</f>
        <v>3.8940959697725126</v>
      </c>
      <c r="C753">
        <f t="shared" ca="1" si="11"/>
        <v>56.554865908465572</v>
      </c>
    </row>
    <row r="754" spans="1:3" x14ac:dyDescent="0.2">
      <c r="A754" s="23">
        <f ca="1">(NORMSINV(RAND())*InputData!C$51)+InputData!C$50</f>
        <v>60.842154844429587</v>
      </c>
      <c r="B754" s="23">
        <f ca="1">(NORMSINV(RAND())*InputData!C$54)+InputData!C$53</f>
        <v>4.364899962495091</v>
      </c>
      <c r="C754">
        <f t="shared" ca="1" si="11"/>
        <v>35.509475465612276</v>
      </c>
    </row>
    <row r="755" spans="1:3" x14ac:dyDescent="0.2">
      <c r="A755" s="23">
        <f ca="1">(NORMSINV(RAND())*InputData!C$51)+InputData!C$50</f>
        <v>70.352589049546637</v>
      </c>
      <c r="B755" s="23">
        <f ca="1">(NORMSINV(RAND())*InputData!C$54)+InputData!C$53</f>
        <v>6.9306167133014913</v>
      </c>
      <c r="C755">
        <f t="shared" ca="1" si="11"/>
        <v>48.759230336945627</v>
      </c>
    </row>
    <row r="756" spans="1:3" x14ac:dyDescent="0.2">
      <c r="A756" s="23">
        <f ca="1">(NORMSINV(RAND())*InputData!C$51)+InputData!C$50</f>
        <v>54.37030765641304</v>
      </c>
      <c r="B756" s="23">
        <f ca="1">(NORMSINV(RAND())*InputData!C$54)+InputData!C$53</f>
        <v>5.7774001631166394</v>
      </c>
      <c r="C756">
        <f t="shared" ca="1" si="11"/>
        <v>25.952392683815155</v>
      </c>
    </row>
    <row r="757" spans="1:3" x14ac:dyDescent="0.2">
      <c r="A757" s="23">
        <f ca="1">(NORMSINV(RAND())*InputData!C$51)+InputData!C$50</f>
        <v>72.885733265025394</v>
      </c>
      <c r="B757" s="23">
        <f ca="1">(NORMSINV(RAND())*InputData!C$54)+InputData!C$53</f>
        <v>6.9550489655842611</v>
      </c>
      <c r="C757">
        <f t="shared" ca="1" si="11"/>
        <v>1.6289735863020049</v>
      </c>
    </row>
    <row r="758" spans="1:3" x14ac:dyDescent="0.2">
      <c r="A758" s="23">
        <f ca="1">(NORMSINV(RAND())*InputData!C$51)+InputData!C$50</f>
        <v>66.48626977390245</v>
      </c>
      <c r="B758" s="23">
        <f ca="1">(NORMSINV(RAND())*InputData!C$54)+InputData!C$53</f>
        <v>5.4952302021319319</v>
      </c>
      <c r="C758">
        <f t="shared" ca="1" si="11"/>
        <v>56.161851172497343</v>
      </c>
    </row>
    <row r="759" spans="1:3" x14ac:dyDescent="0.2">
      <c r="A759" s="23">
        <f ca="1">(NORMSINV(RAND())*InputData!C$51)+InputData!C$50</f>
        <v>66.116166883784373</v>
      </c>
      <c r="B759" s="23">
        <f ca="1">(NORMSINV(RAND())*InputData!C$54)+InputData!C$53</f>
        <v>5.1934769939083161</v>
      </c>
      <c r="C759">
        <f t="shared" ca="1" si="11"/>
        <v>31.921067645913528</v>
      </c>
    </row>
    <row r="760" spans="1:3" x14ac:dyDescent="0.2">
      <c r="A760" s="23">
        <f ca="1">(NORMSINV(RAND())*InputData!C$51)+InputData!C$50</f>
        <v>62.718409421310767</v>
      </c>
      <c r="B760" s="23">
        <f ca="1">(NORMSINV(RAND())*InputData!C$54)+InputData!C$53</f>
        <v>1.8168362989227651</v>
      </c>
      <c r="C760">
        <f t="shared" ca="1" si="11"/>
        <v>44.037805614990624</v>
      </c>
    </row>
    <row r="761" spans="1:3" x14ac:dyDescent="0.2">
      <c r="A761" s="23">
        <f ca="1">(NORMSINV(RAND())*InputData!C$51)+InputData!C$50</f>
        <v>73.663170667690267</v>
      </c>
      <c r="B761" s="23">
        <f ca="1">(NORMSINV(RAND())*InputData!C$54)+InputData!C$53</f>
        <v>2.7818603452615376</v>
      </c>
      <c r="C761">
        <f t="shared" ca="1" si="11"/>
        <v>59.150204326399482</v>
      </c>
    </row>
    <row r="762" spans="1:3" x14ac:dyDescent="0.2">
      <c r="A762" s="23">
        <f ca="1">(NORMSINV(RAND())*InputData!C$51)+InputData!C$50</f>
        <v>57.574862404478012</v>
      </c>
      <c r="B762" s="23">
        <f ca="1">(NORMSINV(RAND())*InputData!C$54)+InputData!C$53</f>
        <v>6.5346095734773693</v>
      </c>
      <c r="C762">
        <f t="shared" ca="1" si="11"/>
        <v>19.162077951676999</v>
      </c>
    </row>
    <row r="763" spans="1:3" x14ac:dyDescent="0.2">
      <c r="A763" s="23">
        <f ca="1">(NORMSINV(RAND())*InputData!C$51)+InputData!C$50</f>
        <v>87.939862854927682</v>
      </c>
      <c r="B763" s="23">
        <f ca="1">(NORMSINV(RAND())*InputData!C$54)+InputData!C$53</f>
        <v>4.2648514542051945</v>
      </c>
      <c r="C763">
        <f t="shared" ca="1" si="11"/>
        <v>57.768785135893715</v>
      </c>
    </row>
    <row r="764" spans="1:3" x14ac:dyDescent="0.2">
      <c r="A764" s="23">
        <f ca="1">(NORMSINV(RAND())*InputData!C$51)+InputData!C$50</f>
        <v>72.013267888144412</v>
      </c>
      <c r="B764" s="23">
        <f ca="1">(NORMSINV(RAND())*InputData!C$54)+InputData!C$53</f>
        <v>3.1117056070496956</v>
      </c>
      <c r="C764">
        <f t="shared" ca="1" si="11"/>
        <v>5.1651716303475315</v>
      </c>
    </row>
    <row r="765" spans="1:3" x14ac:dyDescent="0.2">
      <c r="A765" s="23">
        <f ca="1">(NORMSINV(RAND())*InputData!C$51)+InputData!C$50</f>
        <v>65.863416864735683</v>
      </c>
      <c r="B765" s="23">
        <f ca="1">(NORMSINV(RAND())*InputData!C$54)+InputData!C$53</f>
        <v>6.8335214493316148</v>
      </c>
      <c r="C765">
        <f t="shared" ca="1" si="11"/>
        <v>54.45596473119101</v>
      </c>
    </row>
    <row r="766" spans="1:3" x14ac:dyDescent="0.2">
      <c r="A766" s="23">
        <f ca="1">(NORMSINV(RAND())*InputData!C$51)+InputData!C$50</f>
        <v>68.107301622055331</v>
      </c>
      <c r="B766" s="23">
        <f ca="1">(NORMSINV(RAND())*InputData!C$54)+InputData!C$53</f>
        <v>3.5009923308538466</v>
      </c>
      <c r="C766">
        <f t="shared" ca="1" si="11"/>
        <v>60.652756103315198</v>
      </c>
    </row>
    <row r="767" spans="1:3" x14ac:dyDescent="0.2">
      <c r="A767" s="23">
        <f ca="1">(NORMSINV(RAND())*InputData!C$51)+InputData!C$50</f>
        <v>64.823017227590697</v>
      </c>
      <c r="B767" s="23">
        <f ca="1">(NORMSINV(RAND())*InputData!C$54)+InputData!C$53</f>
        <v>2.2967360051884036</v>
      </c>
      <c r="C767">
        <f t="shared" ca="1" si="11"/>
        <v>40.848201089868972</v>
      </c>
    </row>
    <row r="768" spans="1:3" x14ac:dyDescent="0.2">
      <c r="A768" s="23">
        <f ca="1">(NORMSINV(RAND())*InputData!C$51)+InputData!C$50</f>
        <v>63.401990660027067</v>
      </c>
      <c r="B768" s="23">
        <f ca="1">(NORMSINV(RAND())*InputData!C$54)+InputData!C$53</f>
        <v>4.0747062914330998</v>
      </c>
      <c r="C768">
        <f t="shared" ca="1" si="11"/>
        <v>16.172036479357974</v>
      </c>
    </row>
    <row r="769" spans="1:3" x14ac:dyDescent="0.2">
      <c r="A769" s="23">
        <f ca="1">(NORMSINV(RAND())*InputData!C$51)+InputData!C$50</f>
        <v>73.158726260143524</v>
      </c>
      <c r="B769" s="23">
        <f ca="1">(NORMSINV(RAND())*InputData!C$54)+InputData!C$53</f>
        <v>4.6328394611607351</v>
      </c>
      <c r="C769">
        <f t="shared" ca="1" si="11"/>
        <v>46.72012982804727</v>
      </c>
    </row>
    <row r="770" spans="1:3" x14ac:dyDescent="0.2">
      <c r="A770" s="23">
        <f ca="1">(NORMSINV(RAND())*InputData!C$51)+InputData!C$50</f>
        <v>77.537933772156862</v>
      </c>
      <c r="B770" s="23">
        <f ca="1">(NORMSINV(RAND())*InputData!C$54)+InputData!C$53</f>
        <v>4.3379980970173539</v>
      </c>
      <c r="C770">
        <f t="shared" ref="C770:C800" ca="1" si="12">RAND()*A770*COS(RADIANS(B770))</f>
        <v>51.290087091326306</v>
      </c>
    </row>
    <row r="771" spans="1:3" x14ac:dyDescent="0.2">
      <c r="A771" s="23">
        <f ca="1">(NORMSINV(RAND())*InputData!C$51)+InputData!C$50</f>
        <v>73.942052811043865</v>
      </c>
      <c r="B771" s="23">
        <f ca="1">(NORMSINV(RAND())*InputData!C$54)+InputData!C$53</f>
        <v>5.9368352015908439</v>
      </c>
      <c r="C771">
        <f t="shared" ca="1" si="12"/>
        <v>35.424233396039902</v>
      </c>
    </row>
    <row r="772" spans="1:3" x14ac:dyDescent="0.2">
      <c r="A772" s="23">
        <f ca="1">(NORMSINV(RAND())*InputData!C$51)+InputData!C$50</f>
        <v>56.340578994283696</v>
      </c>
      <c r="B772" s="23">
        <f ca="1">(NORMSINV(RAND())*InputData!C$54)+InputData!C$53</f>
        <v>5.8066745462139231</v>
      </c>
      <c r="C772">
        <f t="shared" ca="1" si="12"/>
        <v>9.8155354217162714</v>
      </c>
    </row>
    <row r="773" spans="1:3" x14ac:dyDescent="0.2">
      <c r="A773" s="23">
        <f ca="1">(NORMSINV(RAND())*InputData!C$51)+InputData!C$50</f>
        <v>54.385420306279343</v>
      </c>
      <c r="B773" s="23">
        <f ca="1">(NORMSINV(RAND())*InputData!C$54)+InputData!C$53</f>
        <v>5.0675409516209022</v>
      </c>
      <c r="C773">
        <f t="shared" ca="1" si="12"/>
        <v>11.892127746442211</v>
      </c>
    </row>
    <row r="774" spans="1:3" x14ac:dyDescent="0.2">
      <c r="A774" s="23">
        <f ca="1">(NORMSINV(RAND())*InputData!C$51)+InputData!C$50</f>
        <v>58.214436072192726</v>
      </c>
      <c r="B774" s="23">
        <f ca="1">(NORMSINV(RAND())*InputData!C$54)+InputData!C$53</f>
        <v>4.3607381243514967</v>
      </c>
      <c r="C774">
        <f t="shared" ca="1" si="12"/>
        <v>49.411656433080552</v>
      </c>
    </row>
    <row r="775" spans="1:3" x14ac:dyDescent="0.2">
      <c r="A775" s="23">
        <f ca="1">(NORMSINV(RAND())*InputData!C$51)+InputData!C$50</f>
        <v>72.973993840845878</v>
      </c>
      <c r="B775" s="23">
        <f ca="1">(NORMSINV(RAND())*InputData!C$54)+InputData!C$53</f>
        <v>5.3128785312335838</v>
      </c>
      <c r="C775">
        <f t="shared" ca="1" si="12"/>
        <v>5.069109942019403</v>
      </c>
    </row>
    <row r="776" spans="1:3" x14ac:dyDescent="0.2">
      <c r="A776" s="23">
        <f ca="1">(NORMSINV(RAND())*InputData!C$51)+InputData!C$50</f>
        <v>55.59171553951002</v>
      </c>
      <c r="B776" s="23">
        <f ca="1">(NORMSINV(RAND())*InputData!C$54)+InputData!C$53</f>
        <v>7.4394858757842286</v>
      </c>
      <c r="C776">
        <f t="shared" ca="1" si="12"/>
        <v>1.0155406090781867</v>
      </c>
    </row>
    <row r="777" spans="1:3" x14ac:dyDescent="0.2">
      <c r="A777" s="23">
        <f ca="1">(NORMSINV(RAND())*InputData!C$51)+InputData!C$50</f>
        <v>70.503533939355023</v>
      </c>
      <c r="B777" s="23">
        <f ca="1">(NORMSINV(RAND())*InputData!C$54)+InputData!C$53</f>
        <v>4.4598274689901256</v>
      </c>
      <c r="C777">
        <f t="shared" ca="1" si="12"/>
        <v>1.2090848349230978</v>
      </c>
    </row>
    <row r="778" spans="1:3" x14ac:dyDescent="0.2">
      <c r="A778" s="23">
        <f ca="1">(NORMSINV(RAND())*InputData!C$51)+InputData!C$50</f>
        <v>96.253842947715725</v>
      </c>
      <c r="B778" s="23">
        <f ca="1">(NORMSINV(RAND())*InputData!C$54)+InputData!C$53</f>
        <v>4.2602801912320576</v>
      </c>
      <c r="C778">
        <f t="shared" ca="1" si="12"/>
        <v>80.020428040676251</v>
      </c>
    </row>
    <row r="779" spans="1:3" x14ac:dyDescent="0.2">
      <c r="A779" s="23">
        <f ca="1">(NORMSINV(RAND())*InputData!C$51)+InputData!C$50</f>
        <v>48.13941870769451</v>
      </c>
      <c r="B779" s="23">
        <f ca="1">(NORMSINV(RAND())*InputData!C$54)+InputData!C$53</f>
        <v>6.1141751348762083</v>
      </c>
      <c r="C779">
        <f t="shared" ca="1" si="12"/>
        <v>30.406135851508211</v>
      </c>
    </row>
    <row r="780" spans="1:3" x14ac:dyDescent="0.2">
      <c r="A780" s="23">
        <f ca="1">(NORMSINV(RAND())*InputData!C$51)+InputData!C$50</f>
        <v>76.26023520431157</v>
      </c>
      <c r="B780" s="23">
        <f ca="1">(NORMSINV(RAND())*InputData!C$54)+InputData!C$53</f>
        <v>6.3176550057562721</v>
      </c>
      <c r="C780">
        <f t="shared" ca="1" si="12"/>
        <v>57.938942123836853</v>
      </c>
    </row>
    <row r="781" spans="1:3" x14ac:dyDescent="0.2">
      <c r="A781" s="23">
        <f ca="1">(NORMSINV(RAND())*InputData!C$51)+InputData!C$50</f>
        <v>78.169868497114223</v>
      </c>
      <c r="B781" s="23">
        <f ca="1">(NORMSINV(RAND())*InputData!C$54)+InputData!C$53</f>
        <v>3.8971820021281109</v>
      </c>
      <c r="C781">
        <f t="shared" ca="1" si="12"/>
        <v>62.528833723946953</v>
      </c>
    </row>
    <row r="782" spans="1:3" x14ac:dyDescent="0.2">
      <c r="A782" s="23">
        <f ca="1">(NORMSINV(RAND())*InputData!C$51)+InputData!C$50</f>
        <v>90.34486307805193</v>
      </c>
      <c r="B782" s="23">
        <f ca="1">(NORMSINV(RAND())*InputData!C$54)+InputData!C$53</f>
        <v>1.8487456558742297</v>
      </c>
      <c r="C782">
        <f t="shared" ca="1" si="12"/>
        <v>75.972504726007983</v>
      </c>
    </row>
    <row r="783" spans="1:3" x14ac:dyDescent="0.2">
      <c r="A783" s="23">
        <f ca="1">(NORMSINV(RAND())*InputData!C$51)+InputData!C$50</f>
        <v>60.190962341436993</v>
      </c>
      <c r="B783" s="23">
        <f ca="1">(NORMSINV(RAND())*InputData!C$54)+InputData!C$53</f>
        <v>8.5339447967530138</v>
      </c>
      <c r="C783">
        <f t="shared" ca="1" si="12"/>
        <v>44.545557416008698</v>
      </c>
    </row>
    <row r="784" spans="1:3" x14ac:dyDescent="0.2">
      <c r="A784" s="23">
        <f ca="1">(NORMSINV(RAND())*InputData!C$51)+InputData!C$50</f>
        <v>72.393983997717285</v>
      </c>
      <c r="B784" s="23">
        <f ca="1">(NORMSINV(RAND())*InputData!C$54)+InputData!C$53</f>
        <v>5.124828015099621</v>
      </c>
      <c r="C784">
        <f t="shared" ca="1" si="12"/>
        <v>16.994353101170855</v>
      </c>
    </row>
    <row r="785" spans="1:3" x14ac:dyDescent="0.2">
      <c r="A785" s="23">
        <f ca="1">(NORMSINV(RAND())*InputData!C$51)+InputData!C$50</f>
        <v>82.902636420546571</v>
      </c>
      <c r="B785" s="23">
        <f ca="1">(NORMSINV(RAND())*InputData!C$54)+InputData!C$53</f>
        <v>6.0020615853125108</v>
      </c>
      <c r="C785">
        <f t="shared" ca="1" si="12"/>
        <v>21.742195732361498</v>
      </c>
    </row>
    <row r="786" spans="1:3" x14ac:dyDescent="0.2">
      <c r="A786" s="23">
        <f ca="1">(NORMSINV(RAND())*InputData!C$51)+InputData!C$50</f>
        <v>70.040245079384704</v>
      </c>
      <c r="B786" s="23">
        <f ca="1">(NORMSINV(RAND())*InputData!C$54)+InputData!C$53</f>
        <v>4.2122248874518133</v>
      </c>
      <c r="C786">
        <f t="shared" ca="1" si="12"/>
        <v>40.985358748370523</v>
      </c>
    </row>
    <row r="787" spans="1:3" x14ac:dyDescent="0.2">
      <c r="A787" s="23">
        <f ca="1">(NORMSINV(RAND())*InputData!C$51)+InputData!C$50</f>
        <v>66.724191592782944</v>
      </c>
      <c r="B787" s="23">
        <f ca="1">(NORMSINV(RAND())*InputData!C$54)+InputData!C$53</f>
        <v>5.232936843320819</v>
      </c>
      <c r="C787">
        <f t="shared" ca="1" si="12"/>
        <v>28.572940616469566</v>
      </c>
    </row>
    <row r="788" spans="1:3" x14ac:dyDescent="0.2">
      <c r="A788" s="23">
        <f ca="1">(NORMSINV(RAND())*InputData!C$51)+InputData!C$50</f>
        <v>61.272441495349277</v>
      </c>
      <c r="B788" s="23">
        <f ca="1">(NORMSINV(RAND())*InputData!C$54)+InputData!C$53</f>
        <v>1.8943103787812943</v>
      </c>
      <c r="C788">
        <f t="shared" ca="1" si="12"/>
        <v>38.462905478065878</v>
      </c>
    </row>
    <row r="789" spans="1:3" x14ac:dyDescent="0.2">
      <c r="A789" s="23">
        <f ca="1">(NORMSINV(RAND())*InputData!C$51)+InputData!C$50</f>
        <v>73.879301168839348</v>
      </c>
      <c r="B789" s="23">
        <f ca="1">(NORMSINV(RAND())*InputData!C$54)+InputData!C$53</f>
        <v>5.5923235262714952</v>
      </c>
      <c r="C789">
        <f t="shared" ca="1" si="12"/>
        <v>54.042297300745624</v>
      </c>
    </row>
    <row r="790" spans="1:3" x14ac:dyDescent="0.2">
      <c r="A790" s="23">
        <f ca="1">(NORMSINV(RAND())*InputData!C$51)+InputData!C$50</f>
        <v>84.040958981693848</v>
      </c>
      <c r="B790" s="23">
        <f ca="1">(NORMSINV(RAND())*InputData!C$54)+InputData!C$53</f>
        <v>5.0217079246992657</v>
      </c>
      <c r="C790">
        <f t="shared" ca="1" si="12"/>
        <v>64.288939330306121</v>
      </c>
    </row>
    <row r="791" spans="1:3" x14ac:dyDescent="0.2">
      <c r="A791" s="23">
        <f ca="1">(NORMSINV(RAND())*InputData!C$51)+InputData!C$50</f>
        <v>61.561118766529553</v>
      </c>
      <c r="B791" s="23">
        <f ca="1">(NORMSINV(RAND())*InputData!C$54)+InputData!C$53</f>
        <v>4.500115376793679</v>
      </c>
      <c r="C791">
        <f t="shared" ca="1" si="12"/>
        <v>39.296997982502901</v>
      </c>
    </row>
    <row r="792" spans="1:3" x14ac:dyDescent="0.2">
      <c r="A792" s="23">
        <f ca="1">(NORMSINV(RAND())*InputData!C$51)+InputData!C$50</f>
        <v>74.972999273522746</v>
      </c>
      <c r="B792" s="23">
        <f ca="1">(NORMSINV(RAND())*InputData!C$54)+InputData!C$53</f>
        <v>5.0524636921131174</v>
      </c>
      <c r="C792">
        <f t="shared" ca="1" si="12"/>
        <v>37.592309346660372</v>
      </c>
    </row>
    <row r="793" spans="1:3" x14ac:dyDescent="0.2">
      <c r="A793" s="23">
        <f ca="1">(NORMSINV(RAND())*InputData!C$51)+InputData!C$50</f>
        <v>57.708950414508315</v>
      </c>
      <c r="B793" s="23">
        <f ca="1">(NORMSINV(RAND())*InputData!C$54)+InputData!C$53</f>
        <v>7.2667693662851676</v>
      </c>
      <c r="C793">
        <f t="shared" ca="1" si="12"/>
        <v>31.970090313591673</v>
      </c>
    </row>
    <row r="794" spans="1:3" x14ac:dyDescent="0.2">
      <c r="A794" s="23">
        <f ca="1">(NORMSINV(RAND())*InputData!C$51)+InputData!C$50</f>
        <v>51.132114677323791</v>
      </c>
      <c r="B794" s="23">
        <f ca="1">(NORMSINV(RAND())*InputData!C$54)+InputData!C$53</f>
        <v>6.0107668287679941</v>
      </c>
      <c r="C794">
        <f t="shared" ca="1" si="12"/>
        <v>15.069506372143286</v>
      </c>
    </row>
    <row r="795" spans="1:3" x14ac:dyDescent="0.2">
      <c r="A795" s="23">
        <f ca="1">(NORMSINV(RAND())*InputData!C$51)+InputData!C$50</f>
        <v>51.80110966728995</v>
      </c>
      <c r="B795" s="23">
        <f ca="1">(NORMSINV(RAND())*InputData!C$54)+InputData!C$53</f>
        <v>4.264255576276037</v>
      </c>
      <c r="C795">
        <f t="shared" ca="1" si="12"/>
        <v>14.333386322488387</v>
      </c>
    </row>
    <row r="796" spans="1:3" x14ac:dyDescent="0.2">
      <c r="A796" s="23">
        <f ca="1">(NORMSINV(RAND())*InputData!C$51)+InputData!C$50</f>
        <v>69.50366678700108</v>
      </c>
      <c r="B796" s="23">
        <f ca="1">(NORMSINV(RAND())*InputData!C$54)+InputData!C$53</f>
        <v>7.4087496029969451</v>
      </c>
      <c r="C796">
        <f t="shared" ca="1" si="12"/>
        <v>63.541253955475518</v>
      </c>
    </row>
    <row r="797" spans="1:3" x14ac:dyDescent="0.2">
      <c r="A797" s="23">
        <f ca="1">(NORMSINV(RAND())*InputData!C$51)+InputData!C$50</f>
        <v>57.288046639730666</v>
      </c>
      <c r="B797" s="23">
        <f ca="1">(NORMSINV(RAND())*InputData!C$54)+InputData!C$53</f>
        <v>4.3869177589363799</v>
      </c>
      <c r="C797">
        <f t="shared" ca="1" si="12"/>
        <v>29.136242868691685</v>
      </c>
    </row>
    <row r="798" spans="1:3" x14ac:dyDescent="0.2">
      <c r="A798" s="23">
        <f ca="1">(NORMSINV(RAND())*InputData!C$51)+InputData!C$50</f>
        <v>64.329703935018713</v>
      </c>
      <c r="B798" s="23">
        <f ca="1">(NORMSINV(RAND())*InputData!C$54)+InputData!C$53</f>
        <v>8.2437214725997059</v>
      </c>
      <c r="C798">
        <f t="shared" ca="1" si="12"/>
        <v>32.408840910278549</v>
      </c>
    </row>
    <row r="799" spans="1:3" x14ac:dyDescent="0.2">
      <c r="A799" s="23">
        <f ca="1">(NORMSINV(RAND())*InputData!C$51)+InputData!C$50</f>
        <v>71.786220633438674</v>
      </c>
      <c r="B799" s="23">
        <f ca="1">(NORMSINV(RAND())*InputData!C$54)+InputData!C$53</f>
        <v>8.0243752273597799</v>
      </c>
      <c r="C799">
        <f t="shared" ca="1" si="12"/>
        <v>8.8357540565691437</v>
      </c>
    </row>
    <row r="800" spans="1:3" x14ac:dyDescent="0.2">
      <c r="A800" s="23">
        <f ca="1">(NORMSINV(RAND())*InputData!C$51)+InputData!C$50</f>
        <v>91.244363255517072</v>
      </c>
      <c r="B800" s="23">
        <f ca="1">(NORMSINV(RAND())*InputData!C$54)+InputData!C$53</f>
        <v>6.7761200746544734</v>
      </c>
      <c r="C800">
        <f t="shared" ca="1" si="12"/>
        <v>69.311376352763602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00"/>
  <sheetViews>
    <sheetView workbookViewId="0">
      <selection sqref="A1:XFD1048576"/>
    </sheetView>
  </sheetViews>
  <sheetFormatPr defaultRowHeight="12.75" x14ac:dyDescent="0.2"/>
  <cols>
    <col min="1" max="1" width="17.42578125" bestFit="1" customWidth="1"/>
    <col min="2" max="2" width="18" bestFit="1" customWidth="1"/>
  </cols>
  <sheetData>
    <row r="1" spans="1:3" x14ac:dyDescent="0.2">
      <c r="A1" s="23">
        <f ca="1">(NORMSINV(RAND())*InputData!C$51)+InputData!C$50</f>
        <v>76.557728010877995</v>
      </c>
      <c r="B1" s="23">
        <f ca="1">(NORMSINV(RAND())*InputData!C$54)+InputData!C$53</f>
        <v>5.8009941390639055</v>
      </c>
      <c r="C1">
        <f ca="1">RAND()*A1*COS(RADIANS(B1))</f>
        <v>22.954712673738552</v>
      </c>
    </row>
    <row r="2" spans="1:3" x14ac:dyDescent="0.2">
      <c r="A2" s="23">
        <f ca="1">(NORMSINV(RAND())*InputData!C$51)+InputData!C$50</f>
        <v>67.967893970780324</v>
      </c>
      <c r="B2" s="23">
        <f ca="1">(NORMSINV(RAND())*InputData!C$54)+InputData!C$53</f>
        <v>5.3808626549060614</v>
      </c>
      <c r="C2">
        <f t="shared" ref="C2:C65" ca="1" si="0">RAND()*A2*COS(RADIANS(B2))</f>
        <v>38.940923000917678</v>
      </c>
    </row>
    <row r="3" spans="1:3" x14ac:dyDescent="0.2">
      <c r="A3" s="23">
        <f ca="1">(NORMSINV(RAND())*InputData!C$51)+InputData!C$50</f>
        <v>75.46442481325704</v>
      </c>
      <c r="B3" s="23">
        <f ca="1">(NORMSINV(RAND())*InputData!C$54)+InputData!C$53</f>
        <v>0.40839355886227491</v>
      </c>
      <c r="C3">
        <f t="shared" ca="1" si="0"/>
        <v>29.690443175165957</v>
      </c>
    </row>
    <row r="4" spans="1:3" x14ac:dyDescent="0.2">
      <c r="A4" s="23">
        <f ca="1">(NORMSINV(RAND())*InputData!C$51)+InputData!C$50</f>
        <v>90.413655027923468</v>
      </c>
      <c r="B4" s="23">
        <f ca="1">(NORMSINV(RAND())*InputData!C$54)+InputData!C$53</f>
        <v>0.40365548580021926</v>
      </c>
      <c r="C4">
        <f t="shared" ca="1" si="0"/>
        <v>43.715860185221537</v>
      </c>
    </row>
    <row r="5" spans="1:3" x14ac:dyDescent="0.2">
      <c r="A5" s="23">
        <f ca="1">(NORMSINV(RAND())*InputData!C$51)+InputData!C$50</f>
        <v>80.977898243196762</v>
      </c>
      <c r="B5" s="23">
        <f ca="1">(NORMSINV(RAND())*InputData!C$54)+InputData!C$53</f>
        <v>4.4842864520702177</v>
      </c>
      <c r="C5">
        <f t="shared" ca="1" si="0"/>
        <v>55.609160440949509</v>
      </c>
    </row>
    <row r="6" spans="1:3" x14ac:dyDescent="0.2">
      <c r="A6" s="23">
        <f ca="1">(NORMSINV(RAND())*InputData!C$51)+InputData!C$50</f>
        <v>63.007086033012889</v>
      </c>
      <c r="B6" s="23">
        <f ca="1">(NORMSINV(RAND())*InputData!C$54)+InputData!C$53</f>
        <v>4.3159211637535462</v>
      </c>
      <c r="C6">
        <f t="shared" ca="1" si="0"/>
        <v>20.763499363934219</v>
      </c>
    </row>
    <row r="7" spans="1:3" x14ac:dyDescent="0.2">
      <c r="A7" s="23">
        <f ca="1">(NORMSINV(RAND())*InputData!C$51)+InputData!C$50</f>
        <v>74.069134117167906</v>
      </c>
      <c r="B7" s="23">
        <f ca="1">(NORMSINV(RAND())*InputData!C$54)+InputData!C$53</f>
        <v>4.3118484450144106</v>
      </c>
      <c r="C7">
        <f t="shared" ca="1" si="0"/>
        <v>9.4318682861306247</v>
      </c>
    </row>
    <row r="8" spans="1:3" x14ac:dyDescent="0.2">
      <c r="A8" s="23">
        <f ca="1">(NORMSINV(RAND())*InputData!C$51)+InputData!C$50</f>
        <v>82.656813231052567</v>
      </c>
      <c r="B8" s="23">
        <f ca="1">(NORMSINV(RAND())*InputData!C$54)+InputData!C$53</f>
        <v>4.6064241904489558</v>
      </c>
      <c r="C8">
        <f t="shared" ca="1" si="0"/>
        <v>62.447248278906869</v>
      </c>
    </row>
    <row r="9" spans="1:3" x14ac:dyDescent="0.2">
      <c r="A9" s="23">
        <f ca="1">(NORMSINV(RAND())*InputData!C$51)+InputData!C$50</f>
        <v>76.258491524066045</v>
      </c>
      <c r="B9" s="23">
        <f ca="1">(NORMSINV(RAND())*InputData!C$54)+InputData!C$53</f>
        <v>4.0132125894873756</v>
      </c>
      <c r="C9">
        <f t="shared" ca="1" si="0"/>
        <v>67.611740320497958</v>
      </c>
    </row>
    <row r="10" spans="1:3" x14ac:dyDescent="0.2">
      <c r="A10" s="23">
        <f ca="1">(NORMSINV(RAND())*InputData!C$51)+InputData!C$50</f>
        <v>68.830522762902049</v>
      </c>
      <c r="B10" s="23">
        <f ca="1">(NORMSINV(RAND())*InputData!C$54)+InputData!C$53</f>
        <v>4.241304617629984</v>
      </c>
      <c r="C10">
        <f t="shared" ca="1" si="0"/>
        <v>31.876595565489072</v>
      </c>
    </row>
    <row r="11" spans="1:3" x14ac:dyDescent="0.2">
      <c r="A11" s="23">
        <f ca="1">(NORMSINV(RAND())*InputData!C$51)+InputData!C$50</f>
        <v>72.332233723463773</v>
      </c>
      <c r="B11" s="23">
        <f ca="1">(NORMSINV(RAND())*InputData!C$54)+InputData!C$53</f>
        <v>5.0321038812478367</v>
      </c>
      <c r="C11">
        <f t="shared" ca="1" si="0"/>
        <v>65.00081429586767</v>
      </c>
    </row>
    <row r="12" spans="1:3" x14ac:dyDescent="0.2">
      <c r="A12" s="23">
        <f ca="1">(NORMSINV(RAND())*InputData!C$51)+InputData!C$50</f>
        <v>65.426585275616276</v>
      </c>
      <c r="B12" s="23">
        <f ca="1">(NORMSINV(RAND())*InputData!C$54)+InputData!C$53</f>
        <v>4.666921761588922</v>
      </c>
      <c r="C12">
        <f t="shared" ca="1" si="0"/>
        <v>19.474501015307435</v>
      </c>
    </row>
    <row r="13" spans="1:3" x14ac:dyDescent="0.2">
      <c r="A13" s="23">
        <f ca="1">(NORMSINV(RAND())*InputData!C$51)+InputData!C$50</f>
        <v>68.285150658504634</v>
      </c>
      <c r="B13" s="23">
        <f ca="1">(NORMSINV(RAND())*InputData!C$54)+InputData!C$53</f>
        <v>5.7719184132280583</v>
      </c>
      <c r="C13">
        <f t="shared" ca="1" si="0"/>
        <v>59.394752478078914</v>
      </c>
    </row>
    <row r="14" spans="1:3" x14ac:dyDescent="0.2">
      <c r="A14" s="23">
        <f ca="1">(NORMSINV(RAND())*InputData!C$51)+InputData!C$50</f>
        <v>70.052842624010694</v>
      </c>
      <c r="B14" s="23">
        <f ca="1">(NORMSINV(RAND())*InputData!C$54)+InputData!C$53</f>
        <v>7.3752171078301325</v>
      </c>
      <c r="C14">
        <f t="shared" ca="1" si="0"/>
        <v>1.1480849965958466</v>
      </c>
    </row>
    <row r="15" spans="1:3" x14ac:dyDescent="0.2">
      <c r="A15" s="23">
        <f ca="1">(NORMSINV(RAND())*InputData!C$51)+InputData!C$50</f>
        <v>87.665865271067105</v>
      </c>
      <c r="B15" s="23">
        <f ca="1">(NORMSINV(RAND())*InputData!C$54)+InputData!C$53</f>
        <v>1.1059820197923513</v>
      </c>
      <c r="C15">
        <f t="shared" ca="1" si="0"/>
        <v>65.931588483222768</v>
      </c>
    </row>
    <row r="16" spans="1:3" x14ac:dyDescent="0.2">
      <c r="A16" s="23">
        <f ca="1">(NORMSINV(RAND())*InputData!C$51)+InputData!C$50</f>
        <v>75.725568174564501</v>
      </c>
      <c r="B16" s="23">
        <f ca="1">(NORMSINV(RAND())*InputData!C$54)+InputData!C$53</f>
        <v>5.0990245920707506</v>
      </c>
      <c r="C16">
        <f t="shared" ca="1" si="0"/>
        <v>26.262558858231799</v>
      </c>
    </row>
    <row r="17" spans="1:3" x14ac:dyDescent="0.2">
      <c r="A17" s="23">
        <f ca="1">(NORMSINV(RAND())*InputData!C$51)+InputData!C$50</f>
        <v>73.21625617494972</v>
      </c>
      <c r="B17" s="23">
        <f ca="1">(NORMSINV(RAND())*InputData!C$54)+InputData!C$53</f>
        <v>2.8645194625390018</v>
      </c>
      <c r="C17">
        <f t="shared" ca="1" si="0"/>
        <v>32.0594008518528</v>
      </c>
    </row>
    <row r="18" spans="1:3" x14ac:dyDescent="0.2">
      <c r="A18" s="23">
        <f ca="1">(NORMSINV(RAND())*InputData!C$51)+InputData!C$50</f>
        <v>71.090284747297943</v>
      </c>
      <c r="B18" s="23">
        <f ca="1">(NORMSINV(RAND())*InputData!C$54)+InputData!C$53</f>
        <v>3.8346383021708945</v>
      </c>
      <c r="C18">
        <f t="shared" ca="1" si="0"/>
        <v>21.170539085897463</v>
      </c>
    </row>
    <row r="19" spans="1:3" x14ac:dyDescent="0.2">
      <c r="A19" s="23">
        <f ca="1">(NORMSINV(RAND())*InputData!C$51)+InputData!C$50</f>
        <v>54.768683761828314</v>
      </c>
      <c r="B19" s="23">
        <f ca="1">(NORMSINV(RAND())*InputData!C$54)+InputData!C$53</f>
        <v>4.2071426518821253</v>
      </c>
      <c r="C19">
        <f t="shared" ca="1" si="0"/>
        <v>31.441936655342399</v>
      </c>
    </row>
    <row r="20" spans="1:3" x14ac:dyDescent="0.2">
      <c r="A20" s="23">
        <f ca="1">(NORMSINV(RAND())*InputData!C$51)+InputData!C$50</f>
        <v>71.886701374464963</v>
      </c>
      <c r="B20" s="23">
        <f ca="1">(NORMSINV(RAND())*InputData!C$54)+InputData!C$53</f>
        <v>7.059624337965861</v>
      </c>
      <c r="C20">
        <f t="shared" ca="1" si="0"/>
        <v>36.35066370306324</v>
      </c>
    </row>
    <row r="21" spans="1:3" x14ac:dyDescent="0.2">
      <c r="A21" s="23">
        <f ca="1">(NORMSINV(RAND())*InputData!C$51)+InputData!C$50</f>
        <v>65.432401377290077</v>
      </c>
      <c r="B21" s="23">
        <f ca="1">(NORMSINV(RAND())*InputData!C$54)+InputData!C$53</f>
        <v>4.6591736633954683</v>
      </c>
      <c r="C21">
        <f t="shared" ca="1" si="0"/>
        <v>57.20466383107955</v>
      </c>
    </row>
    <row r="22" spans="1:3" x14ac:dyDescent="0.2">
      <c r="A22" s="23">
        <f ca="1">(NORMSINV(RAND())*InputData!C$51)+InputData!C$50</f>
        <v>68.811517745863071</v>
      </c>
      <c r="B22" s="23">
        <f ca="1">(NORMSINV(RAND())*InputData!C$54)+InputData!C$53</f>
        <v>2.8160676156523303</v>
      </c>
      <c r="C22">
        <f t="shared" ca="1" si="0"/>
        <v>5.1547760236661144</v>
      </c>
    </row>
    <row r="23" spans="1:3" x14ac:dyDescent="0.2">
      <c r="A23" s="23">
        <f ca="1">(NORMSINV(RAND())*InputData!C$51)+InputData!C$50</f>
        <v>67.916786408081165</v>
      </c>
      <c r="B23" s="23">
        <f ca="1">(NORMSINV(RAND())*InputData!C$54)+InputData!C$53</f>
        <v>3.0763628620150145</v>
      </c>
      <c r="C23">
        <f t="shared" ca="1" si="0"/>
        <v>40.734997356688673</v>
      </c>
    </row>
    <row r="24" spans="1:3" x14ac:dyDescent="0.2">
      <c r="A24" s="23">
        <f ca="1">(NORMSINV(RAND())*InputData!C$51)+InputData!C$50</f>
        <v>57.000437954967978</v>
      </c>
      <c r="B24" s="23">
        <f ca="1">(NORMSINV(RAND())*InputData!C$54)+InputData!C$53</f>
        <v>4.6469849569880939</v>
      </c>
      <c r="C24">
        <f t="shared" ca="1" si="0"/>
        <v>32.835944662087307</v>
      </c>
    </row>
    <row r="25" spans="1:3" x14ac:dyDescent="0.2">
      <c r="A25" s="23">
        <f ca="1">(NORMSINV(RAND())*InputData!C$51)+InputData!C$50</f>
        <v>65.014386838235723</v>
      </c>
      <c r="B25" s="23">
        <f ca="1">(NORMSINV(RAND())*InputData!C$54)+InputData!C$53</f>
        <v>9.8494512582158009</v>
      </c>
      <c r="C25">
        <f t="shared" ca="1" si="0"/>
        <v>26.093719158730746</v>
      </c>
    </row>
    <row r="26" spans="1:3" x14ac:dyDescent="0.2">
      <c r="A26" s="23">
        <f ca="1">(NORMSINV(RAND())*InputData!C$51)+InputData!C$50</f>
        <v>64.063672801764753</v>
      </c>
      <c r="B26" s="23">
        <f ca="1">(NORMSINV(RAND())*InputData!C$54)+InputData!C$53</f>
        <v>5.2700878699634117</v>
      </c>
      <c r="C26">
        <f t="shared" ca="1" si="0"/>
        <v>16.199464266913076</v>
      </c>
    </row>
    <row r="27" spans="1:3" x14ac:dyDescent="0.2">
      <c r="A27" s="23">
        <f ca="1">(NORMSINV(RAND())*InputData!C$51)+InputData!C$50</f>
        <v>99.163168301654338</v>
      </c>
      <c r="B27" s="23">
        <f ca="1">(NORMSINV(RAND())*InputData!C$54)+InputData!C$53</f>
        <v>2.7598890748105269</v>
      </c>
      <c r="C27">
        <f t="shared" ca="1" si="0"/>
        <v>26.504202613831854</v>
      </c>
    </row>
    <row r="28" spans="1:3" x14ac:dyDescent="0.2">
      <c r="A28" s="23">
        <f ca="1">(NORMSINV(RAND())*InputData!C$51)+InputData!C$50</f>
        <v>74.059663845414676</v>
      </c>
      <c r="B28" s="23">
        <f ca="1">(NORMSINV(RAND())*InputData!C$54)+InputData!C$53</f>
        <v>4.1860050039076437</v>
      </c>
      <c r="C28">
        <f t="shared" ca="1" si="0"/>
        <v>61.619411140031488</v>
      </c>
    </row>
    <row r="29" spans="1:3" x14ac:dyDescent="0.2">
      <c r="A29" s="23">
        <f ca="1">(NORMSINV(RAND())*InputData!C$51)+InputData!C$50</f>
        <v>71.769180655189572</v>
      </c>
      <c r="B29" s="23">
        <f ca="1">(NORMSINV(RAND())*InputData!C$54)+InputData!C$53</f>
        <v>7.4000705331998855</v>
      </c>
      <c r="C29">
        <f t="shared" ca="1" si="0"/>
        <v>37.720852376100417</v>
      </c>
    </row>
    <row r="30" spans="1:3" x14ac:dyDescent="0.2">
      <c r="A30" s="23">
        <f ca="1">(NORMSINV(RAND())*InputData!C$51)+InputData!C$50</f>
        <v>104.51512508555484</v>
      </c>
      <c r="B30" s="23">
        <f ca="1">(NORMSINV(RAND())*InputData!C$54)+InputData!C$53</f>
        <v>3.7421443159047763</v>
      </c>
      <c r="C30">
        <f t="shared" ca="1" si="0"/>
        <v>72.077992037664629</v>
      </c>
    </row>
    <row r="31" spans="1:3" x14ac:dyDescent="0.2">
      <c r="A31" s="23">
        <f ca="1">(NORMSINV(RAND())*InputData!C$51)+InputData!C$50</f>
        <v>56.633964741527976</v>
      </c>
      <c r="B31" s="23">
        <f ca="1">(NORMSINV(RAND())*InputData!C$54)+InputData!C$53</f>
        <v>6.0449335058234048</v>
      </c>
      <c r="C31">
        <f t="shared" ca="1" si="0"/>
        <v>28.26684912795184</v>
      </c>
    </row>
    <row r="32" spans="1:3" x14ac:dyDescent="0.2">
      <c r="A32" s="23">
        <f ca="1">(NORMSINV(RAND())*InputData!C$51)+InputData!C$50</f>
        <v>54.518134653619157</v>
      </c>
      <c r="B32" s="23">
        <f ca="1">(NORMSINV(RAND())*InputData!C$54)+InputData!C$53</f>
        <v>5.6236402206285767</v>
      </c>
      <c r="C32">
        <f t="shared" ca="1" si="0"/>
        <v>23.347527443869474</v>
      </c>
    </row>
    <row r="33" spans="1:3" x14ac:dyDescent="0.2">
      <c r="A33" s="23">
        <f ca="1">(NORMSINV(RAND())*InputData!C$51)+InputData!C$50</f>
        <v>63.350016391573597</v>
      </c>
      <c r="B33" s="23">
        <f ca="1">(NORMSINV(RAND())*InputData!C$54)+InputData!C$53</f>
        <v>4.4094940127201951</v>
      </c>
      <c r="C33">
        <f t="shared" ca="1" si="0"/>
        <v>45.052069536498323</v>
      </c>
    </row>
    <row r="34" spans="1:3" x14ac:dyDescent="0.2">
      <c r="A34" s="23">
        <f ca="1">(NORMSINV(RAND())*InputData!C$51)+InputData!C$50</f>
        <v>76.985103162017836</v>
      </c>
      <c r="B34" s="23">
        <f ca="1">(NORMSINV(RAND())*InputData!C$54)+InputData!C$53</f>
        <v>0.85833132876511709</v>
      </c>
      <c r="C34">
        <f t="shared" ca="1" si="0"/>
        <v>52.684203473483798</v>
      </c>
    </row>
    <row r="35" spans="1:3" x14ac:dyDescent="0.2">
      <c r="A35" s="23">
        <f ca="1">(NORMSINV(RAND())*InputData!C$51)+InputData!C$50</f>
        <v>64.708344653378845</v>
      </c>
      <c r="B35" s="23">
        <f ca="1">(NORMSINV(RAND())*InputData!C$54)+InputData!C$53</f>
        <v>6.5121948046606644</v>
      </c>
      <c r="C35">
        <f t="shared" ca="1" si="0"/>
        <v>53.183075988814039</v>
      </c>
    </row>
    <row r="36" spans="1:3" x14ac:dyDescent="0.2">
      <c r="A36" s="23">
        <f ca="1">(NORMSINV(RAND())*InputData!C$51)+InputData!C$50</f>
        <v>78.502934414696057</v>
      </c>
      <c r="B36" s="23">
        <f ca="1">(NORMSINV(RAND())*InputData!C$54)+InputData!C$53</f>
        <v>6.7611908542644752</v>
      </c>
      <c r="C36">
        <f t="shared" ca="1" si="0"/>
        <v>50.21888825235127</v>
      </c>
    </row>
    <row r="37" spans="1:3" x14ac:dyDescent="0.2">
      <c r="A37" s="23">
        <f ca="1">(NORMSINV(RAND())*InputData!C$51)+InputData!C$50</f>
        <v>54.562129172493172</v>
      </c>
      <c r="B37" s="23">
        <f ca="1">(NORMSINV(RAND())*InputData!C$54)+InputData!C$53</f>
        <v>5.4009665148519659</v>
      </c>
      <c r="C37">
        <f t="shared" ca="1" si="0"/>
        <v>31.539973934190009</v>
      </c>
    </row>
    <row r="38" spans="1:3" x14ac:dyDescent="0.2">
      <c r="A38" s="23">
        <f ca="1">(NORMSINV(RAND())*InputData!C$51)+InputData!C$50</f>
        <v>69.13060178312449</v>
      </c>
      <c r="B38" s="23">
        <f ca="1">(NORMSINV(RAND())*InputData!C$54)+InputData!C$53</f>
        <v>1.9385487947071987</v>
      </c>
      <c r="C38">
        <f t="shared" ca="1" si="0"/>
        <v>25.731004266667178</v>
      </c>
    </row>
    <row r="39" spans="1:3" x14ac:dyDescent="0.2">
      <c r="A39" s="23">
        <f ca="1">(NORMSINV(RAND())*InputData!C$51)+InputData!C$50</f>
        <v>51.597572758676904</v>
      </c>
      <c r="B39" s="23">
        <f ca="1">(NORMSINV(RAND())*InputData!C$54)+InputData!C$53</f>
        <v>4.7346983479584441</v>
      </c>
      <c r="C39">
        <f t="shared" ca="1" si="0"/>
        <v>16.283763273779645</v>
      </c>
    </row>
    <row r="40" spans="1:3" x14ac:dyDescent="0.2">
      <c r="A40" s="23">
        <f ca="1">(NORMSINV(RAND())*InputData!C$51)+InputData!C$50</f>
        <v>53.643775467646009</v>
      </c>
      <c r="B40" s="23">
        <f ca="1">(NORMSINV(RAND())*InputData!C$54)+InputData!C$53</f>
        <v>3.7598289097222199</v>
      </c>
      <c r="C40">
        <f t="shared" ca="1" si="0"/>
        <v>19.335231680089148</v>
      </c>
    </row>
    <row r="41" spans="1:3" x14ac:dyDescent="0.2">
      <c r="A41" s="23">
        <f ca="1">(NORMSINV(RAND())*InputData!C$51)+InputData!C$50</f>
        <v>74.365374286465425</v>
      </c>
      <c r="B41" s="23">
        <f ca="1">(NORMSINV(RAND())*InputData!C$54)+InputData!C$53</f>
        <v>4.203222485946446</v>
      </c>
      <c r="C41">
        <f t="shared" ca="1" si="0"/>
        <v>67.293196896929061</v>
      </c>
    </row>
    <row r="42" spans="1:3" x14ac:dyDescent="0.2">
      <c r="A42" s="23">
        <f ca="1">(NORMSINV(RAND())*InputData!C$51)+InputData!C$50</f>
        <v>71.848537847810647</v>
      </c>
      <c r="B42" s="23">
        <f ca="1">(NORMSINV(RAND())*InputData!C$54)+InputData!C$53</f>
        <v>5.3083222328934712</v>
      </c>
      <c r="C42">
        <f t="shared" ca="1" si="0"/>
        <v>50.051437105835802</v>
      </c>
    </row>
    <row r="43" spans="1:3" x14ac:dyDescent="0.2">
      <c r="A43" s="23">
        <f ca="1">(NORMSINV(RAND())*InputData!C$51)+InputData!C$50</f>
        <v>88.904295974035023</v>
      </c>
      <c r="B43" s="23">
        <f ca="1">(NORMSINV(RAND())*InputData!C$54)+InputData!C$53</f>
        <v>6.0351253954002164</v>
      </c>
      <c r="C43">
        <f t="shared" ca="1" si="0"/>
        <v>4.3074059540107523</v>
      </c>
    </row>
    <row r="44" spans="1:3" x14ac:dyDescent="0.2">
      <c r="A44" s="23">
        <f ca="1">(NORMSINV(RAND())*InputData!C$51)+InputData!C$50</f>
        <v>63.305246091943545</v>
      </c>
      <c r="B44" s="23">
        <f ca="1">(NORMSINV(RAND())*InputData!C$54)+InputData!C$53</f>
        <v>3.3879773042648518</v>
      </c>
      <c r="C44">
        <f t="shared" ca="1" si="0"/>
        <v>60.332143691664172</v>
      </c>
    </row>
    <row r="45" spans="1:3" x14ac:dyDescent="0.2">
      <c r="A45" s="23">
        <f ca="1">(NORMSINV(RAND())*InputData!C$51)+InputData!C$50</f>
        <v>57.246658571662309</v>
      </c>
      <c r="B45" s="23">
        <f ca="1">(NORMSINV(RAND())*InputData!C$54)+InputData!C$53</f>
        <v>7.353112243085774</v>
      </c>
      <c r="C45">
        <f t="shared" ca="1" si="0"/>
        <v>52.041248301151917</v>
      </c>
    </row>
    <row r="46" spans="1:3" x14ac:dyDescent="0.2">
      <c r="A46" s="23">
        <f ca="1">(NORMSINV(RAND())*InputData!C$51)+InputData!C$50</f>
        <v>68.811135336092917</v>
      </c>
      <c r="B46" s="23">
        <f ca="1">(NORMSINV(RAND())*InputData!C$54)+InputData!C$53</f>
        <v>4.171701342132268</v>
      </c>
      <c r="C46">
        <f t="shared" ca="1" si="0"/>
        <v>26.324763324610721</v>
      </c>
    </row>
    <row r="47" spans="1:3" x14ac:dyDescent="0.2">
      <c r="A47" s="23">
        <f ca="1">(NORMSINV(RAND())*InputData!C$51)+InputData!C$50</f>
        <v>65.155393030072631</v>
      </c>
      <c r="B47" s="23">
        <f ca="1">(NORMSINV(RAND())*InputData!C$54)+InputData!C$53</f>
        <v>5.6768238785556449</v>
      </c>
      <c r="C47">
        <f t="shared" ca="1" si="0"/>
        <v>22.6934945953459</v>
      </c>
    </row>
    <row r="48" spans="1:3" x14ac:dyDescent="0.2">
      <c r="A48" s="23">
        <f ca="1">(NORMSINV(RAND())*InputData!C$51)+InputData!C$50</f>
        <v>54.774153734785017</v>
      </c>
      <c r="B48" s="23">
        <f ca="1">(NORMSINV(RAND())*InputData!C$54)+InputData!C$53</f>
        <v>3.7378387630734968</v>
      </c>
      <c r="C48">
        <f t="shared" ca="1" si="0"/>
        <v>23.607735838608853</v>
      </c>
    </row>
    <row r="49" spans="1:3" x14ac:dyDescent="0.2">
      <c r="A49" s="23">
        <f ca="1">(NORMSINV(RAND())*InputData!C$51)+InputData!C$50</f>
        <v>77.259154468699307</v>
      </c>
      <c r="B49" s="23">
        <f ca="1">(NORMSINV(RAND())*InputData!C$54)+InputData!C$53</f>
        <v>6.9173331448289828</v>
      </c>
      <c r="C49">
        <f t="shared" ca="1" si="0"/>
        <v>55.440273037671282</v>
      </c>
    </row>
    <row r="50" spans="1:3" x14ac:dyDescent="0.2">
      <c r="A50" s="23">
        <f ca="1">(NORMSINV(RAND())*InputData!C$51)+InputData!C$50</f>
        <v>76.643233791169152</v>
      </c>
      <c r="B50" s="23">
        <f ca="1">(NORMSINV(RAND())*InputData!C$54)+InputData!C$53</f>
        <v>6.0120458417563549</v>
      </c>
      <c r="C50">
        <f t="shared" ca="1" si="0"/>
        <v>74.381435458119071</v>
      </c>
    </row>
    <row r="51" spans="1:3" x14ac:dyDescent="0.2">
      <c r="A51" s="23">
        <f ca="1">(NORMSINV(RAND())*InputData!C$51)+InputData!C$50</f>
        <v>60.883510230774164</v>
      </c>
      <c r="B51" s="23">
        <f ca="1">(NORMSINV(RAND())*InputData!C$54)+InputData!C$53</f>
        <v>7.5216753894046047</v>
      </c>
      <c r="C51">
        <f t="shared" ca="1" si="0"/>
        <v>17.429119636828016</v>
      </c>
    </row>
    <row r="52" spans="1:3" x14ac:dyDescent="0.2">
      <c r="A52" s="23">
        <f ca="1">(NORMSINV(RAND())*InputData!C$51)+InputData!C$50</f>
        <v>59.763491957890693</v>
      </c>
      <c r="B52" s="23">
        <f ca="1">(NORMSINV(RAND())*InputData!C$54)+InputData!C$53</f>
        <v>1.2730537264471842</v>
      </c>
      <c r="C52">
        <f t="shared" ca="1" si="0"/>
        <v>36.396141066916798</v>
      </c>
    </row>
    <row r="53" spans="1:3" x14ac:dyDescent="0.2">
      <c r="A53" s="23">
        <f ca="1">(NORMSINV(RAND())*InputData!C$51)+InputData!C$50</f>
        <v>67.870706666691078</v>
      </c>
      <c r="B53" s="23">
        <f ca="1">(NORMSINV(RAND())*InputData!C$54)+InputData!C$53</f>
        <v>9.9945306199503108</v>
      </c>
      <c r="C53">
        <f t="shared" ca="1" si="0"/>
        <v>28.143993803132755</v>
      </c>
    </row>
    <row r="54" spans="1:3" x14ac:dyDescent="0.2">
      <c r="A54" s="23">
        <f ca="1">(NORMSINV(RAND())*InputData!C$51)+InputData!C$50</f>
        <v>55.545638337986048</v>
      </c>
      <c r="B54" s="23">
        <f ca="1">(NORMSINV(RAND())*InputData!C$54)+InputData!C$53</f>
        <v>6.4435577142241138</v>
      </c>
      <c r="C54">
        <f t="shared" ca="1" si="0"/>
        <v>50.9606597188153</v>
      </c>
    </row>
    <row r="55" spans="1:3" x14ac:dyDescent="0.2">
      <c r="A55" s="23">
        <f ca="1">(NORMSINV(RAND())*InputData!C$51)+InputData!C$50</f>
        <v>69.974377515335902</v>
      </c>
      <c r="B55" s="23">
        <f ca="1">(NORMSINV(RAND())*InputData!C$54)+InputData!C$53</f>
        <v>6.0987516507362773</v>
      </c>
      <c r="C55">
        <f t="shared" ca="1" si="0"/>
        <v>28.971325767557229</v>
      </c>
    </row>
    <row r="56" spans="1:3" x14ac:dyDescent="0.2">
      <c r="A56" s="23">
        <f ca="1">(NORMSINV(RAND())*InputData!C$51)+InputData!C$50</f>
        <v>61.792882723572802</v>
      </c>
      <c r="B56" s="23">
        <f ca="1">(NORMSINV(RAND())*InputData!C$54)+InputData!C$53</f>
        <v>3.9400633544209827</v>
      </c>
      <c r="C56">
        <f t="shared" ca="1" si="0"/>
        <v>54.392724824931797</v>
      </c>
    </row>
    <row r="57" spans="1:3" x14ac:dyDescent="0.2">
      <c r="A57" s="23">
        <f ca="1">(NORMSINV(RAND())*InputData!C$51)+InputData!C$50</f>
        <v>60.511662035776666</v>
      </c>
      <c r="B57" s="23">
        <f ca="1">(NORMSINV(RAND())*InputData!C$54)+InputData!C$53</f>
        <v>0.90302802225107026</v>
      </c>
      <c r="C57">
        <f t="shared" ca="1" si="0"/>
        <v>25.541216470402592</v>
      </c>
    </row>
    <row r="58" spans="1:3" x14ac:dyDescent="0.2">
      <c r="A58" s="23">
        <f ca="1">(NORMSINV(RAND())*InputData!C$51)+InputData!C$50</f>
        <v>71.308338970925817</v>
      </c>
      <c r="B58" s="23">
        <f ca="1">(NORMSINV(RAND())*InputData!C$54)+InputData!C$53</f>
        <v>3.804560434646274</v>
      </c>
      <c r="C58">
        <f t="shared" ca="1" si="0"/>
        <v>44.939837698108455</v>
      </c>
    </row>
    <row r="59" spans="1:3" x14ac:dyDescent="0.2">
      <c r="A59" s="23">
        <f ca="1">(NORMSINV(RAND())*InputData!C$51)+InputData!C$50</f>
        <v>69.046677137677776</v>
      </c>
      <c r="B59" s="23">
        <f ca="1">(NORMSINV(RAND())*InputData!C$54)+InputData!C$53</f>
        <v>4.4632764994605472</v>
      </c>
      <c r="C59">
        <f t="shared" ca="1" si="0"/>
        <v>39.657296535716085</v>
      </c>
    </row>
    <row r="60" spans="1:3" x14ac:dyDescent="0.2">
      <c r="A60" s="23">
        <f ca="1">(NORMSINV(RAND())*InputData!C$51)+InputData!C$50</f>
        <v>83.176021714902362</v>
      </c>
      <c r="B60" s="23">
        <f ca="1">(NORMSINV(RAND())*InputData!C$54)+InputData!C$53</f>
        <v>7.0330921878042467</v>
      </c>
      <c r="C60">
        <f t="shared" ca="1" si="0"/>
        <v>6.4859330879691131</v>
      </c>
    </row>
    <row r="61" spans="1:3" x14ac:dyDescent="0.2">
      <c r="A61" s="23">
        <f ca="1">(NORMSINV(RAND())*InputData!C$51)+InputData!C$50</f>
        <v>54.428062171416769</v>
      </c>
      <c r="B61" s="23">
        <f ca="1">(NORMSINV(RAND())*InputData!C$54)+InputData!C$53</f>
        <v>2.7766421468104272</v>
      </c>
      <c r="C61">
        <f t="shared" ca="1" si="0"/>
        <v>5.0060526251807396</v>
      </c>
    </row>
    <row r="62" spans="1:3" x14ac:dyDescent="0.2">
      <c r="A62" s="23">
        <f ca="1">(NORMSINV(RAND())*InputData!C$51)+InputData!C$50</f>
        <v>51.261071884757328</v>
      </c>
      <c r="B62" s="23">
        <f ca="1">(NORMSINV(RAND())*InputData!C$54)+InputData!C$53</f>
        <v>2.2558920298123795</v>
      </c>
      <c r="C62">
        <f t="shared" ca="1" si="0"/>
        <v>1.0083210151885558</v>
      </c>
    </row>
    <row r="63" spans="1:3" x14ac:dyDescent="0.2">
      <c r="A63" s="23">
        <f ca="1">(NORMSINV(RAND())*InputData!C$51)+InputData!C$50</f>
        <v>80.671686660124337</v>
      </c>
      <c r="B63" s="23">
        <f ca="1">(NORMSINV(RAND())*InputData!C$54)+InputData!C$53</f>
        <v>4.8890627494836387</v>
      </c>
      <c r="C63">
        <f t="shared" ca="1" si="0"/>
        <v>77.228461007632504</v>
      </c>
    </row>
    <row r="64" spans="1:3" x14ac:dyDescent="0.2">
      <c r="A64" s="23">
        <f ca="1">(NORMSINV(RAND())*InputData!C$51)+InputData!C$50</f>
        <v>78.869056538284795</v>
      </c>
      <c r="B64" s="23">
        <f ca="1">(NORMSINV(RAND())*InputData!C$54)+InputData!C$53</f>
        <v>6.7314108364955096</v>
      </c>
      <c r="C64">
        <f t="shared" ca="1" si="0"/>
        <v>48.028194088490096</v>
      </c>
    </row>
    <row r="65" spans="1:3" x14ac:dyDescent="0.2">
      <c r="A65" s="23">
        <f ca="1">(NORMSINV(RAND())*InputData!C$51)+InputData!C$50</f>
        <v>75.38682219620037</v>
      </c>
      <c r="B65" s="23">
        <f ca="1">(NORMSINV(RAND())*InputData!C$54)+InputData!C$53</f>
        <v>2.9979494441301506</v>
      </c>
      <c r="C65">
        <f t="shared" ca="1" si="0"/>
        <v>25.699700636376349</v>
      </c>
    </row>
    <row r="66" spans="1:3" x14ac:dyDescent="0.2">
      <c r="A66" s="23">
        <f ca="1">(NORMSINV(RAND())*InputData!C$51)+InputData!C$50</f>
        <v>78.002662805022055</v>
      </c>
      <c r="B66" s="23">
        <f ca="1">(NORMSINV(RAND())*InputData!C$54)+InputData!C$53</f>
        <v>4.0055864734898394</v>
      </c>
      <c r="C66">
        <f t="shared" ref="C66:C129" ca="1" si="1">RAND()*A66*COS(RADIANS(B66))</f>
        <v>42.285650183672942</v>
      </c>
    </row>
    <row r="67" spans="1:3" x14ac:dyDescent="0.2">
      <c r="A67" s="23">
        <f ca="1">(NORMSINV(RAND())*InputData!C$51)+InputData!C$50</f>
        <v>62.345594472476982</v>
      </c>
      <c r="B67" s="23">
        <f ca="1">(NORMSINV(RAND())*InputData!C$54)+InputData!C$53</f>
        <v>7.243117580906107</v>
      </c>
      <c r="C67">
        <f t="shared" ca="1" si="1"/>
        <v>61.505927982109185</v>
      </c>
    </row>
    <row r="68" spans="1:3" x14ac:dyDescent="0.2">
      <c r="A68" s="23">
        <f ca="1">(NORMSINV(RAND())*InputData!C$51)+InputData!C$50</f>
        <v>76.28003570136859</v>
      </c>
      <c r="B68" s="23">
        <f ca="1">(NORMSINV(RAND())*InputData!C$54)+InputData!C$53</f>
        <v>5.0008547562549932</v>
      </c>
      <c r="C68">
        <f t="shared" ca="1" si="1"/>
        <v>56.781793626398965</v>
      </c>
    </row>
    <row r="69" spans="1:3" x14ac:dyDescent="0.2">
      <c r="A69" s="23">
        <f ca="1">(NORMSINV(RAND())*InputData!C$51)+InputData!C$50</f>
        <v>60.088518429280441</v>
      </c>
      <c r="B69" s="23">
        <f ca="1">(NORMSINV(RAND())*InputData!C$54)+InputData!C$53</f>
        <v>7.807159687063594</v>
      </c>
      <c r="C69">
        <f t="shared" ca="1" si="1"/>
        <v>18.784680735745471</v>
      </c>
    </row>
    <row r="70" spans="1:3" x14ac:dyDescent="0.2">
      <c r="A70" s="23">
        <f ca="1">(NORMSINV(RAND())*InputData!C$51)+InputData!C$50</f>
        <v>69.55270564683191</v>
      </c>
      <c r="B70" s="23">
        <f ca="1">(NORMSINV(RAND())*InputData!C$54)+InputData!C$53</f>
        <v>3.5190049719438528</v>
      </c>
      <c r="C70">
        <f t="shared" ca="1" si="1"/>
        <v>40.119086343368508</v>
      </c>
    </row>
    <row r="71" spans="1:3" x14ac:dyDescent="0.2">
      <c r="A71" s="23">
        <f ca="1">(NORMSINV(RAND())*InputData!C$51)+InputData!C$50</f>
        <v>83.097606589839359</v>
      </c>
      <c r="B71" s="23">
        <f ca="1">(NORMSINV(RAND())*InputData!C$54)+InputData!C$53</f>
        <v>-0.33830196358901521</v>
      </c>
      <c r="C71">
        <f t="shared" ca="1" si="1"/>
        <v>35.399809175695239</v>
      </c>
    </row>
    <row r="72" spans="1:3" x14ac:dyDescent="0.2">
      <c r="A72" s="23">
        <f ca="1">(NORMSINV(RAND())*InputData!C$51)+InputData!C$50</f>
        <v>68.266856556044615</v>
      </c>
      <c r="B72" s="23">
        <f ca="1">(NORMSINV(RAND())*InputData!C$54)+InputData!C$53</f>
        <v>4.711816771937916</v>
      </c>
      <c r="C72">
        <f t="shared" ca="1" si="1"/>
        <v>2.235196712285604</v>
      </c>
    </row>
    <row r="73" spans="1:3" x14ac:dyDescent="0.2">
      <c r="A73" s="23">
        <f ca="1">(NORMSINV(RAND())*InputData!C$51)+InputData!C$50</f>
        <v>84.530843760138197</v>
      </c>
      <c r="B73" s="23">
        <f ca="1">(NORMSINV(RAND())*InputData!C$54)+InputData!C$53</f>
        <v>5.0910613100666975</v>
      </c>
      <c r="C73">
        <f t="shared" ca="1" si="1"/>
        <v>38.259987699774975</v>
      </c>
    </row>
    <row r="74" spans="1:3" x14ac:dyDescent="0.2">
      <c r="A74" s="23">
        <f ca="1">(NORMSINV(RAND())*InputData!C$51)+InputData!C$50</f>
        <v>71.626382071852049</v>
      </c>
      <c r="B74" s="23">
        <f ca="1">(NORMSINV(RAND())*InputData!C$54)+InputData!C$53</f>
        <v>3.9923799785104639</v>
      </c>
      <c r="C74">
        <f t="shared" ca="1" si="1"/>
        <v>23.303199422236659</v>
      </c>
    </row>
    <row r="75" spans="1:3" x14ac:dyDescent="0.2">
      <c r="A75" s="23">
        <f ca="1">(NORMSINV(RAND())*InputData!C$51)+InputData!C$50</f>
        <v>86.248135344400723</v>
      </c>
      <c r="B75" s="23">
        <f ca="1">(NORMSINV(RAND())*InputData!C$54)+InputData!C$53</f>
        <v>2.7913746334513903</v>
      </c>
      <c r="C75">
        <f t="shared" ca="1" si="1"/>
        <v>10.248352346948847</v>
      </c>
    </row>
    <row r="76" spans="1:3" x14ac:dyDescent="0.2">
      <c r="A76" s="23">
        <f ca="1">(NORMSINV(RAND())*InputData!C$51)+InputData!C$50</f>
        <v>86.557718701704857</v>
      </c>
      <c r="B76" s="23">
        <f ca="1">(NORMSINV(RAND())*InputData!C$54)+InputData!C$53</f>
        <v>3.9694620220686834</v>
      </c>
      <c r="C76">
        <f t="shared" ca="1" si="1"/>
        <v>63.482192210678839</v>
      </c>
    </row>
    <row r="77" spans="1:3" x14ac:dyDescent="0.2">
      <c r="A77" s="23">
        <f ca="1">(NORMSINV(RAND())*InputData!C$51)+InputData!C$50</f>
        <v>74.112451326538505</v>
      </c>
      <c r="B77" s="23">
        <f ca="1">(NORMSINV(RAND())*InputData!C$54)+InputData!C$53</f>
        <v>6.2692043870532714</v>
      </c>
      <c r="C77">
        <f t="shared" ca="1" si="1"/>
        <v>32.455559344058315</v>
      </c>
    </row>
    <row r="78" spans="1:3" x14ac:dyDescent="0.2">
      <c r="A78" s="23">
        <f ca="1">(NORMSINV(RAND())*InputData!C$51)+InputData!C$50</f>
        <v>54.264227630628923</v>
      </c>
      <c r="B78" s="23">
        <f ca="1">(NORMSINV(RAND())*InputData!C$54)+InputData!C$53</f>
        <v>-1.048602735157325</v>
      </c>
      <c r="C78">
        <f t="shared" ca="1" si="1"/>
        <v>53.602336915805317</v>
      </c>
    </row>
    <row r="79" spans="1:3" x14ac:dyDescent="0.2">
      <c r="A79" s="23">
        <f ca="1">(NORMSINV(RAND())*InputData!C$51)+InputData!C$50</f>
        <v>92.164877288267306</v>
      </c>
      <c r="B79" s="23">
        <f ca="1">(NORMSINV(RAND())*InputData!C$54)+InputData!C$53</f>
        <v>5.8422754103986216</v>
      </c>
      <c r="C79">
        <f t="shared" ca="1" si="1"/>
        <v>25.18263725791677</v>
      </c>
    </row>
    <row r="80" spans="1:3" x14ac:dyDescent="0.2">
      <c r="A80" s="23">
        <f ca="1">(NORMSINV(RAND())*InputData!C$51)+InputData!C$50</f>
        <v>93.739194161311531</v>
      </c>
      <c r="B80" s="23">
        <f ca="1">(NORMSINV(RAND())*InputData!C$54)+InputData!C$53</f>
        <v>5.215291879830934</v>
      </c>
      <c r="C80">
        <f t="shared" ca="1" si="1"/>
        <v>11.341273932139108</v>
      </c>
    </row>
    <row r="81" spans="1:3" x14ac:dyDescent="0.2">
      <c r="A81" s="23">
        <f ca="1">(NORMSINV(RAND())*InputData!C$51)+InputData!C$50</f>
        <v>40.612893001252253</v>
      </c>
      <c r="B81" s="23">
        <f ca="1">(NORMSINV(RAND())*InputData!C$54)+InputData!C$53</f>
        <v>5.4729752384038353</v>
      </c>
      <c r="C81">
        <f t="shared" ca="1" si="1"/>
        <v>19.192000023422768</v>
      </c>
    </row>
    <row r="82" spans="1:3" x14ac:dyDescent="0.2">
      <c r="A82" s="23">
        <f ca="1">(NORMSINV(RAND())*InputData!C$51)+InputData!C$50</f>
        <v>68.55101410631346</v>
      </c>
      <c r="B82" s="23">
        <f ca="1">(NORMSINV(RAND())*InputData!C$54)+InputData!C$53</f>
        <v>6.5909650454438395</v>
      </c>
      <c r="C82">
        <f t="shared" ca="1" si="1"/>
        <v>7.0270645632559878</v>
      </c>
    </row>
    <row r="83" spans="1:3" x14ac:dyDescent="0.2">
      <c r="A83" s="23">
        <f ca="1">(NORMSINV(RAND())*InputData!C$51)+InputData!C$50</f>
        <v>66.046050385663989</v>
      </c>
      <c r="B83" s="23">
        <f ca="1">(NORMSINV(RAND())*InputData!C$54)+InputData!C$53</f>
        <v>3.8073627895013518</v>
      </c>
      <c r="C83">
        <f t="shared" ca="1" si="1"/>
        <v>63.727359124815592</v>
      </c>
    </row>
    <row r="84" spans="1:3" x14ac:dyDescent="0.2">
      <c r="A84" s="23">
        <f ca="1">(NORMSINV(RAND())*InputData!C$51)+InputData!C$50</f>
        <v>75.627335326327909</v>
      </c>
      <c r="B84" s="23">
        <f ca="1">(NORMSINV(RAND())*InputData!C$54)+InputData!C$53</f>
        <v>6.9872940814947535</v>
      </c>
      <c r="C84">
        <f t="shared" ca="1" si="1"/>
        <v>45.593327832741011</v>
      </c>
    </row>
    <row r="85" spans="1:3" x14ac:dyDescent="0.2">
      <c r="A85" s="23">
        <f ca="1">(NORMSINV(RAND())*InputData!C$51)+InputData!C$50</f>
        <v>77.396443013037626</v>
      </c>
      <c r="B85" s="23">
        <f ca="1">(NORMSINV(RAND())*InputData!C$54)+InputData!C$53</f>
        <v>9.3588385732900434</v>
      </c>
      <c r="C85">
        <f t="shared" ca="1" si="1"/>
        <v>38.275138226218679</v>
      </c>
    </row>
    <row r="86" spans="1:3" x14ac:dyDescent="0.2">
      <c r="A86" s="23">
        <f ca="1">(NORMSINV(RAND())*InputData!C$51)+InputData!C$50</f>
        <v>48.056392548812468</v>
      </c>
      <c r="B86" s="23">
        <f ca="1">(NORMSINV(RAND())*InputData!C$54)+InputData!C$53</f>
        <v>1.7679441815643036</v>
      </c>
      <c r="C86">
        <f t="shared" ca="1" si="1"/>
        <v>9.2337484991471417</v>
      </c>
    </row>
    <row r="87" spans="1:3" x14ac:dyDescent="0.2">
      <c r="A87" s="23">
        <f ca="1">(NORMSINV(RAND())*InputData!C$51)+InputData!C$50</f>
        <v>72.366088360133361</v>
      </c>
      <c r="B87" s="23">
        <f ca="1">(NORMSINV(RAND())*InputData!C$54)+InputData!C$53</f>
        <v>3.3494309966190325</v>
      </c>
      <c r="C87">
        <f t="shared" ca="1" si="1"/>
        <v>56.603892539282377</v>
      </c>
    </row>
    <row r="88" spans="1:3" x14ac:dyDescent="0.2">
      <c r="A88" s="23">
        <f ca="1">(NORMSINV(RAND())*InputData!C$51)+InputData!C$50</f>
        <v>73.663812914466789</v>
      </c>
      <c r="B88" s="23">
        <f ca="1">(NORMSINV(RAND())*InputData!C$54)+InputData!C$53</f>
        <v>0.8844754192646711</v>
      </c>
      <c r="C88">
        <f t="shared" ca="1" si="1"/>
        <v>17.777305186086881</v>
      </c>
    </row>
    <row r="89" spans="1:3" x14ac:dyDescent="0.2">
      <c r="A89" s="23">
        <f ca="1">(NORMSINV(RAND())*InputData!C$51)+InputData!C$50</f>
        <v>67.365499580486428</v>
      </c>
      <c r="B89" s="23">
        <f ca="1">(NORMSINV(RAND())*InputData!C$54)+InputData!C$53</f>
        <v>3.5726963302948418</v>
      </c>
      <c r="C89">
        <f t="shared" ca="1" si="1"/>
        <v>42.322073712643189</v>
      </c>
    </row>
    <row r="90" spans="1:3" x14ac:dyDescent="0.2">
      <c r="A90" s="23">
        <f ca="1">(NORMSINV(RAND())*InputData!C$51)+InputData!C$50</f>
        <v>89.474929613014268</v>
      </c>
      <c r="B90" s="23">
        <f ca="1">(NORMSINV(RAND())*InputData!C$54)+InputData!C$53</f>
        <v>3.412313939934811</v>
      </c>
      <c r="C90">
        <f t="shared" ca="1" si="1"/>
        <v>38.699003885854445</v>
      </c>
    </row>
    <row r="91" spans="1:3" x14ac:dyDescent="0.2">
      <c r="A91" s="23">
        <f ca="1">(NORMSINV(RAND())*InputData!C$51)+InputData!C$50</f>
        <v>75.242901899600199</v>
      </c>
      <c r="B91" s="23">
        <f ca="1">(NORMSINV(RAND())*InputData!C$54)+InputData!C$53</f>
        <v>6.5354223000941083</v>
      </c>
      <c r="C91">
        <f t="shared" ca="1" si="1"/>
        <v>52.608521450582408</v>
      </c>
    </row>
    <row r="92" spans="1:3" x14ac:dyDescent="0.2">
      <c r="A92" s="23">
        <f ca="1">(NORMSINV(RAND())*InputData!C$51)+InputData!C$50</f>
        <v>90.112700036592045</v>
      </c>
      <c r="B92" s="23">
        <f ca="1">(NORMSINV(RAND())*InputData!C$54)+InputData!C$53</f>
        <v>2.0925843795798973</v>
      </c>
      <c r="C92">
        <f t="shared" ca="1" si="1"/>
        <v>41.36139737626592</v>
      </c>
    </row>
    <row r="93" spans="1:3" x14ac:dyDescent="0.2">
      <c r="A93" s="23">
        <f ca="1">(NORMSINV(RAND())*InputData!C$51)+InputData!C$50</f>
        <v>63.374629954472098</v>
      </c>
      <c r="B93" s="23">
        <f ca="1">(NORMSINV(RAND())*InputData!C$54)+InputData!C$53</f>
        <v>3.6926720323037259</v>
      </c>
      <c r="C93">
        <f t="shared" ca="1" si="1"/>
        <v>40.067598335323446</v>
      </c>
    </row>
    <row r="94" spans="1:3" x14ac:dyDescent="0.2">
      <c r="A94" s="23">
        <f ca="1">(NORMSINV(RAND())*InputData!C$51)+InputData!C$50</f>
        <v>83.33648774787909</v>
      </c>
      <c r="B94" s="23">
        <f ca="1">(NORMSINV(RAND())*InputData!C$54)+InputData!C$53</f>
        <v>6.7475020970210524</v>
      </c>
      <c r="C94">
        <f t="shared" ca="1" si="1"/>
        <v>65.431657790604973</v>
      </c>
    </row>
    <row r="95" spans="1:3" x14ac:dyDescent="0.2">
      <c r="A95" s="23">
        <f ca="1">(NORMSINV(RAND())*InputData!C$51)+InputData!C$50</f>
        <v>77.412598123635519</v>
      </c>
      <c r="B95" s="23">
        <f ca="1">(NORMSINV(RAND())*InputData!C$54)+InputData!C$53</f>
        <v>6.4201977336026168</v>
      </c>
      <c r="C95">
        <f t="shared" ca="1" si="1"/>
        <v>6.2633254813473371</v>
      </c>
    </row>
    <row r="96" spans="1:3" x14ac:dyDescent="0.2">
      <c r="A96" s="23">
        <f ca="1">(NORMSINV(RAND())*InputData!C$51)+InputData!C$50</f>
        <v>77.242645894736953</v>
      </c>
      <c r="B96" s="23">
        <f ca="1">(NORMSINV(RAND())*InputData!C$54)+InputData!C$53</f>
        <v>6.1094468442415675</v>
      </c>
      <c r="C96">
        <f t="shared" ca="1" si="1"/>
        <v>39.801120678338016</v>
      </c>
    </row>
    <row r="97" spans="1:3" x14ac:dyDescent="0.2">
      <c r="A97" s="23">
        <f ca="1">(NORMSINV(RAND())*InputData!C$51)+InputData!C$50</f>
        <v>51.157484697190412</v>
      </c>
      <c r="B97" s="23">
        <f ca="1">(NORMSINV(RAND())*InputData!C$54)+InputData!C$53</f>
        <v>1.5125186260485521</v>
      </c>
      <c r="C97">
        <f t="shared" ca="1" si="1"/>
        <v>44.998138061242123</v>
      </c>
    </row>
    <row r="98" spans="1:3" x14ac:dyDescent="0.2">
      <c r="A98" s="23">
        <f ca="1">(NORMSINV(RAND())*InputData!C$51)+InputData!C$50</f>
        <v>45.662675098332258</v>
      </c>
      <c r="B98" s="23">
        <f ca="1">(NORMSINV(RAND())*InputData!C$54)+InputData!C$53</f>
        <v>3.5684807211284211</v>
      </c>
      <c r="C98">
        <f t="shared" ca="1" si="1"/>
        <v>34.573355982189149</v>
      </c>
    </row>
    <row r="99" spans="1:3" x14ac:dyDescent="0.2">
      <c r="A99" s="23">
        <f ca="1">(NORMSINV(RAND())*InputData!C$51)+InputData!C$50</f>
        <v>69.636124984625255</v>
      </c>
      <c r="B99" s="23">
        <f ca="1">(NORMSINV(RAND())*InputData!C$54)+InputData!C$53</f>
        <v>4.615310943168879</v>
      </c>
      <c r="C99">
        <f t="shared" ca="1" si="1"/>
        <v>9.6121612756754473</v>
      </c>
    </row>
    <row r="100" spans="1:3" x14ac:dyDescent="0.2">
      <c r="A100" s="23">
        <f ca="1">(NORMSINV(RAND())*InputData!C$51)+InputData!C$50</f>
        <v>63.512034339969304</v>
      </c>
      <c r="B100" s="23">
        <f ca="1">(NORMSINV(RAND())*InputData!C$54)+InputData!C$53</f>
        <v>6.9884499496853767</v>
      </c>
      <c r="C100">
        <f t="shared" ca="1" si="1"/>
        <v>46.311565916950634</v>
      </c>
    </row>
    <row r="101" spans="1:3" x14ac:dyDescent="0.2">
      <c r="A101" s="23">
        <f ca="1">(NORMSINV(RAND())*InputData!C$51)+InputData!C$50</f>
        <v>67.688079771543258</v>
      </c>
      <c r="B101" s="23">
        <f ca="1">(NORMSINV(RAND())*InputData!C$54)+InputData!C$53</f>
        <v>1.9940159466384193</v>
      </c>
      <c r="C101">
        <f t="shared" ca="1" si="1"/>
        <v>14.938693723501311</v>
      </c>
    </row>
    <row r="102" spans="1:3" x14ac:dyDescent="0.2">
      <c r="A102" s="23">
        <f ca="1">(NORMSINV(RAND())*InputData!C$51)+InputData!C$50</f>
        <v>73.694254379904621</v>
      </c>
      <c r="B102" s="23">
        <f ca="1">(NORMSINV(RAND())*InputData!C$54)+InputData!C$53</f>
        <v>4.8567925903033826</v>
      </c>
      <c r="C102">
        <f t="shared" ca="1" si="1"/>
        <v>33.84177871769139</v>
      </c>
    </row>
    <row r="103" spans="1:3" x14ac:dyDescent="0.2">
      <c r="A103" s="23">
        <f ca="1">(NORMSINV(RAND())*InputData!C$51)+InputData!C$50</f>
        <v>69.536131137846908</v>
      </c>
      <c r="B103" s="23">
        <f ca="1">(NORMSINV(RAND())*InputData!C$54)+InputData!C$53</f>
        <v>3.0481205784232852</v>
      </c>
      <c r="C103">
        <f t="shared" ca="1" si="1"/>
        <v>21.440648839833891</v>
      </c>
    </row>
    <row r="104" spans="1:3" x14ac:dyDescent="0.2">
      <c r="A104" s="23">
        <f ca="1">(NORMSINV(RAND())*InputData!C$51)+InputData!C$50</f>
        <v>60.952469544637736</v>
      </c>
      <c r="B104" s="23">
        <f ca="1">(NORMSINV(RAND())*InputData!C$54)+InputData!C$53</f>
        <v>4.9834087940627967</v>
      </c>
      <c r="C104">
        <f t="shared" ca="1" si="1"/>
        <v>60.272787377459039</v>
      </c>
    </row>
    <row r="105" spans="1:3" x14ac:dyDescent="0.2">
      <c r="A105" s="23">
        <f ca="1">(NORMSINV(RAND())*InputData!C$51)+InputData!C$50</f>
        <v>82.35607837812708</v>
      </c>
      <c r="B105" s="23">
        <f ca="1">(NORMSINV(RAND())*InputData!C$54)+InputData!C$53</f>
        <v>5.2253575202923734</v>
      </c>
      <c r="C105">
        <f t="shared" ca="1" si="1"/>
        <v>2.1125095920553441</v>
      </c>
    </row>
    <row r="106" spans="1:3" x14ac:dyDescent="0.2">
      <c r="A106" s="23">
        <f ca="1">(NORMSINV(RAND())*InputData!C$51)+InputData!C$50</f>
        <v>68.172082830256883</v>
      </c>
      <c r="B106" s="23">
        <f ca="1">(NORMSINV(RAND())*InputData!C$54)+InputData!C$53</f>
        <v>6.9480446942257128</v>
      </c>
      <c r="C106">
        <f t="shared" ca="1" si="1"/>
        <v>55.95665997860673</v>
      </c>
    </row>
    <row r="107" spans="1:3" x14ac:dyDescent="0.2">
      <c r="A107" s="23">
        <f ca="1">(NORMSINV(RAND())*InputData!C$51)+InputData!C$50</f>
        <v>58.000856401859778</v>
      </c>
      <c r="B107" s="23">
        <f ca="1">(NORMSINV(RAND())*InputData!C$54)+InputData!C$53</f>
        <v>2.1955830366999072</v>
      </c>
      <c r="C107">
        <f t="shared" ca="1" si="1"/>
        <v>39.243978904111877</v>
      </c>
    </row>
    <row r="108" spans="1:3" x14ac:dyDescent="0.2">
      <c r="A108" s="23">
        <f ca="1">(NORMSINV(RAND())*InputData!C$51)+InputData!C$50</f>
        <v>62.540108890093492</v>
      </c>
      <c r="B108" s="23">
        <f ca="1">(NORMSINV(RAND())*InputData!C$54)+InputData!C$53</f>
        <v>1.0673361170035265</v>
      </c>
      <c r="C108">
        <f t="shared" ca="1" si="1"/>
        <v>8.4197013768824451</v>
      </c>
    </row>
    <row r="109" spans="1:3" x14ac:dyDescent="0.2">
      <c r="A109" s="23">
        <f ca="1">(NORMSINV(RAND())*InputData!C$51)+InputData!C$50</f>
        <v>62.146581882827093</v>
      </c>
      <c r="B109" s="23">
        <f ca="1">(NORMSINV(RAND())*InputData!C$54)+InputData!C$53</f>
        <v>7.997212310797595</v>
      </c>
      <c r="C109">
        <f t="shared" ca="1" si="1"/>
        <v>56.334190004477563</v>
      </c>
    </row>
    <row r="110" spans="1:3" x14ac:dyDescent="0.2">
      <c r="A110" s="23">
        <f ca="1">(NORMSINV(RAND())*InputData!C$51)+InputData!C$50</f>
        <v>76.182267999549637</v>
      </c>
      <c r="B110" s="23">
        <f ca="1">(NORMSINV(RAND())*InputData!C$54)+InputData!C$53</f>
        <v>5.731800448787169</v>
      </c>
      <c r="C110">
        <f t="shared" ca="1" si="1"/>
        <v>65.44511327457964</v>
      </c>
    </row>
    <row r="111" spans="1:3" x14ac:dyDescent="0.2">
      <c r="A111" s="23">
        <f ca="1">(NORMSINV(RAND())*InputData!C$51)+InputData!C$50</f>
        <v>54.483362807168483</v>
      </c>
      <c r="B111" s="23">
        <f ca="1">(NORMSINV(RAND())*InputData!C$54)+InputData!C$53</f>
        <v>3.511330360559108</v>
      </c>
      <c r="C111">
        <f t="shared" ca="1" si="1"/>
        <v>41.260024096748111</v>
      </c>
    </row>
    <row r="112" spans="1:3" x14ac:dyDescent="0.2">
      <c r="A112" s="23">
        <f ca="1">(NORMSINV(RAND())*InputData!C$51)+InputData!C$50</f>
        <v>45.249914346178315</v>
      </c>
      <c r="B112" s="23">
        <f ca="1">(NORMSINV(RAND())*InputData!C$54)+InputData!C$53</f>
        <v>5.405768189598418</v>
      </c>
      <c r="C112">
        <f t="shared" ca="1" si="1"/>
        <v>12.623519282289614</v>
      </c>
    </row>
    <row r="113" spans="1:3" x14ac:dyDescent="0.2">
      <c r="A113" s="23">
        <f ca="1">(NORMSINV(RAND())*InputData!C$51)+InputData!C$50</f>
        <v>62.94364615365582</v>
      </c>
      <c r="B113" s="23">
        <f ca="1">(NORMSINV(RAND())*InputData!C$54)+InputData!C$53</f>
        <v>6.3148662143008716</v>
      </c>
      <c r="C113">
        <f t="shared" ca="1" si="1"/>
        <v>39.48869855786397</v>
      </c>
    </row>
    <row r="114" spans="1:3" x14ac:dyDescent="0.2">
      <c r="A114" s="23">
        <f ca="1">(NORMSINV(RAND())*InputData!C$51)+InputData!C$50</f>
        <v>45.063358117178723</v>
      </c>
      <c r="B114" s="23">
        <f ca="1">(NORMSINV(RAND())*InputData!C$54)+InputData!C$53</f>
        <v>6.2850495017251156</v>
      </c>
      <c r="C114">
        <f t="shared" ca="1" si="1"/>
        <v>44.522001255628361</v>
      </c>
    </row>
    <row r="115" spans="1:3" x14ac:dyDescent="0.2">
      <c r="A115" s="23">
        <f ca="1">(NORMSINV(RAND())*InputData!C$51)+InputData!C$50</f>
        <v>73.11421519811276</v>
      </c>
      <c r="B115" s="23">
        <f ca="1">(NORMSINV(RAND())*InputData!C$54)+InputData!C$53</f>
        <v>7.2785379126786731</v>
      </c>
      <c r="C115">
        <f t="shared" ca="1" si="1"/>
        <v>26.017338784517509</v>
      </c>
    </row>
    <row r="116" spans="1:3" x14ac:dyDescent="0.2">
      <c r="A116" s="23">
        <f ca="1">(NORMSINV(RAND())*InputData!C$51)+InputData!C$50</f>
        <v>49.126614803444419</v>
      </c>
      <c r="B116" s="23">
        <f ca="1">(NORMSINV(RAND())*InputData!C$54)+InputData!C$53</f>
        <v>3.5550519376784431</v>
      </c>
      <c r="C116">
        <f t="shared" ca="1" si="1"/>
        <v>48.006668046604879</v>
      </c>
    </row>
    <row r="117" spans="1:3" x14ac:dyDescent="0.2">
      <c r="A117" s="23">
        <f ca="1">(NORMSINV(RAND())*InputData!C$51)+InputData!C$50</f>
        <v>92.787178319187632</v>
      </c>
      <c r="B117" s="23">
        <f ca="1">(NORMSINV(RAND())*InputData!C$54)+InputData!C$53</f>
        <v>6.7059802706162976</v>
      </c>
      <c r="C117">
        <f t="shared" ca="1" si="1"/>
        <v>7.4519572602466164</v>
      </c>
    </row>
    <row r="118" spans="1:3" x14ac:dyDescent="0.2">
      <c r="A118" s="23">
        <f ca="1">(NORMSINV(RAND())*InputData!C$51)+InputData!C$50</f>
        <v>75.597727865810697</v>
      </c>
      <c r="B118" s="23">
        <f ca="1">(NORMSINV(RAND())*InputData!C$54)+InputData!C$53</f>
        <v>4.5640283238791755</v>
      </c>
      <c r="C118">
        <f t="shared" ca="1" si="1"/>
        <v>5.8001350263184905</v>
      </c>
    </row>
    <row r="119" spans="1:3" x14ac:dyDescent="0.2">
      <c r="A119" s="23">
        <f ca="1">(NORMSINV(RAND())*InputData!C$51)+InputData!C$50</f>
        <v>55.77729354165281</v>
      </c>
      <c r="B119" s="23">
        <f ca="1">(NORMSINV(RAND())*InputData!C$54)+InputData!C$53</f>
        <v>3.8596305150638246</v>
      </c>
      <c r="C119">
        <f t="shared" ca="1" si="1"/>
        <v>20.455391484773575</v>
      </c>
    </row>
    <row r="120" spans="1:3" x14ac:dyDescent="0.2">
      <c r="A120" s="23">
        <f ca="1">(NORMSINV(RAND())*InputData!C$51)+InputData!C$50</f>
        <v>56.219234211585984</v>
      </c>
      <c r="B120" s="23">
        <f ca="1">(NORMSINV(RAND())*InputData!C$54)+InputData!C$53</f>
        <v>2.3278528252274482</v>
      </c>
      <c r="C120">
        <f t="shared" ca="1" si="1"/>
        <v>9.8583767404928189</v>
      </c>
    </row>
    <row r="121" spans="1:3" x14ac:dyDescent="0.2">
      <c r="A121" s="23">
        <f ca="1">(NORMSINV(RAND())*InputData!C$51)+InputData!C$50</f>
        <v>60.029542104306223</v>
      </c>
      <c r="B121" s="23">
        <f ca="1">(NORMSINV(RAND())*InputData!C$54)+InputData!C$53</f>
        <v>3.4837259268401244</v>
      </c>
      <c r="C121">
        <f t="shared" ca="1" si="1"/>
        <v>9.3054861120053669</v>
      </c>
    </row>
    <row r="122" spans="1:3" x14ac:dyDescent="0.2">
      <c r="A122" s="23">
        <f ca="1">(NORMSINV(RAND())*InputData!C$51)+InputData!C$50</f>
        <v>76.597494491434759</v>
      </c>
      <c r="B122" s="23">
        <f ca="1">(NORMSINV(RAND())*InputData!C$54)+InputData!C$53</f>
        <v>3.0117281388429835</v>
      </c>
      <c r="C122">
        <f t="shared" ca="1" si="1"/>
        <v>4.6267579093103492</v>
      </c>
    </row>
    <row r="123" spans="1:3" x14ac:dyDescent="0.2">
      <c r="A123" s="23">
        <f ca="1">(NORMSINV(RAND())*InputData!C$51)+InputData!C$50</f>
        <v>70.191663055021593</v>
      </c>
      <c r="B123" s="23">
        <f ca="1">(NORMSINV(RAND())*InputData!C$54)+InputData!C$53</f>
        <v>4.6124954726318848</v>
      </c>
      <c r="C123">
        <f t="shared" ca="1" si="1"/>
        <v>49.457510534301832</v>
      </c>
    </row>
    <row r="124" spans="1:3" x14ac:dyDescent="0.2">
      <c r="A124" s="23">
        <f ca="1">(NORMSINV(RAND())*InputData!C$51)+InputData!C$50</f>
        <v>54.034573764086375</v>
      </c>
      <c r="B124" s="23">
        <f ca="1">(NORMSINV(RAND())*InputData!C$54)+InputData!C$53</f>
        <v>6.641920626902885</v>
      </c>
      <c r="C124">
        <f t="shared" ca="1" si="1"/>
        <v>16.991294782120995</v>
      </c>
    </row>
    <row r="125" spans="1:3" x14ac:dyDescent="0.2">
      <c r="A125" s="23">
        <f ca="1">(NORMSINV(RAND())*InputData!C$51)+InputData!C$50</f>
        <v>63.888824814193157</v>
      </c>
      <c r="B125" s="23">
        <f ca="1">(NORMSINV(RAND())*InputData!C$54)+InputData!C$53</f>
        <v>2.9598161111884465</v>
      </c>
      <c r="C125">
        <f t="shared" ca="1" si="1"/>
        <v>5.7673874097106976</v>
      </c>
    </row>
    <row r="126" spans="1:3" x14ac:dyDescent="0.2">
      <c r="A126" s="23">
        <f ca="1">(NORMSINV(RAND())*InputData!C$51)+InputData!C$50</f>
        <v>87.322288439492354</v>
      </c>
      <c r="B126" s="23">
        <f ca="1">(NORMSINV(RAND())*InputData!C$54)+InputData!C$53</f>
        <v>5.1896724023941685</v>
      </c>
      <c r="C126">
        <f t="shared" ca="1" si="1"/>
        <v>41.88988376670013</v>
      </c>
    </row>
    <row r="127" spans="1:3" x14ac:dyDescent="0.2">
      <c r="A127" s="23">
        <f ca="1">(NORMSINV(RAND())*InputData!C$51)+InputData!C$50</f>
        <v>64.128717850691743</v>
      </c>
      <c r="B127" s="23">
        <f ca="1">(NORMSINV(RAND())*InputData!C$54)+InputData!C$53</f>
        <v>2.5379432295646795</v>
      </c>
      <c r="C127">
        <f t="shared" ca="1" si="1"/>
        <v>53.378285058930807</v>
      </c>
    </row>
    <row r="128" spans="1:3" x14ac:dyDescent="0.2">
      <c r="A128" s="23">
        <f ca="1">(NORMSINV(RAND())*InputData!C$51)+InputData!C$50</f>
        <v>81.785287756146417</v>
      </c>
      <c r="B128" s="23">
        <f ca="1">(NORMSINV(RAND())*InputData!C$54)+InputData!C$53</f>
        <v>8.698260991090125</v>
      </c>
      <c r="C128">
        <f t="shared" ca="1" si="1"/>
        <v>59.661201218145059</v>
      </c>
    </row>
    <row r="129" spans="1:3" x14ac:dyDescent="0.2">
      <c r="A129" s="23">
        <f ca="1">(NORMSINV(RAND())*InputData!C$51)+InputData!C$50</f>
        <v>89.545844742387018</v>
      </c>
      <c r="B129" s="23">
        <f ca="1">(NORMSINV(RAND())*InputData!C$54)+InputData!C$53</f>
        <v>7.15854042605143</v>
      </c>
      <c r="C129">
        <f t="shared" ca="1" si="1"/>
        <v>17.216913520344509</v>
      </c>
    </row>
    <row r="130" spans="1:3" x14ac:dyDescent="0.2">
      <c r="A130" s="23">
        <f ca="1">(NORMSINV(RAND())*InputData!C$51)+InputData!C$50</f>
        <v>77.94135457503566</v>
      </c>
      <c r="B130" s="23">
        <f ca="1">(NORMSINV(RAND())*InputData!C$54)+InputData!C$53</f>
        <v>2.6433982330748127</v>
      </c>
      <c r="C130">
        <f t="shared" ref="C130:C193" ca="1" si="2">RAND()*A130*COS(RADIANS(B130))</f>
        <v>62.161446897163906</v>
      </c>
    </row>
    <row r="131" spans="1:3" x14ac:dyDescent="0.2">
      <c r="A131" s="23">
        <f ca="1">(NORMSINV(RAND())*InputData!C$51)+InputData!C$50</f>
        <v>50.918190240920737</v>
      </c>
      <c r="B131" s="23">
        <f ca="1">(NORMSINV(RAND())*InputData!C$54)+InputData!C$53</f>
        <v>4.2709223292516825</v>
      </c>
      <c r="C131">
        <f t="shared" ca="1" si="2"/>
        <v>22.70079337046522</v>
      </c>
    </row>
    <row r="132" spans="1:3" x14ac:dyDescent="0.2">
      <c r="A132" s="23">
        <f ca="1">(NORMSINV(RAND())*InputData!C$51)+InputData!C$50</f>
        <v>58.078129104796439</v>
      </c>
      <c r="B132" s="23">
        <f ca="1">(NORMSINV(RAND())*InputData!C$54)+InputData!C$53</f>
        <v>8.5834943344880195</v>
      </c>
      <c r="C132">
        <f t="shared" ca="1" si="2"/>
        <v>10.379467458542234</v>
      </c>
    </row>
    <row r="133" spans="1:3" x14ac:dyDescent="0.2">
      <c r="A133" s="23">
        <f ca="1">(NORMSINV(RAND())*InputData!C$51)+InputData!C$50</f>
        <v>70.827840458257512</v>
      </c>
      <c r="B133" s="23">
        <f ca="1">(NORMSINV(RAND())*InputData!C$54)+InputData!C$53</f>
        <v>4.3947616218892129</v>
      </c>
      <c r="C133">
        <f t="shared" ca="1" si="2"/>
        <v>12.671456292921945</v>
      </c>
    </row>
    <row r="134" spans="1:3" x14ac:dyDescent="0.2">
      <c r="A134" s="23">
        <f ca="1">(NORMSINV(RAND())*InputData!C$51)+InputData!C$50</f>
        <v>60.046824989207693</v>
      </c>
      <c r="B134" s="23">
        <f ca="1">(NORMSINV(RAND())*InputData!C$54)+InputData!C$53</f>
        <v>0.53861963213909814</v>
      </c>
      <c r="C134">
        <f t="shared" ca="1" si="2"/>
        <v>48.876626172035927</v>
      </c>
    </row>
    <row r="135" spans="1:3" x14ac:dyDescent="0.2">
      <c r="A135" s="23">
        <f ca="1">(NORMSINV(RAND())*InputData!C$51)+InputData!C$50</f>
        <v>62.121414463613618</v>
      </c>
      <c r="B135" s="23">
        <f ca="1">(NORMSINV(RAND())*InputData!C$54)+InputData!C$53</f>
        <v>5.0969584184496277</v>
      </c>
      <c r="C135">
        <f t="shared" ca="1" si="2"/>
        <v>48.155756285452874</v>
      </c>
    </row>
    <row r="136" spans="1:3" x14ac:dyDescent="0.2">
      <c r="A136" s="23">
        <f ca="1">(NORMSINV(RAND())*InputData!C$51)+InputData!C$50</f>
        <v>78.401872375447994</v>
      </c>
      <c r="B136" s="23">
        <f ca="1">(NORMSINV(RAND())*InputData!C$54)+InputData!C$53</f>
        <v>9.9996258234298985</v>
      </c>
      <c r="C136">
        <f t="shared" ca="1" si="2"/>
        <v>55.412225549543493</v>
      </c>
    </row>
    <row r="137" spans="1:3" x14ac:dyDescent="0.2">
      <c r="A137" s="23">
        <f ca="1">(NORMSINV(RAND())*InputData!C$51)+InputData!C$50</f>
        <v>80.027049035411892</v>
      </c>
      <c r="B137" s="23">
        <f ca="1">(NORMSINV(RAND())*InputData!C$54)+InputData!C$53</f>
        <v>4.133419173665227</v>
      </c>
      <c r="C137">
        <f t="shared" ca="1" si="2"/>
        <v>39.264576427633607</v>
      </c>
    </row>
    <row r="138" spans="1:3" x14ac:dyDescent="0.2">
      <c r="A138" s="23">
        <f ca="1">(NORMSINV(RAND())*InputData!C$51)+InputData!C$50</f>
        <v>68.104885512588439</v>
      </c>
      <c r="B138" s="23">
        <f ca="1">(NORMSINV(RAND())*InputData!C$54)+InputData!C$53</f>
        <v>6.8671562604121439</v>
      </c>
      <c r="C138">
        <f t="shared" ca="1" si="2"/>
        <v>42.69743228391458</v>
      </c>
    </row>
    <row r="139" spans="1:3" x14ac:dyDescent="0.2">
      <c r="A139" s="23">
        <f ca="1">(NORMSINV(RAND())*InputData!C$51)+InputData!C$50</f>
        <v>62.933569021593463</v>
      </c>
      <c r="B139" s="23">
        <f ca="1">(NORMSINV(RAND())*InputData!C$54)+InputData!C$53</f>
        <v>4.3735517374368262</v>
      </c>
      <c r="C139">
        <f t="shared" ca="1" si="2"/>
        <v>8.0802081803834476</v>
      </c>
    </row>
    <row r="140" spans="1:3" x14ac:dyDescent="0.2">
      <c r="A140" s="23">
        <f ca="1">(NORMSINV(RAND())*InputData!C$51)+InputData!C$50</f>
        <v>64.733699980877532</v>
      </c>
      <c r="B140" s="23">
        <f ca="1">(NORMSINV(RAND())*InputData!C$54)+InputData!C$53</f>
        <v>2.5478572051026713</v>
      </c>
      <c r="C140">
        <f t="shared" ca="1" si="2"/>
        <v>26.590883798327212</v>
      </c>
    </row>
    <row r="141" spans="1:3" x14ac:dyDescent="0.2">
      <c r="A141" s="23">
        <f ca="1">(NORMSINV(RAND())*InputData!C$51)+InputData!C$50</f>
        <v>70.853156827091951</v>
      </c>
      <c r="B141" s="23">
        <f ca="1">(NORMSINV(RAND())*InputData!C$54)+InputData!C$53</f>
        <v>8.5964470697941557</v>
      </c>
      <c r="C141">
        <f t="shared" ca="1" si="2"/>
        <v>31.432052086606994</v>
      </c>
    </row>
    <row r="142" spans="1:3" x14ac:dyDescent="0.2">
      <c r="A142" s="23">
        <f ca="1">(NORMSINV(RAND())*InputData!C$51)+InputData!C$50</f>
        <v>66.63816085064505</v>
      </c>
      <c r="B142" s="23">
        <f ca="1">(NORMSINV(RAND())*InputData!C$54)+InputData!C$53</f>
        <v>2.2180967336970747</v>
      </c>
      <c r="C142">
        <f t="shared" ca="1" si="2"/>
        <v>66.525407563971527</v>
      </c>
    </row>
    <row r="143" spans="1:3" x14ac:dyDescent="0.2">
      <c r="A143" s="23">
        <f ca="1">(NORMSINV(RAND())*InputData!C$51)+InputData!C$50</f>
        <v>66.362433869339569</v>
      </c>
      <c r="B143" s="23">
        <f ca="1">(NORMSINV(RAND())*InputData!C$54)+InputData!C$53</f>
        <v>3.7093315434903307</v>
      </c>
      <c r="C143">
        <f t="shared" ca="1" si="2"/>
        <v>23.334501339047439</v>
      </c>
    </row>
    <row r="144" spans="1:3" x14ac:dyDescent="0.2">
      <c r="A144" s="23">
        <f ca="1">(NORMSINV(RAND())*InputData!C$51)+InputData!C$50</f>
        <v>72.529217018405291</v>
      </c>
      <c r="B144" s="23">
        <f ca="1">(NORMSINV(RAND())*InputData!C$54)+InputData!C$53</f>
        <v>3.6464725005461571</v>
      </c>
      <c r="C144">
        <f t="shared" ca="1" si="2"/>
        <v>37.046969630211002</v>
      </c>
    </row>
    <row r="145" spans="1:3" x14ac:dyDescent="0.2">
      <c r="A145" s="23">
        <f ca="1">(NORMSINV(RAND())*InputData!C$51)+InputData!C$50</f>
        <v>63.065215461546693</v>
      </c>
      <c r="B145" s="23">
        <f ca="1">(NORMSINV(RAND())*InputData!C$54)+InputData!C$53</f>
        <v>6.542997012091087</v>
      </c>
      <c r="C145">
        <f t="shared" ca="1" si="2"/>
        <v>0.63813640168463281</v>
      </c>
    </row>
    <row r="146" spans="1:3" x14ac:dyDescent="0.2">
      <c r="A146" s="23">
        <f ca="1">(NORMSINV(RAND())*InputData!C$51)+InputData!C$50</f>
        <v>70.498878769551652</v>
      </c>
      <c r="B146" s="23">
        <f ca="1">(NORMSINV(RAND())*InputData!C$54)+InputData!C$53</f>
        <v>5.2240543176364485</v>
      </c>
      <c r="C146">
        <f t="shared" ca="1" si="2"/>
        <v>21.343076033930735</v>
      </c>
    </row>
    <row r="147" spans="1:3" x14ac:dyDescent="0.2">
      <c r="A147" s="23">
        <f ca="1">(NORMSINV(RAND())*InputData!C$51)+InputData!C$50</f>
        <v>44.419875221496326</v>
      </c>
      <c r="B147" s="23">
        <f ca="1">(NORMSINV(RAND())*InputData!C$54)+InputData!C$53</f>
        <v>9.3239928490424049</v>
      </c>
      <c r="C147">
        <f t="shared" ca="1" si="2"/>
        <v>13.647348227125615</v>
      </c>
    </row>
    <row r="148" spans="1:3" x14ac:dyDescent="0.2">
      <c r="A148" s="23">
        <f ca="1">(NORMSINV(RAND())*InputData!C$51)+InputData!C$50</f>
        <v>70.206611066221342</v>
      </c>
      <c r="B148" s="23">
        <f ca="1">(NORMSINV(RAND())*InputData!C$54)+InputData!C$53</f>
        <v>4.8223419870198834</v>
      </c>
      <c r="C148">
        <f t="shared" ca="1" si="2"/>
        <v>43.727473726461646</v>
      </c>
    </row>
    <row r="149" spans="1:3" x14ac:dyDescent="0.2">
      <c r="A149" s="23">
        <f ca="1">(NORMSINV(RAND())*InputData!C$51)+InputData!C$50</f>
        <v>48.204471376786472</v>
      </c>
      <c r="B149" s="23">
        <f ca="1">(NORMSINV(RAND())*InputData!C$54)+InputData!C$53</f>
        <v>1.4890908978397328</v>
      </c>
      <c r="C149">
        <f t="shared" ca="1" si="2"/>
        <v>1.633729363816858</v>
      </c>
    </row>
    <row r="150" spans="1:3" x14ac:dyDescent="0.2">
      <c r="A150" s="23">
        <f ca="1">(NORMSINV(RAND())*InputData!C$51)+InputData!C$50</f>
        <v>76.384637313539912</v>
      </c>
      <c r="B150" s="23">
        <f ca="1">(NORMSINV(RAND())*InputData!C$54)+InputData!C$53</f>
        <v>5.9661633605039839</v>
      </c>
      <c r="C150">
        <f t="shared" ca="1" si="2"/>
        <v>74.144982243102689</v>
      </c>
    </row>
    <row r="151" spans="1:3" x14ac:dyDescent="0.2">
      <c r="A151" s="23">
        <f ca="1">(NORMSINV(RAND())*InputData!C$51)+InputData!C$50</f>
        <v>71.358161073925359</v>
      </c>
      <c r="B151" s="23">
        <f ca="1">(NORMSINV(RAND())*InputData!C$54)+InputData!C$53</f>
        <v>7.4439392116963683</v>
      </c>
      <c r="C151">
        <f t="shared" ca="1" si="2"/>
        <v>3.570456031849325</v>
      </c>
    </row>
    <row r="152" spans="1:3" x14ac:dyDescent="0.2">
      <c r="A152" s="23">
        <f ca="1">(NORMSINV(RAND())*InputData!C$51)+InputData!C$50</f>
        <v>74.639994763207298</v>
      </c>
      <c r="B152" s="23">
        <f ca="1">(NORMSINV(RAND())*InputData!C$54)+InputData!C$53</f>
        <v>5.0662307487482021</v>
      </c>
      <c r="C152">
        <f t="shared" ca="1" si="2"/>
        <v>41.419125579249105</v>
      </c>
    </row>
    <row r="153" spans="1:3" x14ac:dyDescent="0.2">
      <c r="A153" s="23">
        <f ca="1">(NORMSINV(RAND())*InputData!C$51)+InputData!C$50</f>
        <v>72.111480012564186</v>
      </c>
      <c r="B153" s="23">
        <f ca="1">(NORMSINV(RAND())*InputData!C$54)+InputData!C$53</f>
        <v>6.1822285936851928</v>
      </c>
      <c r="C153">
        <f t="shared" ca="1" si="2"/>
        <v>4.9255659561028313</v>
      </c>
    </row>
    <row r="154" spans="1:3" x14ac:dyDescent="0.2">
      <c r="A154" s="23">
        <f ca="1">(NORMSINV(RAND())*InputData!C$51)+InputData!C$50</f>
        <v>63.661208687379307</v>
      </c>
      <c r="B154" s="23">
        <f ca="1">(NORMSINV(RAND())*InputData!C$54)+InputData!C$53</f>
        <v>4.6109349466693752</v>
      </c>
      <c r="C154">
        <f t="shared" ca="1" si="2"/>
        <v>26.872557088026355</v>
      </c>
    </row>
    <row r="155" spans="1:3" x14ac:dyDescent="0.2">
      <c r="A155" s="23">
        <f ca="1">(NORMSINV(RAND())*InputData!C$51)+InputData!C$50</f>
        <v>58.325775163796337</v>
      </c>
      <c r="B155" s="23">
        <f ca="1">(NORMSINV(RAND())*InputData!C$54)+InputData!C$53</f>
        <v>6.2907249736771584</v>
      </c>
      <c r="C155">
        <f t="shared" ca="1" si="2"/>
        <v>20.961177689633498</v>
      </c>
    </row>
    <row r="156" spans="1:3" x14ac:dyDescent="0.2">
      <c r="A156" s="23">
        <f ca="1">(NORMSINV(RAND())*InputData!C$51)+InputData!C$50</f>
        <v>73.419847256633886</v>
      </c>
      <c r="B156" s="23">
        <f ca="1">(NORMSINV(RAND())*InputData!C$54)+InputData!C$53</f>
        <v>6.5171363097680928</v>
      </c>
      <c r="C156">
        <f t="shared" ca="1" si="2"/>
        <v>9.5489013920597579</v>
      </c>
    </row>
    <row r="157" spans="1:3" x14ac:dyDescent="0.2">
      <c r="A157" s="23">
        <f ca="1">(NORMSINV(RAND())*InputData!C$51)+InputData!C$50</f>
        <v>66.063782264698872</v>
      </c>
      <c r="B157" s="23">
        <f ca="1">(NORMSINV(RAND())*InputData!C$54)+InputData!C$53</f>
        <v>3.884490092201065</v>
      </c>
      <c r="C157">
        <f t="shared" ca="1" si="2"/>
        <v>50.097286269997845</v>
      </c>
    </row>
    <row r="158" spans="1:3" x14ac:dyDescent="0.2">
      <c r="A158" s="23">
        <f ca="1">(NORMSINV(RAND())*InputData!C$51)+InputData!C$50</f>
        <v>73.804384124040823</v>
      </c>
      <c r="B158" s="23">
        <f ca="1">(NORMSINV(RAND())*InputData!C$54)+InputData!C$53</f>
        <v>5.5123089575553363</v>
      </c>
      <c r="C158">
        <f t="shared" ca="1" si="2"/>
        <v>25.516639481829611</v>
      </c>
    </row>
    <row r="159" spans="1:3" x14ac:dyDescent="0.2">
      <c r="A159" s="23">
        <f ca="1">(NORMSINV(RAND())*InputData!C$51)+InputData!C$50</f>
        <v>66.4249812614012</v>
      </c>
      <c r="B159" s="23">
        <f ca="1">(NORMSINV(RAND())*InputData!C$54)+InputData!C$53</f>
        <v>5.036230760817511</v>
      </c>
      <c r="C159">
        <f t="shared" ca="1" si="2"/>
        <v>9.173514017917773</v>
      </c>
    </row>
    <row r="160" spans="1:3" x14ac:dyDescent="0.2">
      <c r="A160" s="23">
        <f ca="1">(NORMSINV(RAND())*InputData!C$51)+InputData!C$50</f>
        <v>70.179874011095194</v>
      </c>
      <c r="B160" s="23">
        <f ca="1">(NORMSINV(RAND())*InputData!C$54)+InputData!C$53</f>
        <v>4.375670751882673</v>
      </c>
      <c r="C160">
        <f t="shared" ca="1" si="2"/>
        <v>57.174057293830479</v>
      </c>
    </row>
    <row r="161" spans="1:3" x14ac:dyDescent="0.2">
      <c r="A161" s="23">
        <f ca="1">(NORMSINV(RAND())*InputData!C$51)+InputData!C$50</f>
        <v>58.950268084775033</v>
      </c>
      <c r="B161" s="23">
        <f ca="1">(NORMSINV(RAND())*InputData!C$54)+InputData!C$53</f>
        <v>1.5507937784493695</v>
      </c>
      <c r="C161">
        <f t="shared" ca="1" si="2"/>
        <v>45.092573577175557</v>
      </c>
    </row>
    <row r="162" spans="1:3" x14ac:dyDescent="0.2">
      <c r="A162" s="23">
        <f ca="1">(NORMSINV(RAND())*InputData!C$51)+InputData!C$50</f>
        <v>53.614868656198439</v>
      </c>
      <c r="B162" s="23">
        <f ca="1">(NORMSINV(RAND())*InputData!C$54)+InputData!C$53</f>
        <v>4.6997365778487623</v>
      </c>
      <c r="C162">
        <f t="shared" ca="1" si="2"/>
        <v>38.155707160190737</v>
      </c>
    </row>
    <row r="163" spans="1:3" x14ac:dyDescent="0.2">
      <c r="A163" s="23">
        <f ca="1">(NORMSINV(RAND())*InputData!C$51)+InputData!C$50</f>
        <v>81.259443471484644</v>
      </c>
      <c r="B163" s="23">
        <f ca="1">(NORMSINV(RAND())*InputData!C$54)+InputData!C$53</f>
        <v>6.1687757467914599</v>
      </c>
      <c r="C163">
        <f t="shared" ca="1" si="2"/>
        <v>66.89897310733862</v>
      </c>
    </row>
    <row r="164" spans="1:3" x14ac:dyDescent="0.2">
      <c r="A164" s="23">
        <f ca="1">(NORMSINV(RAND())*InputData!C$51)+InputData!C$50</f>
        <v>52.315837376615171</v>
      </c>
      <c r="B164" s="23">
        <f ca="1">(NORMSINV(RAND())*InputData!C$54)+InputData!C$53</f>
        <v>5.9824287246997176</v>
      </c>
      <c r="C164">
        <f t="shared" ca="1" si="2"/>
        <v>45.048991559862273</v>
      </c>
    </row>
    <row r="165" spans="1:3" x14ac:dyDescent="0.2">
      <c r="A165" s="23">
        <f ca="1">(NORMSINV(RAND())*InputData!C$51)+InputData!C$50</f>
        <v>75.003042671317587</v>
      </c>
      <c r="B165" s="23">
        <f ca="1">(NORMSINV(RAND())*InputData!C$54)+InputData!C$53</f>
        <v>3.8759781214127553</v>
      </c>
      <c r="C165">
        <f t="shared" ca="1" si="2"/>
        <v>43.204029970583925</v>
      </c>
    </row>
    <row r="166" spans="1:3" x14ac:dyDescent="0.2">
      <c r="A166" s="23">
        <f ca="1">(NORMSINV(RAND())*InputData!C$51)+InputData!C$50</f>
        <v>81.935396805401524</v>
      </c>
      <c r="B166" s="23">
        <f ca="1">(NORMSINV(RAND())*InputData!C$54)+InputData!C$53</f>
        <v>5.4623741360491174</v>
      </c>
      <c r="C166">
        <f t="shared" ca="1" si="2"/>
        <v>74.133614716961631</v>
      </c>
    </row>
    <row r="167" spans="1:3" x14ac:dyDescent="0.2">
      <c r="A167" s="23">
        <f ca="1">(NORMSINV(RAND())*InputData!C$51)+InputData!C$50</f>
        <v>60.17833295678308</v>
      </c>
      <c r="B167" s="23">
        <f ca="1">(NORMSINV(RAND())*InputData!C$54)+InputData!C$53</f>
        <v>5.233111135093889</v>
      </c>
      <c r="C167">
        <f t="shared" ca="1" si="2"/>
        <v>23.688207126158204</v>
      </c>
    </row>
    <row r="168" spans="1:3" x14ac:dyDescent="0.2">
      <c r="A168" s="23">
        <f ca="1">(NORMSINV(RAND())*InputData!C$51)+InputData!C$50</f>
        <v>76.386073158379617</v>
      </c>
      <c r="B168" s="23">
        <f ca="1">(NORMSINV(RAND())*InputData!C$54)+InputData!C$53</f>
        <v>0.5759296994973182</v>
      </c>
      <c r="C168">
        <f t="shared" ca="1" si="2"/>
        <v>43.857203479170323</v>
      </c>
    </row>
    <row r="169" spans="1:3" x14ac:dyDescent="0.2">
      <c r="A169" s="23">
        <f ca="1">(NORMSINV(RAND())*InputData!C$51)+InputData!C$50</f>
        <v>61.382834605689112</v>
      </c>
      <c r="B169" s="23">
        <f ca="1">(NORMSINV(RAND())*InputData!C$54)+InputData!C$53</f>
        <v>5.2165099367282819</v>
      </c>
      <c r="C169">
        <f t="shared" ca="1" si="2"/>
        <v>20.209316715901526</v>
      </c>
    </row>
    <row r="170" spans="1:3" x14ac:dyDescent="0.2">
      <c r="A170" s="23">
        <f ca="1">(NORMSINV(RAND())*InputData!C$51)+InputData!C$50</f>
        <v>40.302266383487293</v>
      </c>
      <c r="B170" s="23">
        <f ca="1">(NORMSINV(RAND())*InputData!C$54)+InputData!C$53</f>
        <v>9.2216956167871835</v>
      </c>
      <c r="C170">
        <f t="shared" ca="1" si="2"/>
        <v>38.981199201303447</v>
      </c>
    </row>
    <row r="171" spans="1:3" x14ac:dyDescent="0.2">
      <c r="A171" s="23">
        <f ca="1">(NORMSINV(RAND())*InputData!C$51)+InputData!C$50</f>
        <v>73.840103697443126</v>
      </c>
      <c r="B171" s="23">
        <f ca="1">(NORMSINV(RAND())*InputData!C$54)+InputData!C$53</f>
        <v>8.180943853577034</v>
      </c>
      <c r="C171">
        <f t="shared" ca="1" si="2"/>
        <v>6.54349557631026</v>
      </c>
    </row>
    <row r="172" spans="1:3" x14ac:dyDescent="0.2">
      <c r="A172" s="23">
        <f ca="1">(NORMSINV(RAND())*InputData!C$51)+InputData!C$50</f>
        <v>70.824946617715639</v>
      </c>
      <c r="B172" s="23">
        <f ca="1">(NORMSINV(RAND())*InputData!C$54)+InputData!C$53</f>
        <v>7.2897352555101413</v>
      </c>
      <c r="C172">
        <f t="shared" ca="1" si="2"/>
        <v>24.124848989977416</v>
      </c>
    </row>
    <row r="173" spans="1:3" x14ac:dyDescent="0.2">
      <c r="A173" s="23">
        <f ca="1">(NORMSINV(RAND())*InputData!C$51)+InputData!C$50</f>
        <v>77.734510896982229</v>
      </c>
      <c r="B173" s="23">
        <f ca="1">(NORMSINV(RAND())*InputData!C$54)+InputData!C$53</f>
        <v>4.8877876159670874</v>
      </c>
      <c r="C173">
        <f t="shared" ca="1" si="2"/>
        <v>7.3824197322923082</v>
      </c>
    </row>
    <row r="174" spans="1:3" x14ac:dyDescent="0.2">
      <c r="A174" s="23">
        <f ca="1">(NORMSINV(RAND())*InputData!C$51)+InputData!C$50</f>
        <v>51.394644838221168</v>
      </c>
      <c r="B174" s="23">
        <f ca="1">(NORMSINV(RAND())*InputData!C$54)+InputData!C$53</f>
        <v>4.3756906380358913</v>
      </c>
      <c r="C174">
        <f t="shared" ca="1" si="2"/>
        <v>11.910839246648464</v>
      </c>
    </row>
    <row r="175" spans="1:3" x14ac:dyDescent="0.2">
      <c r="A175" s="23">
        <f ca="1">(NORMSINV(RAND())*InputData!C$51)+InputData!C$50</f>
        <v>70.657728472673881</v>
      </c>
      <c r="B175" s="23">
        <f ca="1">(NORMSINV(RAND())*InputData!C$54)+InputData!C$53</f>
        <v>2.1649738008348942</v>
      </c>
      <c r="C175">
        <f t="shared" ca="1" si="2"/>
        <v>58.449681908670819</v>
      </c>
    </row>
    <row r="176" spans="1:3" x14ac:dyDescent="0.2">
      <c r="A176" s="23">
        <f ca="1">(NORMSINV(RAND())*InputData!C$51)+InputData!C$50</f>
        <v>73.786395339935865</v>
      </c>
      <c r="B176" s="23">
        <f ca="1">(NORMSINV(RAND())*InputData!C$54)+InputData!C$53</f>
        <v>6.5213364867136434</v>
      </c>
      <c r="C176">
        <f t="shared" ca="1" si="2"/>
        <v>65.416661435006105</v>
      </c>
    </row>
    <row r="177" spans="1:3" x14ac:dyDescent="0.2">
      <c r="A177" s="23">
        <f ca="1">(NORMSINV(RAND())*InputData!C$51)+InputData!C$50</f>
        <v>63.668042266919699</v>
      </c>
      <c r="B177" s="23">
        <f ca="1">(NORMSINV(RAND())*InputData!C$54)+InputData!C$53</f>
        <v>0.82019052854898167</v>
      </c>
      <c r="C177">
        <f t="shared" ca="1" si="2"/>
        <v>40.14904564498255</v>
      </c>
    </row>
    <row r="178" spans="1:3" x14ac:dyDescent="0.2">
      <c r="A178" s="23">
        <f ca="1">(NORMSINV(RAND())*InputData!C$51)+InputData!C$50</f>
        <v>73.35405821944579</v>
      </c>
      <c r="B178" s="23">
        <f ca="1">(NORMSINV(RAND())*InputData!C$54)+InputData!C$53</f>
        <v>6.0655576582841837</v>
      </c>
      <c r="C178">
        <f t="shared" ca="1" si="2"/>
        <v>21.844409092235722</v>
      </c>
    </row>
    <row r="179" spans="1:3" x14ac:dyDescent="0.2">
      <c r="A179" s="23">
        <f ca="1">(NORMSINV(RAND())*InputData!C$51)+InputData!C$50</f>
        <v>73.267960203739065</v>
      </c>
      <c r="B179" s="23">
        <f ca="1">(NORMSINV(RAND())*InputData!C$54)+InputData!C$53</f>
        <v>6.865112936580716</v>
      </c>
      <c r="C179">
        <f t="shared" ca="1" si="2"/>
        <v>32.007112898687687</v>
      </c>
    </row>
    <row r="180" spans="1:3" x14ac:dyDescent="0.2">
      <c r="A180" s="23">
        <f ca="1">(NORMSINV(RAND())*InputData!C$51)+InputData!C$50</f>
        <v>82.219219308989878</v>
      </c>
      <c r="B180" s="23">
        <f ca="1">(NORMSINV(RAND())*InputData!C$54)+InputData!C$53</f>
        <v>4.9652255751386525</v>
      </c>
      <c r="C180">
        <f t="shared" ca="1" si="2"/>
        <v>15.555440181369505</v>
      </c>
    </row>
    <row r="181" spans="1:3" x14ac:dyDescent="0.2">
      <c r="A181" s="23">
        <f ca="1">(NORMSINV(RAND())*InputData!C$51)+InputData!C$50</f>
        <v>73.959850855995185</v>
      </c>
      <c r="B181" s="23">
        <f ca="1">(NORMSINV(RAND())*InputData!C$54)+InputData!C$53</f>
        <v>8.7219142602885018</v>
      </c>
      <c r="C181">
        <f t="shared" ca="1" si="2"/>
        <v>0.23527352792935735</v>
      </c>
    </row>
    <row r="182" spans="1:3" x14ac:dyDescent="0.2">
      <c r="A182" s="23">
        <f ca="1">(NORMSINV(RAND())*InputData!C$51)+InputData!C$50</f>
        <v>72.405772647696622</v>
      </c>
      <c r="B182" s="23">
        <f ca="1">(NORMSINV(RAND())*InputData!C$54)+InputData!C$53</f>
        <v>2.5015612739705841</v>
      </c>
      <c r="C182">
        <f t="shared" ca="1" si="2"/>
        <v>0.97925888472682165</v>
      </c>
    </row>
    <row r="183" spans="1:3" x14ac:dyDescent="0.2">
      <c r="A183" s="23">
        <f ca="1">(NORMSINV(RAND())*InputData!C$51)+InputData!C$50</f>
        <v>74.040894464378681</v>
      </c>
      <c r="B183" s="23">
        <f ca="1">(NORMSINV(RAND())*InputData!C$54)+InputData!C$53</f>
        <v>3.1423252232024641</v>
      </c>
      <c r="C183">
        <f t="shared" ca="1" si="2"/>
        <v>9.9769052195302823</v>
      </c>
    </row>
    <row r="184" spans="1:3" x14ac:dyDescent="0.2">
      <c r="A184" s="23">
        <f ca="1">(NORMSINV(RAND())*InputData!C$51)+InputData!C$50</f>
        <v>73.639309032246089</v>
      </c>
      <c r="B184" s="23">
        <f ca="1">(NORMSINV(RAND())*InputData!C$54)+InputData!C$53</f>
        <v>3.438865138978441</v>
      </c>
      <c r="C184">
        <f t="shared" ca="1" si="2"/>
        <v>31.457096815607844</v>
      </c>
    </row>
    <row r="185" spans="1:3" x14ac:dyDescent="0.2">
      <c r="A185" s="23">
        <f ca="1">(NORMSINV(RAND())*InputData!C$51)+InputData!C$50</f>
        <v>69.661189798464974</v>
      </c>
      <c r="B185" s="23">
        <f ca="1">(NORMSINV(RAND())*InputData!C$54)+InputData!C$53</f>
        <v>7.540065673051858</v>
      </c>
      <c r="C185">
        <f t="shared" ca="1" si="2"/>
        <v>54.586290297249064</v>
      </c>
    </row>
    <row r="186" spans="1:3" x14ac:dyDescent="0.2">
      <c r="A186" s="23">
        <f ca="1">(NORMSINV(RAND())*InputData!C$51)+InputData!C$50</f>
        <v>72.917000044043377</v>
      </c>
      <c r="B186" s="23">
        <f ca="1">(NORMSINV(RAND())*InputData!C$54)+InputData!C$53</f>
        <v>3.7651169014617554</v>
      </c>
      <c r="C186">
        <f t="shared" ca="1" si="2"/>
        <v>35.227793419428608</v>
      </c>
    </row>
    <row r="187" spans="1:3" x14ac:dyDescent="0.2">
      <c r="A187" s="23">
        <f ca="1">(NORMSINV(RAND())*InputData!C$51)+InputData!C$50</f>
        <v>50.364437944667742</v>
      </c>
      <c r="B187" s="23">
        <f ca="1">(NORMSINV(RAND())*InputData!C$54)+InputData!C$53</f>
        <v>0.52084148208685566</v>
      </c>
      <c r="C187">
        <f t="shared" ca="1" si="2"/>
        <v>17.158403147755177</v>
      </c>
    </row>
    <row r="188" spans="1:3" x14ac:dyDescent="0.2">
      <c r="A188" s="23">
        <f ca="1">(NORMSINV(RAND())*InputData!C$51)+InputData!C$50</f>
        <v>49.702762532336322</v>
      </c>
      <c r="B188" s="23">
        <f ca="1">(NORMSINV(RAND())*InputData!C$54)+InputData!C$53</f>
        <v>5.5767367911429933</v>
      </c>
      <c r="C188">
        <f t="shared" ca="1" si="2"/>
        <v>0.95074652626134692</v>
      </c>
    </row>
    <row r="189" spans="1:3" x14ac:dyDescent="0.2">
      <c r="A189" s="23">
        <f ca="1">(NORMSINV(RAND())*InputData!C$51)+InputData!C$50</f>
        <v>73.615592544683068</v>
      </c>
      <c r="B189" s="23">
        <f ca="1">(NORMSINV(RAND())*InputData!C$54)+InputData!C$53</f>
        <v>4.5990118777744726</v>
      </c>
      <c r="C189">
        <f t="shared" ca="1" si="2"/>
        <v>23.361411144825222</v>
      </c>
    </row>
    <row r="190" spans="1:3" x14ac:dyDescent="0.2">
      <c r="A190" s="23">
        <f ca="1">(NORMSINV(RAND())*InputData!C$51)+InputData!C$50</f>
        <v>69.6601651571563</v>
      </c>
      <c r="B190" s="23">
        <f ca="1">(NORMSINV(RAND())*InputData!C$54)+InputData!C$53</f>
        <v>7.9841608355959339</v>
      </c>
      <c r="C190">
        <f t="shared" ca="1" si="2"/>
        <v>3.2250339992484425</v>
      </c>
    </row>
    <row r="191" spans="1:3" x14ac:dyDescent="0.2">
      <c r="A191" s="23">
        <f ca="1">(NORMSINV(RAND())*InputData!C$51)+InputData!C$50</f>
        <v>57.111331446367018</v>
      </c>
      <c r="B191" s="23">
        <f ca="1">(NORMSINV(RAND())*InputData!C$54)+InputData!C$53</f>
        <v>4.8225459008477367</v>
      </c>
      <c r="C191">
        <f t="shared" ca="1" si="2"/>
        <v>27.455179939965248</v>
      </c>
    </row>
    <row r="192" spans="1:3" x14ac:dyDescent="0.2">
      <c r="A192" s="23">
        <f ca="1">(NORMSINV(RAND())*InputData!C$51)+InputData!C$50</f>
        <v>70.079652415530163</v>
      </c>
      <c r="B192" s="23">
        <f ca="1">(NORMSINV(RAND())*InputData!C$54)+InputData!C$53</f>
        <v>2.054845309228635</v>
      </c>
      <c r="C192">
        <f t="shared" ca="1" si="2"/>
        <v>13.320355816499978</v>
      </c>
    </row>
    <row r="193" spans="1:3" x14ac:dyDescent="0.2">
      <c r="A193" s="23">
        <f ca="1">(NORMSINV(RAND())*InputData!C$51)+InputData!C$50</f>
        <v>74.332111870598212</v>
      </c>
      <c r="B193" s="23">
        <f ca="1">(NORMSINV(RAND())*InputData!C$54)+InputData!C$53</f>
        <v>8.3558847922772941</v>
      </c>
      <c r="C193">
        <f t="shared" ca="1" si="2"/>
        <v>48.272715937519507</v>
      </c>
    </row>
    <row r="194" spans="1:3" x14ac:dyDescent="0.2">
      <c r="A194" s="23">
        <f ca="1">(NORMSINV(RAND())*InputData!C$51)+InputData!C$50</f>
        <v>68.999321808035887</v>
      </c>
      <c r="B194" s="23">
        <f ca="1">(NORMSINV(RAND())*InputData!C$54)+InputData!C$53</f>
        <v>7.5971633899548028</v>
      </c>
      <c r="C194">
        <f t="shared" ref="C194:C257" ca="1" si="3">RAND()*A194*COS(RADIANS(B194))</f>
        <v>56.313794439186282</v>
      </c>
    </row>
    <row r="195" spans="1:3" x14ac:dyDescent="0.2">
      <c r="A195" s="23">
        <f ca="1">(NORMSINV(RAND())*InputData!C$51)+InputData!C$50</f>
        <v>61.011339518890871</v>
      </c>
      <c r="B195" s="23">
        <f ca="1">(NORMSINV(RAND())*InputData!C$54)+InputData!C$53</f>
        <v>7.1803485217018928</v>
      </c>
      <c r="C195">
        <f t="shared" ca="1" si="3"/>
        <v>45.201769855989895</v>
      </c>
    </row>
    <row r="196" spans="1:3" x14ac:dyDescent="0.2">
      <c r="A196" s="23">
        <f ca="1">(NORMSINV(RAND())*InputData!C$51)+InputData!C$50</f>
        <v>57.939229568568692</v>
      </c>
      <c r="B196" s="23">
        <f ca="1">(NORMSINV(RAND())*InputData!C$54)+InputData!C$53</f>
        <v>6.8268892964009584</v>
      </c>
      <c r="C196">
        <f t="shared" ca="1" si="3"/>
        <v>47.731071380600689</v>
      </c>
    </row>
    <row r="197" spans="1:3" x14ac:dyDescent="0.2">
      <c r="A197" s="23">
        <f ca="1">(NORMSINV(RAND())*InputData!C$51)+InputData!C$50</f>
        <v>75.201129158958565</v>
      </c>
      <c r="B197" s="23">
        <f ca="1">(NORMSINV(RAND())*InputData!C$54)+InputData!C$53</f>
        <v>3.3638883033734741</v>
      </c>
      <c r="C197">
        <f t="shared" ca="1" si="3"/>
        <v>10.379901262528916</v>
      </c>
    </row>
    <row r="198" spans="1:3" x14ac:dyDescent="0.2">
      <c r="A198" s="23">
        <f ca="1">(NORMSINV(RAND())*InputData!C$51)+InputData!C$50</f>
        <v>61.793685585571716</v>
      </c>
      <c r="B198" s="23">
        <f ca="1">(NORMSINV(RAND())*InputData!C$54)+InputData!C$53</f>
        <v>10.40205367954017</v>
      </c>
      <c r="C198">
        <f t="shared" ca="1" si="3"/>
        <v>52.204935150456798</v>
      </c>
    </row>
    <row r="199" spans="1:3" x14ac:dyDescent="0.2">
      <c r="A199" s="23">
        <f ca="1">(NORMSINV(RAND())*InputData!C$51)+InputData!C$50</f>
        <v>69.089504392938352</v>
      </c>
      <c r="B199" s="23">
        <f ca="1">(NORMSINV(RAND())*InputData!C$54)+InputData!C$53</f>
        <v>6.5790595299716941</v>
      </c>
      <c r="C199">
        <f t="shared" ca="1" si="3"/>
        <v>33.958180446888214</v>
      </c>
    </row>
    <row r="200" spans="1:3" x14ac:dyDescent="0.2">
      <c r="A200" s="23">
        <f ca="1">(NORMSINV(RAND())*InputData!C$51)+InputData!C$50</f>
        <v>68.54751793502588</v>
      </c>
      <c r="B200" s="23">
        <f ca="1">(NORMSINV(RAND())*InputData!C$54)+InputData!C$53</f>
        <v>4.9659131962959622</v>
      </c>
      <c r="C200">
        <f t="shared" ca="1" si="3"/>
        <v>14.026123191960814</v>
      </c>
    </row>
    <row r="201" spans="1:3" x14ac:dyDescent="0.2">
      <c r="A201" s="23">
        <f ca="1">(NORMSINV(RAND())*InputData!C$51)+InputData!C$50</f>
        <v>54.270461280509778</v>
      </c>
      <c r="B201" s="23">
        <f ca="1">(NORMSINV(RAND())*InputData!C$54)+InputData!C$53</f>
        <v>7.582119729252188</v>
      </c>
      <c r="C201">
        <f t="shared" ca="1" si="3"/>
        <v>10.759581690481058</v>
      </c>
    </row>
    <row r="202" spans="1:3" x14ac:dyDescent="0.2">
      <c r="A202" s="23">
        <f ca="1">(NORMSINV(RAND())*InputData!C$51)+InputData!C$50</f>
        <v>74.489333887532482</v>
      </c>
      <c r="B202" s="23">
        <f ca="1">(NORMSINV(RAND())*InputData!C$54)+InputData!C$53</f>
        <v>2.3564511023770067</v>
      </c>
      <c r="C202">
        <f t="shared" ca="1" si="3"/>
        <v>72.938179277493518</v>
      </c>
    </row>
    <row r="203" spans="1:3" x14ac:dyDescent="0.2">
      <c r="A203" s="23">
        <f ca="1">(NORMSINV(RAND())*InputData!C$51)+InputData!C$50</f>
        <v>77.909155401470002</v>
      </c>
      <c r="B203" s="23">
        <f ca="1">(NORMSINV(RAND())*InputData!C$54)+InputData!C$53</f>
        <v>0.62187812238224094</v>
      </c>
      <c r="C203">
        <f t="shared" ca="1" si="3"/>
        <v>51.723658612572649</v>
      </c>
    </row>
    <row r="204" spans="1:3" x14ac:dyDescent="0.2">
      <c r="A204" s="23">
        <f ca="1">(NORMSINV(RAND())*InputData!C$51)+InputData!C$50</f>
        <v>66.51063831586066</v>
      </c>
      <c r="B204" s="23">
        <f ca="1">(NORMSINV(RAND())*InputData!C$54)+InputData!C$53</f>
        <v>6.9132642616005793</v>
      </c>
      <c r="C204">
        <f t="shared" ca="1" si="3"/>
        <v>16.450247277667849</v>
      </c>
    </row>
    <row r="205" spans="1:3" x14ac:dyDescent="0.2">
      <c r="A205" s="23">
        <f ca="1">(NORMSINV(RAND())*InputData!C$51)+InputData!C$50</f>
        <v>80.183581590211787</v>
      </c>
      <c r="B205" s="23">
        <f ca="1">(NORMSINV(RAND())*InputData!C$54)+InputData!C$53</f>
        <v>8.4779055099752814</v>
      </c>
      <c r="C205">
        <f t="shared" ca="1" si="3"/>
        <v>55.201312144054171</v>
      </c>
    </row>
    <row r="206" spans="1:3" x14ac:dyDescent="0.2">
      <c r="A206" s="23">
        <f ca="1">(NORMSINV(RAND())*InputData!C$51)+InputData!C$50</f>
        <v>64.170743426917497</v>
      </c>
      <c r="B206" s="23">
        <f ca="1">(NORMSINV(RAND())*InputData!C$54)+InputData!C$53</f>
        <v>3.9413835792233334</v>
      </c>
      <c r="C206">
        <f t="shared" ca="1" si="3"/>
        <v>63.99709105668687</v>
      </c>
    </row>
    <row r="207" spans="1:3" x14ac:dyDescent="0.2">
      <c r="A207" s="23">
        <f ca="1">(NORMSINV(RAND())*InputData!C$51)+InputData!C$50</f>
        <v>78.940385934923171</v>
      </c>
      <c r="B207" s="23">
        <f ca="1">(NORMSINV(RAND())*InputData!C$54)+InputData!C$53</f>
        <v>3.5773986667239481</v>
      </c>
      <c r="C207">
        <f t="shared" ca="1" si="3"/>
        <v>2.3037265936191431E-2</v>
      </c>
    </row>
    <row r="208" spans="1:3" x14ac:dyDescent="0.2">
      <c r="A208" s="23">
        <f ca="1">(NORMSINV(RAND())*InputData!C$51)+InputData!C$50</f>
        <v>75.035153247593811</v>
      </c>
      <c r="B208" s="23">
        <f ca="1">(NORMSINV(RAND())*InputData!C$54)+InputData!C$53</f>
        <v>3.8471009615787404</v>
      </c>
      <c r="C208">
        <f t="shared" ca="1" si="3"/>
        <v>12.618503451655682</v>
      </c>
    </row>
    <row r="209" spans="1:3" x14ac:dyDescent="0.2">
      <c r="A209" s="23">
        <f ca="1">(NORMSINV(RAND())*InputData!C$51)+InputData!C$50</f>
        <v>82.188356445799684</v>
      </c>
      <c r="B209" s="23">
        <f ca="1">(NORMSINV(RAND())*InputData!C$54)+InputData!C$53</f>
        <v>9.5357343017983212</v>
      </c>
      <c r="C209">
        <f t="shared" ca="1" si="3"/>
        <v>23.407851389586106</v>
      </c>
    </row>
    <row r="210" spans="1:3" x14ac:dyDescent="0.2">
      <c r="A210" s="23">
        <f ca="1">(NORMSINV(RAND())*InputData!C$51)+InputData!C$50</f>
        <v>67.151346288201594</v>
      </c>
      <c r="B210" s="23">
        <f ca="1">(NORMSINV(RAND())*InputData!C$54)+InputData!C$53</f>
        <v>6.5383891352816645</v>
      </c>
      <c r="C210">
        <f t="shared" ca="1" si="3"/>
        <v>32.450300471800816</v>
      </c>
    </row>
    <row r="211" spans="1:3" x14ac:dyDescent="0.2">
      <c r="A211" s="23">
        <f ca="1">(NORMSINV(RAND())*InputData!C$51)+InputData!C$50</f>
        <v>55.33225199797495</v>
      </c>
      <c r="B211" s="23">
        <f ca="1">(NORMSINV(RAND())*InputData!C$54)+InputData!C$53</f>
        <v>5.7685917563578677</v>
      </c>
      <c r="C211">
        <f t="shared" ca="1" si="3"/>
        <v>49.668874796609195</v>
      </c>
    </row>
    <row r="212" spans="1:3" x14ac:dyDescent="0.2">
      <c r="A212" s="23">
        <f ca="1">(NORMSINV(RAND())*InputData!C$51)+InputData!C$50</f>
        <v>87.729432440926118</v>
      </c>
      <c r="B212" s="23">
        <f ca="1">(NORMSINV(RAND())*InputData!C$54)+InputData!C$53</f>
        <v>5.7522564225514028</v>
      </c>
      <c r="C212">
        <f t="shared" ca="1" si="3"/>
        <v>70.729223870248731</v>
      </c>
    </row>
    <row r="213" spans="1:3" x14ac:dyDescent="0.2">
      <c r="A213" s="23">
        <f ca="1">(NORMSINV(RAND())*InputData!C$51)+InputData!C$50</f>
        <v>59.252109340016283</v>
      </c>
      <c r="B213" s="23">
        <f ca="1">(NORMSINV(RAND())*InputData!C$54)+InputData!C$53</f>
        <v>5.2632133743421958</v>
      </c>
      <c r="C213">
        <f t="shared" ca="1" si="3"/>
        <v>48.406269966879556</v>
      </c>
    </row>
    <row r="214" spans="1:3" x14ac:dyDescent="0.2">
      <c r="A214" s="23">
        <f ca="1">(NORMSINV(RAND())*InputData!C$51)+InputData!C$50</f>
        <v>84.317780328975033</v>
      </c>
      <c r="B214" s="23">
        <f ca="1">(NORMSINV(RAND())*InputData!C$54)+InputData!C$53</f>
        <v>6.2632256496065102</v>
      </c>
      <c r="C214">
        <f t="shared" ca="1" si="3"/>
        <v>20.004515742136448</v>
      </c>
    </row>
    <row r="215" spans="1:3" x14ac:dyDescent="0.2">
      <c r="A215" s="23">
        <f ca="1">(NORMSINV(RAND())*InputData!C$51)+InputData!C$50</f>
        <v>59.599467325438482</v>
      </c>
      <c r="B215" s="23">
        <f ca="1">(NORMSINV(RAND())*InputData!C$54)+InputData!C$53</f>
        <v>5.7026189921550232</v>
      </c>
      <c r="C215">
        <f t="shared" ca="1" si="3"/>
        <v>12.45138231815406</v>
      </c>
    </row>
    <row r="216" spans="1:3" x14ac:dyDescent="0.2">
      <c r="A216" s="23">
        <f ca="1">(NORMSINV(RAND())*InputData!C$51)+InputData!C$50</f>
        <v>72.450594579429719</v>
      </c>
      <c r="B216" s="23">
        <f ca="1">(NORMSINV(RAND())*InputData!C$54)+InputData!C$53</f>
        <v>5.8885640327441902</v>
      </c>
      <c r="C216">
        <f t="shared" ca="1" si="3"/>
        <v>67.374577668701107</v>
      </c>
    </row>
    <row r="217" spans="1:3" x14ac:dyDescent="0.2">
      <c r="A217" s="23">
        <f ca="1">(NORMSINV(RAND())*InputData!C$51)+InputData!C$50</f>
        <v>70.58904778815851</v>
      </c>
      <c r="B217" s="23">
        <f ca="1">(NORMSINV(RAND())*InputData!C$54)+InputData!C$53</f>
        <v>6.7307064335065832</v>
      </c>
      <c r="C217">
        <f t="shared" ca="1" si="3"/>
        <v>3.858843542659991</v>
      </c>
    </row>
    <row r="218" spans="1:3" x14ac:dyDescent="0.2">
      <c r="A218" s="23">
        <f ca="1">(NORMSINV(RAND())*InputData!C$51)+InputData!C$50</f>
        <v>78.825751234933705</v>
      </c>
      <c r="B218" s="23">
        <f ca="1">(NORMSINV(RAND())*InputData!C$54)+InputData!C$53</f>
        <v>4.1898218730030399</v>
      </c>
      <c r="C218">
        <f t="shared" ca="1" si="3"/>
        <v>42.550601011879841</v>
      </c>
    </row>
    <row r="219" spans="1:3" x14ac:dyDescent="0.2">
      <c r="A219" s="23">
        <f ca="1">(NORMSINV(RAND())*InputData!C$51)+InputData!C$50</f>
        <v>62.269226915213906</v>
      </c>
      <c r="B219" s="23">
        <f ca="1">(NORMSINV(RAND())*InputData!C$54)+InputData!C$53</f>
        <v>7.5432669772504521</v>
      </c>
      <c r="C219">
        <f t="shared" ca="1" si="3"/>
        <v>14.313165383166135</v>
      </c>
    </row>
    <row r="220" spans="1:3" x14ac:dyDescent="0.2">
      <c r="A220" s="23">
        <f ca="1">(NORMSINV(RAND())*InputData!C$51)+InputData!C$50</f>
        <v>54.456704337295832</v>
      </c>
      <c r="B220" s="23">
        <f ca="1">(NORMSINV(RAND())*InputData!C$54)+InputData!C$53</f>
        <v>3.4453829424465541</v>
      </c>
      <c r="C220">
        <f t="shared" ca="1" si="3"/>
        <v>45.417433374065752</v>
      </c>
    </row>
    <row r="221" spans="1:3" x14ac:dyDescent="0.2">
      <c r="A221" s="23">
        <f ca="1">(NORMSINV(RAND())*InputData!C$51)+InputData!C$50</f>
        <v>72.839437766341007</v>
      </c>
      <c r="B221" s="23">
        <f ca="1">(NORMSINV(RAND())*InputData!C$54)+InputData!C$53</f>
        <v>5.5917029822434099</v>
      </c>
      <c r="C221">
        <f t="shared" ca="1" si="3"/>
        <v>70.919542640232464</v>
      </c>
    </row>
    <row r="222" spans="1:3" x14ac:dyDescent="0.2">
      <c r="A222" s="23">
        <f ca="1">(NORMSINV(RAND())*InputData!C$51)+InputData!C$50</f>
        <v>74.630683184516542</v>
      </c>
      <c r="B222" s="23">
        <f ca="1">(NORMSINV(RAND())*InputData!C$54)+InputData!C$53</f>
        <v>3.4524077945346656</v>
      </c>
      <c r="C222">
        <f t="shared" ca="1" si="3"/>
        <v>26.590264352212206</v>
      </c>
    </row>
    <row r="223" spans="1:3" x14ac:dyDescent="0.2">
      <c r="A223" s="23">
        <f ca="1">(NORMSINV(RAND())*InputData!C$51)+InputData!C$50</f>
        <v>50.085947916935851</v>
      </c>
      <c r="B223" s="23">
        <f ca="1">(NORMSINV(RAND())*InputData!C$54)+InputData!C$53</f>
        <v>9.9336586198320358</v>
      </c>
      <c r="C223">
        <f t="shared" ca="1" si="3"/>
        <v>32.81922175562574</v>
      </c>
    </row>
    <row r="224" spans="1:3" x14ac:dyDescent="0.2">
      <c r="A224" s="23">
        <f ca="1">(NORMSINV(RAND())*InputData!C$51)+InputData!C$50</f>
        <v>77.962665583970704</v>
      </c>
      <c r="B224" s="23">
        <f ca="1">(NORMSINV(RAND())*InputData!C$54)+InputData!C$53</f>
        <v>5.2329531133195699</v>
      </c>
      <c r="C224">
        <f t="shared" ca="1" si="3"/>
        <v>35.16153176960281</v>
      </c>
    </row>
    <row r="225" spans="1:3" x14ac:dyDescent="0.2">
      <c r="A225" s="23">
        <f ca="1">(NORMSINV(RAND())*InputData!C$51)+InputData!C$50</f>
        <v>60.51468900664203</v>
      </c>
      <c r="B225" s="23">
        <f ca="1">(NORMSINV(RAND())*InputData!C$54)+InputData!C$53</f>
        <v>5.9975469840066244</v>
      </c>
      <c r="C225">
        <f t="shared" ca="1" si="3"/>
        <v>24.280033154392385</v>
      </c>
    </row>
    <row r="226" spans="1:3" x14ac:dyDescent="0.2">
      <c r="A226" s="23">
        <f ca="1">(NORMSINV(RAND())*InputData!C$51)+InputData!C$50</f>
        <v>88.998872094039157</v>
      </c>
      <c r="B226" s="23">
        <f ca="1">(NORMSINV(RAND())*InputData!C$54)+InputData!C$53</f>
        <v>3.1460152194838873</v>
      </c>
      <c r="C226">
        <f t="shared" ca="1" si="3"/>
        <v>87.404218807751874</v>
      </c>
    </row>
    <row r="227" spans="1:3" x14ac:dyDescent="0.2">
      <c r="A227" s="23">
        <f ca="1">(NORMSINV(RAND())*InputData!C$51)+InputData!C$50</f>
        <v>85.70887200060055</v>
      </c>
      <c r="B227" s="23">
        <f ca="1">(NORMSINV(RAND())*InputData!C$54)+InputData!C$53</f>
        <v>3.7390509695530691</v>
      </c>
      <c r="C227">
        <f t="shared" ca="1" si="3"/>
        <v>82.116995814832251</v>
      </c>
    </row>
    <row r="228" spans="1:3" x14ac:dyDescent="0.2">
      <c r="A228" s="23">
        <f ca="1">(NORMSINV(RAND())*InputData!C$51)+InputData!C$50</f>
        <v>77.137717694576779</v>
      </c>
      <c r="B228" s="23">
        <f ca="1">(NORMSINV(RAND())*InputData!C$54)+InputData!C$53</f>
        <v>4.0412466176569009</v>
      </c>
      <c r="C228">
        <f t="shared" ca="1" si="3"/>
        <v>68.118442052790257</v>
      </c>
    </row>
    <row r="229" spans="1:3" x14ac:dyDescent="0.2">
      <c r="A229" s="23">
        <f ca="1">(NORMSINV(RAND())*InputData!C$51)+InputData!C$50</f>
        <v>52.937007884074021</v>
      </c>
      <c r="B229" s="23">
        <f ca="1">(NORMSINV(RAND())*InputData!C$54)+InputData!C$53</f>
        <v>4.9519701000013905</v>
      </c>
      <c r="C229">
        <f t="shared" ca="1" si="3"/>
        <v>2.8957517491623945</v>
      </c>
    </row>
    <row r="230" spans="1:3" x14ac:dyDescent="0.2">
      <c r="A230" s="23">
        <f ca="1">(NORMSINV(RAND())*InputData!C$51)+InputData!C$50</f>
        <v>51.901164434979414</v>
      </c>
      <c r="B230" s="23">
        <f ca="1">(NORMSINV(RAND())*InputData!C$54)+InputData!C$53</f>
        <v>3.059839680047717</v>
      </c>
      <c r="C230">
        <f t="shared" ca="1" si="3"/>
        <v>27.210702560471315</v>
      </c>
    </row>
    <row r="231" spans="1:3" x14ac:dyDescent="0.2">
      <c r="A231" s="23">
        <f ca="1">(NORMSINV(RAND())*InputData!C$51)+InputData!C$50</f>
        <v>66.753082318131476</v>
      </c>
      <c r="B231" s="23">
        <f ca="1">(NORMSINV(RAND())*InputData!C$54)+InputData!C$53</f>
        <v>6.7237851109742248</v>
      </c>
      <c r="C231">
        <f t="shared" ca="1" si="3"/>
        <v>62.23598161265528</v>
      </c>
    </row>
    <row r="232" spans="1:3" x14ac:dyDescent="0.2">
      <c r="A232" s="23">
        <f ca="1">(NORMSINV(RAND())*InputData!C$51)+InputData!C$50</f>
        <v>54.362734174250768</v>
      </c>
      <c r="B232" s="23">
        <f ca="1">(NORMSINV(RAND())*InputData!C$54)+InputData!C$53</f>
        <v>3.5924521180857942</v>
      </c>
      <c r="C232">
        <f t="shared" ca="1" si="3"/>
        <v>40.395264429189758</v>
      </c>
    </row>
    <row r="233" spans="1:3" x14ac:dyDescent="0.2">
      <c r="A233" s="23">
        <f ca="1">(NORMSINV(RAND())*InputData!C$51)+InputData!C$50</f>
        <v>66.416988692473495</v>
      </c>
      <c r="B233" s="23">
        <f ca="1">(NORMSINV(RAND())*InputData!C$54)+InputData!C$53</f>
        <v>2.8124602753574441</v>
      </c>
      <c r="C233">
        <f t="shared" ca="1" si="3"/>
        <v>21.983122968462709</v>
      </c>
    </row>
    <row r="234" spans="1:3" x14ac:dyDescent="0.2">
      <c r="A234" s="23">
        <f ca="1">(NORMSINV(RAND())*InputData!C$51)+InputData!C$50</f>
        <v>69.893322302828821</v>
      </c>
      <c r="B234" s="23">
        <f ca="1">(NORMSINV(RAND())*InputData!C$54)+InputData!C$53</f>
        <v>3.4368402406844254</v>
      </c>
      <c r="C234">
        <f t="shared" ca="1" si="3"/>
        <v>45.247307268046015</v>
      </c>
    </row>
    <row r="235" spans="1:3" x14ac:dyDescent="0.2">
      <c r="A235" s="23">
        <f ca="1">(NORMSINV(RAND())*InputData!C$51)+InputData!C$50</f>
        <v>71.673186288227527</v>
      </c>
      <c r="B235" s="23">
        <f ca="1">(NORMSINV(RAND())*InputData!C$54)+InputData!C$53</f>
        <v>5.8846107781871186</v>
      </c>
      <c r="C235">
        <f t="shared" ca="1" si="3"/>
        <v>25.764128644806426</v>
      </c>
    </row>
    <row r="236" spans="1:3" x14ac:dyDescent="0.2">
      <c r="A236" s="23">
        <f ca="1">(NORMSINV(RAND())*InputData!C$51)+InputData!C$50</f>
        <v>62.528281268540006</v>
      </c>
      <c r="B236" s="23">
        <f ca="1">(NORMSINV(RAND())*InputData!C$54)+InputData!C$53</f>
        <v>4.0275781894322193</v>
      </c>
      <c r="C236">
        <f t="shared" ca="1" si="3"/>
        <v>60.981552059085722</v>
      </c>
    </row>
    <row r="237" spans="1:3" x14ac:dyDescent="0.2">
      <c r="A237" s="23">
        <f ca="1">(NORMSINV(RAND())*InputData!C$51)+InputData!C$50</f>
        <v>76.342789199456902</v>
      </c>
      <c r="B237" s="23">
        <f ca="1">(NORMSINV(RAND())*InputData!C$54)+InputData!C$53</f>
        <v>6.4211370914545398</v>
      </c>
      <c r="C237">
        <f t="shared" ca="1" si="3"/>
        <v>28.501107197744428</v>
      </c>
    </row>
    <row r="238" spans="1:3" x14ac:dyDescent="0.2">
      <c r="A238" s="23">
        <f ca="1">(NORMSINV(RAND())*InputData!C$51)+InputData!C$50</f>
        <v>73.345888219343678</v>
      </c>
      <c r="B238" s="23">
        <f ca="1">(NORMSINV(RAND())*InputData!C$54)+InputData!C$53</f>
        <v>7.0866696897257722</v>
      </c>
      <c r="C238">
        <f t="shared" ca="1" si="3"/>
        <v>22.319652315436382</v>
      </c>
    </row>
    <row r="239" spans="1:3" x14ac:dyDescent="0.2">
      <c r="A239" s="23">
        <f ca="1">(NORMSINV(RAND())*InputData!C$51)+InputData!C$50</f>
        <v>69.258269358595186</v>
      </c>
      <c r="B239" s="23">
        <f ca="1">(NORMSINV(RAND())*InputData!C$54)+InputData!C$53</f>
        <v>4.2431122458008854</v>
      </c>
      <c r="C239">
        <f t="shared" ca="1" si="3"/>
        <v>63.231781772386</v>
      </c>
    </row>
    <row r="240" spans="1:3" x14ac:dyDescent="0.2">
      <c r="A240" s="23">
        <f ca="1">(NORMSINV(RAND())*InputData!C$51)+InputData!C$50</f>
        <v>64.646806166601436</v>
      </c>
      <c r="B240" s="23">
        <f ca="1">(NORMSINV(RAND())*InputData!C$54)+InputData!C$53</f>
        <v>5.4264196986513076</v>
      </c>
      <c r="C240">
        <f t="shared" ca="1" si="3"/>
        <v>34.979064999621997</v>
      </c>
    </row>
    <row r="241" spans="1:3" x14ac:dyDescent="0.2">
      <c r="A241" s="23">
        <f ca="1">(NORMSINV(RAND())*InputData!C$51)+InputData!C$50</f>
        <v>70.526796515580259</v>
      </c>
      <c r="B241" s="23">
        <f ca="1">(NORMSINV(RAND())*InputData!C$54)+InputData!C$53</f>
        <v>7.0103744212874428</v>
      </c>
      <c r="C241">
        <f t="shared" ca="1" si="3"/>
        <v>30.549262355449319</v>
      </c>
    </row>
    <row r="242" spans="1:3" x14ac:dyDescent="0.2">
      <c r="A242" s="23">
        <f ca="1">(NORMSINV(RAND())*InputData!C$51)+InputData!C$50</f>
        <v>63.207272675083047</v>
      </c>
      <c r="B242" s="23">
        <f ca="1">(NORMSINV(RAND())*InputData!C$54)+InputData!C$53</f>
        <v>4.491534475432017</v>
      </c>
      <c r="C242">
        <f t="shared" ca="1" si="3"/>
        <v>48.112976031021709</v>
      </c>
    </row>
    <row r="243" spans="1:3" x14ac:dyDescent="0.2">
      <c r="A243" s="23">
        <f ca="1">(NORMSINV(RAND())*InputData!C$51)+InputData!C$50</f>
        <v>57.481097094182005</v>
      </c>
      <c r="B243" s="23">
        <f ca="1">(NORMSINV(RAND())*InputData!C$54)+InputData!C$53</f>
        <v>3.516568115624283</v>
      </c>
      <c r="C243">
        <f t="shared" ca="1" si="3"/>
        <v>45.446129392178747</v>
      </c>
    </row>
    <row r="244" spans="1:3" x14ac:dyDescent="0.2">
      <c r="A244" s="23">
        <f ca="1">(NORMSINV(RAND())*InputData!C$51)+InputData!C$50</f>
        <v>74.877621237783885</v>
      </c>
      <c r="B244" s="23">
        <f ca="1">(NORMSINV(RAND())*InputData!C$54)+InputData!C$53</f>
        <v>6.2636560395431831</v>
      </c>
      <c r="C244">
        <f t="shared" ca="1" si="3"/>
        <v>13.496887785219378</v>
      </c>
    </row>
    <row r="245" spans="1:3" x14ac:dyDescent="0.2">
      <c r="A245" s="23">
        <f ca="1">(NORMSINV(RAND())*InputData!C$51)+InputData!C$50</f>
        <v>66.700867585128989</v>
      </c>
      <c r="B245" s="23">
        <f ca="1">(NORMSINV(RAND())*InputData!C$54)+InputData!C$53</f>
        <v>3.7561960367498139</v>
      </c>
      <c r="C245">
        <f t="shared" ca="1" si="3"/>
        <v>5.8163287181102383</v>
      </c>
    </row>
    <row r="246" spans="1:3" x14ac:dyDescent="0.2">
      <c r="A246" s="23">
        <f ca="1">(NORMSINV(RAND())*InputData!C$51)+InputData!C$50</f>
        <v>74.812462212177849</v>
      </c>
      <c r="B246" s="23">
        <f ca="1">(NORMSINV(RAND())*InputData!C$54)+InputData!C$53</f>
        <v>6.0058241289851155</v>
      </c>
      <c r="C246">
        <f t="shared" ca="1" si="3"/>
        <v>38.344305649994105</v>
      </c>
    </row>
    <row r="247" spans="1:3" x14ac:dyDescent="0.2">
      <c r="A247" s="23">
        <f ca="1">(NORMSINV(RAND())*InputData!C$51)+InputData!C$50</f>
        <v>68.032692154933699</v>
      </c>
      <c r="B247" s="23">
        <f ca="1">(NORMSINV(RAND())*InputData!C$54)+InputData!C$53</f>
        <v>6.1863403558815868</v>
      </c>
      <c r="C247">
        <f t="shared" ca="1" si="3"/>
        <v>19.000931934506809</v>
      </c>
    </row>
    <row r="248" spans="1:3" x14ac:dyDescent="0.2">
      <c r="A248" s="23">
        <f ca="1">(NORMSINV(RAND())*InputData!C$51)+InputData!C$50</f>
        <v>84.287332012100208</v>
      </c>
      <c r="B248" s="23">
        <f ca="1">(NORMSINV(RAND())*InputData!C$54)+InputData!C$53</f>
        <v>5.6569878206689186</v>
      </c>
      <c r="C248">
        <f t="shared" ca="1" si="3"/>
        <v>11.432560284585467</v>
      </c>
    </row>
    <row r="249" spans="1:3" x14ac:dyDescent="0.2">
      <c r="A249" s="23">
        <f ca="1">(NORMSINV(RAND())*InputData!C$51)+InputData!C$50</f>
        <v>65.37867257719266</v>
      </c>
      <c r="B249" s="23">
        <f ca="1">(NORMSINV(RAND())*InputData!C$54)+InputData!C$53</f>
        <v>6.3017747612393551</v>
      </c>
      <c r="C249">
        <f t="shared" ca="1" si="3"/>
        <v>64.867723354203832</v>
      </c>
    </row>
    <row r="250" spans="1:3" x14ac:dyDescent="0.2">
      <c r="A250" s="23">
        <f ca="1">(NORMSINV(RAND())*InputData!C$51)+InputData!C$50</f>
        <v>69.755959033221458</v>
      </c>
      <c r="B250" s="23">
        <f ca="1">(NORMSINV(RAND())*InputData!C$54)+InputData!C$53</f>
        <v>10.088388783823021</v>
      </c>
      <c r="C250">
        <f t="shared" ca="1" si="3"/>
        <v>50.492755091207428</v>
      </c>
    </row>
    <row r="251" spans="1:3" x14ac:dyDescent="0.2">
      <c r="A251" s="23">
        <f ca="1">(NORMSINV(RAND())*InputData!C$51)+InputData!C$50</f>
        <v>55.335567956154726</v>
      </c>
      <c r="B251" s="23">
        <f ca="1">(NORMSINV(RAND())*InputData!C$54)+InputData!C$53</f>
        <v>4.08794040875215</v>
      </c>
      <c r="C251">
        <f t="shared" ca="1" si="3"/>
        <v>5.0324957940316359</v>
      </c>
    </row>
    <row r="252" spans="1:3" x14ac:dyDescent="0.2">
      <c r="A252" s="23">
        <f ca="1">(NORMSINV(RAND())*InputData!C$51)+InputData!C$50</f>
        <v>64.075699027989202</v>
      </c>
      <c r="B252" s="23">
        <f ca="1">(NORMSINV(RAND())*InputData!C$54)+InputData!C$53</f>
        <v>6.4775577914798621</v>
      </c>
      <c r="C252">
        <f t="shared" ca="1" si="3"/>
        <v>41.855310909347409</v>
      </c>
    </row>
    <row r="253" spans="1:3" x14ac:dyDescent="0.2">
      <c r="A253" s="23">
        <f ca="1">(NORMSINV(RAND())*InputData!C$51)+InputData!C$50</f>
        <v>83.052288426000445</v>
      </c>
      <c r="B253" s="23">
        <f ca="1">(NORMSINV(RAND())*InputData!C$54)+InputData!C$53</f>
        <v>4.2194206835291741</v>
      </c>
      <c r="C253">
        <f t="shared" ca="1" si="3"/>
        <v>17.067765790058399</v>
      </c>
    </row>
    <row r="254" spans="1:3" x14ac:dyDescent="0.2">
      <c r="A254" s="23">
        <f ca="1">(NORMSINV(RAND())*InputData!C$51)+InputData!C$50</f>
        <v>70.621020044662899</v>
      </c>
      <c r="B254" s="23">
        <f ca="1">(NORMSINV(RAND())*InputData!C$54)+InputData!C$53</f>
        <v>6.1123128263164288</v>
      </c>
      <c r="C254">
        <f t="shared" ca="1" si="3"/>
        <v>15.556423582637336</v>
      </c>
    </row>
    <row r="255" spans="1:3" x14ac:dyDescent="0.2">
      <c r="A255" s="23">
        <f ca="1">(NORMSINV(RAND())*InputData!C$51)+InputData!C$50</f>
        <v>62.250451345258959</v>
      </c>
      <c r="B255" s="23">
        <f ca="1">(NORMSINV(RAND())*InputData!C$54)+InputData!C$53</f>
        <v>6.5414647975913827</v>
      </c>
      <c r="C255">
        <f t="shared" ca="1" si="3"/>
        <v>56.819154109718639</v>
      </c>
    </row>
    <row r="256" spans="1:3" x14ac:dyDescent="0.2">
      <c r="A256" s="23">
        <f ca="1">(NORMSINV(RAND())*InputData!C$51)+InputData!C$50</f>
        <v>78.463615919892604</v>
      </c>
      <c r="B256" s="23">
        <f ca="1">(NORMSINV(RAND())*InputData!C$54)+InputData!C$53</f>
        <v>5.22311219989317</v>
      </c>
      <c r="C256">
        <f t="shared" ca="1" si="3"/>
        <v>49.965049542234617</v>
      </c>
    </row>
    <row r="257" spans="1:3" x14ac:dyDescent="0.2">
      <c r="A257" s="23">
        <f ca="1">(NORMSINV(RAND())*InputData!C$51)+InputData!C$50</f>
        <v>67.528669184117575</v>
      </c>
      <c r="B257" s="23">
        <f ca="1">(NORMSINV(RAND())*InputData!C$54)+InputData!C$53</f>
        <v>4.1450811016223259</v>
      </c>
      <c r="C257">
        <f t="shared" ca="1" si="3"/>
        <v>51.886265926329052</v>
      </c>
    </row>
    <row r="258" spans="1:3" x14ac:dyDescent="0.2">
      <c r="A258" s="23">
        <f ca="1">(NORMSINV(RAND())*InputData!C$51)+InputData!C$50</f>
        <v>55.663902046385729</v>
      </c>
      <c r="B258" s="23">
        <f ca="1">(NORMSINV(RAND())*InputData!C$54)+InputData!C$53</f>
        <v>8.0918827723363052</v>
      </c>
      <c r="C258">
        <f t="shared" ref="C258:C321" ca="1" si="4">RAND()*A258*COS(RADIANS(B258))</f>
        <v>7.0098231457973279</v>
      </c>
    </row>
    <row r="259" spans="1:3" x14ac:dyDescent="0.2">
      <c r="A259" s="23">
        <f ca="1">(NORMSINV(RAND())*InputData!C$51)+InputData!C$50</f>
        <v>62.286693922929146</v>
      </c>
      <c r="B259" s="23">
        <f ca="1">(NORMSINV(RAND())*InputData!C$54)+InputData!C$53</f>
        <v>7.5609045405084636</v>
      </c>
      <c r="C259">
        <f t="shared" ca="1" si="4"/>
        <v>4.7017447036355673</v>
      </c>
    </row>
    <row r="260" spans="1:3" x14ac:dyDescent="0.2">
      <c r="A260" s="23">
        <f ca="1">(NORMSINV(RAND())*InputData!C$51)+InputData!C$50</f>
        <v>65.261160679721428</v>
      </c>
      <c r="B260" s="23">
        <f ca="1">(NORMSINV(RAND())*InputData!C$54)+InputData!C$53</f>
        <v>6.5094220543732071</v>
      </c>
      <c r="C260">
        <f t="shared" ca="1" si="4"/>
        <v>32.54091499700651</v>
      </c>
    </row>
    <row r="261" spans="1:3" x14ac:dyDescent="0.2">
      <c r="A261" s="23">
        <f ca="1">(NORMSINV(RAND())*InputData!C$51)+InputData!C$50</f>
        <v>66.333384313267956</v>
      </c>
      <c r="B261" s="23">
        <f ca="1">(NORMSINV(RAND())*InputData!C$54)+InputData!C$53</f>
        <v>4.215575708379224</v>
      </c>
      <c r="C261">
        <f t="shared" ca="1" si="4"/>
        <v>61.419864283743088</v>
      </c>
    </row>
    <row r="262" spans="1:3" x14ac:dyDescent="0.2">
      <c r="A262" s="23">
        <f ca="1">(NORMSINV(RAND())*InputData!C$51)+InputData!C$50</f>
        <v>65.427204751630413</v>
      </c>
      <c r="B262" s="23">
        <f ca="1">(NORMSINV(RAND())*InputData!C$54)+InputData!C$53</f>
        <v>5.3494609191236373</v>
      </c>
      <c r="C262">
        <f t="shared" ca="1" si="4"/>
        <v>23.33750974172689</v>
      </c>
    </row>
    <row r="263" spans="1:3" x14ac:dyDescent="0.2">
      <c r="A263" s="23">
        <f ca="1">(NORMSINV(RAND())*InputData!C$51)+InputData!C$50</f>
        <v>67.065385726205236</v>
      </c>
      <c r="B263" s="23">
        <f ca="1">(NORMSINV(RAND())*InputData!C$54)+InputData!C$53</f>
        <v>3.6366785299309106</v>
      </c>
      <c r="C263">
        <f t="shared" ca="1" si="4"/>
        <v>5.4145693339994461</v>
      </c>
    </row>
    <row r="264" spans="1:3" x14ac:dyDescent="0.2">
      <c r="A264" s="23">
        <f ca="1">(NORMSINV(RAND())*InputData!C$51)+InputData!C$50</f>
        <v>74.32749972050749</v>
      </c>
      <c r="B264" s="23">
        <f ca="1">(NORMSINV(RAND())*InputData!C$54)+InputData!C$53</f>
        <v>6.0098884059744861</v>
      </c>
      <c r="C264">
        <f t="shared" ca="1" si="4"/>
        <v>26.660205800249631</v>
      </c>
    </row>
    <row r="265" spans="1:3" x14ac:dyDescent="0.2">
      <c r="A265" s="23">
        <f ca="1">(NORMSINV(RAND())*InputData!C$51)+InputData!C$50</f>
        <v>63.02647420904659</v>
      </c>
      <c r="B265" s="23">
        <f ca="1">(NORMSINV(RAND())*InputData!C$54)+InputData!C$53</f>
        <v>2.9337381803283238</v>
      </c>
      <c r="C265">
        <f t="shared" ca="1" si="4"/>
        <v>47.66666257388934</v>
      </c>
    </row>
    <row r="266" spans="1:3" x14ac:dyDescent="0.2">
      <c r="A266" s="23">
        <f ca="1">(NORMSINV(RAND())*InputData!C$51)+InputData!C$50</f>
        <v>74.13784136371288</v>
      </c>
      <c r="B266" s="23">
        <f ca="1">(NORMSINV(RAND())*InputData!C$54)+InputData!C$53</f>
        <v>4.7513754083500537</v>
      </c>
      <c r="C266">
        <f t="shared" ca="1" si="4"/>
        <v>53.519167241554534</v>
      </c>
    </row>
    <row r="267" spans="1:3" x14ac:dyDescent="0.2">
      <c r="A267" s="23">
        <f ca="1">(NORMSINV(RAND())*InputData!C$51)+InputData!C$50</f>
        <v>72.850767068705508</v>
      </c>
      <c r="B267" s="23">
        <f ca="1">(NORMSINV(RAND())*InputData!C$54)+InputData!C$53</f>
        <v>8.9763333109526773</v>
      </c>
      <c r="C267">
        <f t="shared" ca="1" si="4"/>
        <v>67.294421127864467</v>
      </c>
    </row>
    <row r="268" spans="1:3" x14ac:dyDescent="0.2">
      <c r="A268" s="23">
        <f ca="1">(NORMSINV(RAND())*InputData!C$51)+InputData!C$50</f>
        <v>48.112295983998415</v>
      </c>
      <c r="B268" s="23">
        <f ca="1">(NORMSINV(RAND())*InputData!C$54)+InputData!C$53</f>
        <v>5.2028964731719851</v>
      </c>
      <c r="C268">
        <f t="shared" ca="1" si="4"/>
        <v>47.10237800485249</v>
      </c>
    </row>
    <row r="269" spans="1:3" x14ac:dyDescent="0.2">
      <c r="A269" s="23">
        <f ca="1">(NORMSINV(RAND())*InputData!C$51)+InputData!C$50</f>
        <v>67.593542215869533</v>
      </c>
      <c r="B269" s="23">
        <f ca="1">(NORMSINV(RAND())*InputData!C$54)+InputData!C$53</f>
        <v>6.8082804256422023</v>
      </c>
      <c r="C269">
        <f t="shared" ca="1" si="4"/>
        <v>18.235204285659798</v>
      </c>
    </row>
    <row r="270" spans="1:3" x14ac:dyDescent="0.2">
      <c r="A270" s="23">
        <f ca="1">(NORMSINV(RAND())*InputData!C$51)+InputData!C$50</f>
        <v>84.517384111852294</v>
      </c>
      <c r="B270" s="23">
        <f ca="1">(NORMSINV(RAND())*InputData!C$54)+InputData!C$53</f>
        <v>6.1675163254170382</v>
      </c>
      <c r="C270">
        <f t="shared" ca="1" si="4"/>
        <v>27.900138103463977</v>
      </c>
    </row>
    <row r="271" spans="1:3" x14ac:dyDescent="0.2">
      <c r="A271" s="23">
        <f ca="1">(NORMSINV(RAND())*InputData!C$51)+InputData!C$50</f>
        <v>70.953591000547164</v>
      </c>
      <c r="B271" s="23">
        <f ca="1">(NORMSINV(RAND())*InputData!C$54)+InputData!C$53</f>
        <v>6.5647150696956995</v>
      </c>
      <c r="C271">
        <f t="shared" ca="1" si="4"/>
        <v>34.395289373201429</v>
      </c>
    </row>
    <row r="272" spans="1:3" x14ac:dyDescent="0.2">
      <c r="A272" s="23">
        <f ca="1">(NORMSINV(RAND())*InputData!C$51)+InputData!C$50</f>
        <v>51.436436460264282</v>
      </c>
      <c r="B272" s="23">
        <f ca="1">(NORMSINV(RAND())*InputData!C$54)+InputData!C$53</f>
        <v>3.1400945190388923</v>
      </c>
      <c r="C272">
        <f t="shared" ca="1" si="4"/>
        <v>48.23515203877821</v>
      </c>
    </row>
    <row r="273" spans="1:3" x14ac:dyDescent="0.2">
      <c r="A273" s="23">
        <f ca="1">(NORMSINV(RAND())*InputData!C$51)+InputData!C$50</f>
        <v>47.248482569604668</v>
      </c>
      <c r="B273" s="23">
        <f ca="1">(NORMSINV(RAND())*InputData!C$54)+InputData!C$53</f>
        <v>4.0471158199356552</v>
      </c>
      <c r="C273">
        <f t="shared" ca="1" si="4"/>
        <v>38.012094228215062</v>
      </c>
    </row>
    <row r="274" spans="1:3" x14ac:dyDescent="0.2">
      <c r="A274" s="23">
        <f ca="1">(NORMSINV(RAND())*InputData!C$51)+InputData!C$50</f>
        <v>82.480513412407774</v>
      </c>
      <c r="B274" s="23">
        <f ca="1">(NORMSINV(RAND())*InputData!C$54)+InputData!C$53</f>
        <v>7.0158616028018184</v>
      </c>
      <c r="C274">
        <f t="shared" ca="1" si="4"/>
        <v>47.360188250203841</v>
      </c>
    </row>
    <row r="275" spans="1:3" x14ac:dyDescent="0.2">
      <c r="A275" s="23">
        <f ca="1">(NORMSINV(RAND())*InputData!C$51)+InputData!C$50</f>
        <v>74.888827513365158</v>
      </c>
      <c r="B275" s="23">
        <f ca="1">(NORMSINV(RAND())*InputData!C$54)+InputData!C$53</f>
        <v>5.2145935633398928</v>
      </c>
      <c r="C275">
        <f t="shared" ca="1" si="4"/>
        <v>11.258547777213098</v>
      </c>
    </row>
    <row r="276" spans="1:3" x14ac:dyDescent="0.2">
      <c r="A276" s="23">
        <f ca="1">(NORMSINV(RAND())*InputData!C$51)+InputData!C$50</f>
        <v>70.223934547916343</v>
      </c>
      <c r="B276" s="23">
        <f ca="1">(NORMSINV(RAND())*InputData!C$54)+InputData!C$53</f>
        <v>5.750070385796846</v>
      </c>
      <c r="C276">
        <f t="shared" ca="1" si="4"/>
        <v>53.515619713269892</v>
      </c>
    </row>
    <row r="277" spans="1:3" x14ac:dyDescent="0.2">
      <c r="A277" s="23">
        <f ca="1">(NORMSINV(RAND())*InputData!C$51)+InputData!C$50</f>
        <v>65.634318794609626</v>
      </c>
      <c r="B277" s="23">
        <f ca="1">(NORMSINV(RAND())*InputData!C$54)+InputData!C$53</f>
        <v>3.818352726133809</v>
      </c>
      <c r="C277">
        <f t="shared" ca="1" si="4"/>
        <v>39.807857430949312</v>
      </c>
    </row>
    <row r="278" spans="1:3" x14ac:dyDescent="0.2">
      <c r="A278" s="23">
        <f ca="1">(NORMSINV(RAND())*InputData!C$51)+InputData!C$50</f>
        <v>60.409129956233699</v>
      </c>
      <c r="B278" s="23">
        <f ca="1">(NORMSINV(RAND())*InputData!C$54)+InputData!C$53</f>
        <v>6.2985036793032236</v>
      </c>
      <c r="C278">
        <f t="shared" ca="1" si="4"/>
        <v>54.806639651508803</v>
      </c>
    </row>
    <row r="279" spans="1:3" x14ac:dyDescent="0.2">
      <c r="A279" s="23">
        <f ca="1">(NORMSINV(RAND())*InputData!C$51)+InputData!C$50</f>
        <v>81.527835741813846</v>
      </c>
      <c r="B279" s="23">
        <f ca="1">(NORMSINV(RAND())*InputData!C$54)+InputData!C$53</f>
        <v>4.5359763928017918</v>
      </c>
      <c r="C279">
        <f t="shared" ca="1" si="4"/>
        <v>40.76196331682236</v>
      </c>
    </row>
    <row r="280" spans="1:3" x14ac:dyDescent="0.2">
      <c r="A280" s="23">
        <f ca="1">(NORMSINV(RAND())*InputData!C$51)+InputData!C$50</f>
        <v>71.384287007427147</v>
      </c>
      <c r="B280" s="23">
        <f ca="1">(NORMSINV(RAND())*InputData!C$54)+InputData!C$53</f>
        <v>4.4970519026134816</v>
      </c>
      <c r="C280">
        <f t="shared" ca="1" si="4"/>
        <v>59.765150955601122</v>
      </c>
    </row>
    <row r="281" spans="1:3" x14ac:dyDescent="0.2">
      <c r="A281" s="23">
        <f ca="1">(NORMSINV(RAND())*InputData!C$51)+InputData!C$50</f>
        <v>82.444163521698158</v>
      </c>
      <c r="B281" s="23">
        <f ca="1">(NORMSINV(RAND())*InputData!C$54)+InputData!C$53</f>
        <v>4.3453631599540437</v>
      </c>
      <c r="C281">
        <f t="shared" ca="1" si="4"/>
        <v>17.845469933759802</v>
      </c>
    </row>
    <row r="282" spans="1:3" x14ac:dyDescent="0.2">
      <c r="A282" s="23">
        <f ca="1">(NORMSINV(RAND())*InputData!C$51)+InputData!C$50</f>
        <v>62.193202479157343</v>
      </c>
      <c r="B282" s="23">
        <f ca="1">(NORMSINV(RAND())*InputData!C$54)+InputData!C$53</f>
        <v>3.4631208071915589</v>
      </c>
      <c r="C282">
        <f t="shared" ca="1" si="4"/>
        <v>57.473066292321583</v>
      </c>
    </row>
    <row r="283" spans="1:3" x14ac:dyDescent="0.2">
      <c r="A283" s="23">
        <f ca="1">(NORMSINV(RAND())*InputData!C$51)+InputData!C$50</f>
        <v>95.418606824172144</v>
      </c>
      <c r="B283" s="23">
        <f ca="1">(NORMSINV(RAND())*InputData!C$54)+InputData!C$53</f>
        <v>8.1695334441222442</v>
      </c>
      <c r="C283">
        <f t="shared" ca="1" si="4"/>
        <v>15.093637623212327</v>
      </c>
    </row>
    <row r="284" spans="1:3" x14ac:dyDescent="0.2">
      <c r="A284" s="23">
        <f ca="1">(NORMSINV(RAND())*InputData!C$51)+InputData!C$50</f>
        <v>73.552300813891051</v>
      </c>
      <c r="B284" s="23">
        <f ca="1">(NORMSINV(RAND())*InputData!C$54)+InputData!C$53</f>
        <v>2.9242434999012503</v>
      </c>
      <c r="C284">
        <f t="shared" ca="1" si="4"/>
        <v>0.13299384939130118</v>
      </c>
    </row>
    <row r="285" spans="1:3" x14ac:dyDescent="0.2">
      <c r="A285" s="23">
        <f ca="1">(NORMSINV(RAND())*InputData!C$51)+InputData!C$50</f>
        <v>69.566872081031846</v>
      </c>
      <c r="B285" s="23">
        <f ca="1">(NORMSINV(RAND())*InputData!C$54)+InputData!C$53</f>
        <v>4.0445139604371185</v>
      </c>
      <c r="C285">
        <f t="shared" ca="1" si="4"/>
        <v>2.5556837485126831</v>
      </c>
    </row>
    <row r="286" spans="1:3" x14ac:dyDescent="0.2">
      <c r="A286" s="23">
        <f ca="1">(NORMSINV(RAND())*InputData!C$51)+InputData!C$50</f>
        <v>82.387519405970821</v>
      </c>
      <c r="B286" s="23">
        <f ca="1">(NORMSINV(RAND())*InputData!C$54)+InputData!C$53</f>
        <v>2.0103466808500392</v>
      </c>
      <c r="C286">
        <f t="shared" ca="1" si="4"/>
        <v>10.270547521594056</v>
      </c>
    </row>
    <row r="287" spans="1:3" x14ac:dyDescent="0.2">
      <c r="A287" s="23">
        <f ca="1">(NORMSINV(RAND())*InputData!C$51)+InputData!C$50</f>
        <v>62.69350197895821</v>
      </c>
      <c r="B287" s="23">
        <f ca="1">(NORMSINV(RAND())*InputData!C$54)+InputData!C$53</f>
        <v>0.44888401580562398</v>
      </c>
      <c r="C287">
        <f t="shared" ca="1" si="4"/>
        <v>50.821741223969475</v>
      </c>
    </row>
    <row r="288" spans="1:3" x14ac:dyDescent="0.2">
      <c r="A288" s="23">
        <f ca="1">(NORMSINV(RAND())*InputData!C$51)+InputData!C$50</f>
        <v>71.512554506947382</v>
      </c>
      <c r="B288" s="23">
        <f ca="1">(NORMSINV(RAND())*InputData!C$54)+InputData!C$53</f>
        <v>5.0872962146036595</v>
      </c>
      <c r="C288">
        <f t="shared" ca="1" si="4"/>
        <v>27.709229823190594</v>
      </c>
    </row>
    <row r="289" spans="1:3" x14ac:dyDescent="0.2">
      <c r="A289" s="23">
        <f ca="1">(NORMSINV(RAND())*InputData!C$51)+InputData!C$50</f>
        <v>66.23866051798943</v>
      </c>
      <c r="B289" s="23">
        <f ca="1">(NORMSINV(RAND())*InputData!C$54)+InputData!C$53</f>
        <v>4.9706221481676733</v>
      </c>
      <c r="C289">
        <f t="shared" ca="1" si="4"/>
        <v>19.613954449083849</v>
      </c>
    </row>
    <row r="290" spans="1:3" x14ac:dyDescent="0.2">
      <c r="A290" s="23">
        <f ca="1">(NORMSINV(RAND())*InputData!C$51)+InputData!C$50</f>
        <v>79.778399131163638</v>
      </c>
      <c r="B290" s="23">
        <f ca="1">(NORMSINV(RAND())*InputData!C$54)+InputData!C$53</f>
        <v>6.6909914750418142</v>
      </c>
      <c r="C290">
        <f t="shared" ca="1" si="4"/>
        <v>0.23897427051494344</v>
      </c>
    </row>
    <row r="291" spans="1:3" x14ac:dyDescent="0.2">
      <c r="A291" s="23">
        <f ca="1">(NORMSINV(RAND())*InputData!C$51)+InputData!C$50</f>
        <v>73.120284372197631</v>
      </c>
      <c r="B291" s="23">
        <f ca="1">(NORMSINV(RAND())*InputData!C$54)+InputData!C$53</f>
        <v>8.0934990180380808</v>
      </c>
      <c r="C291">
        <f t="shared" ca="1" si="4"/>
        <v>47.320570584524049</v>
      </c>
    </row>
    <row r="292" spans="1:3" x14ac:dyDescent="0.2">
      <c r="A292" s="23">
        <f ca="1">(NORMSINV(RAND())*InputData!C$51)+InputData!C$50</f>
        <v>64.694265391961949</v>
      </c>
      <c r="B292" s="23">
        <f ca="1">(NORMSINV(RAND())*InputData!C$54)+InputData!C$53</f>
        <v>2.5104727767895771</v>
      </c>
      <c r="C292">
        <f t="shared" ca="1" si="4"/>
        <v>15.507075078991498</v>
      </c>
    </row>
    <row r="293" spans="1:3" x14ac:dyDescent="0.2">
      <c r="A293" s="23">
        <f ca="1">(NORMSINV(RAND())*InputData!C$51)+InputData!C$50</f>
        <v>66.043399160276238</v>
      </c>
      <c r="B293" s="23">
        <f ca="1">(NORMSINV(RAND())*InputData!C$54)+InputData!C$53</f>
        <v>9.400531602089071</v>
      </c>
      <c r="C293">
        <f t="shared" ca="1" si="4"/>
        <v>20.225982162524478</v>
      </c>
    </row>
    <row r="294" spans="1:3" x14ac:dyDescent="0.2">
      <c r="A294" s="23">
        <f ca="1">(NORMSINV(RAND())*InputData!C$51)+InputData!C$50</f>
        <v>76.82404529551718</v>
      </c>
      <c r="B294" s="23">
        <f ca="1">(NORMSINV(RAND())*InputData!C$54)+InputData!C$53</f>
        <v>3.3024883797311411</v>
      </c>
      <c r="C294">
        <f t="shared" ca="1" si="4"/>
        <v>26.851346927343172</v>
      </c>
    </row>
    <row r="295" spans="1:3" x14ac:dyDescent="0.2">
      <c r="A295" s="23">
        <f ca="1">(NORMSINV(RAND())*InputData!C$51)+InputData!C$50</f>
        <v>83.219996612565708</v>
      </c>
      <c r="B295" s="23">
        <f ca="1">(NORMSINV(RAND())*InputData!C$54)+InputData!C$53</f>
        <v>2.5659510887819517</v>
      </c>
      <c r="C295">
        <f t="shared" ca="1" si="4"/>
        <v>32.01731854092921</v>
      </c>
    </row>
    <row r="296" spans="1:3" x14ac:dyDescent="0.2">
      <c r="A296" s="23">
        <f ca="1">(NORMSINV(RAND())*InputData!C$51)+InputData!C$50</f>
        <v>69.261244860886222</v>
      </c>
      <c r="B296" s="23">
        <f ca="1">(NORMSINV(RAND())*InputData!C$54)+InputData!C$53</f>
        <v>3.2809986623819887</v>
      </c>
      <c r="C296">
        <f t="shared" ca="1" si="4"/>
        <v>6.9026087699938783</v>
      </c>
    </row>
    <row r="297" spans="1:3" x14ac:dyDescent="0.2">
      <c r="A297" s="23">
        <f ca="1">(NORMSINV(RAND())*InputData!C$51)+InputData!C$50</f>
        <v>79.288183067616259</v>
      </c>
      <c r="B297" s="23">
        <f ca="1">(NORMSINV(RAND())*InputData!C$54)+InputData!C$53</f>
        <v>5.0450210608986739</v>
      </c>
      <c r="C297">
        <f t="shared" ca="1" si="4"/>
        <v>16.450529241523952</v>
      </c>
    </row>
    <row r="298" spans="1:3" x14ac:dyDescent="0.2">
      <c r="A298" s="23">
        <f ca="1">(NORMSINV(RAND())*InputData!C$51)+InputData!C$50</f>
        <v>85.361340814545358</v>
      </c>
      <c r="B298" s="23">
        <f ca="1">(NORMSINV(RAND())*InputData!C$54)+InputData!C$53</f>
        <v>5.295584967891144</v>
      </c>
      <c r="C298">
        <f t="shared" ca="1" si="4"/>
        <v>75.819982484827193</v>
      </c>
    </row>
    <row r="299" spans="1:3" x14ac:dyDescent="0.2">
      <c r="A299" s="23">
        <f ca="1">(NORMSINV(RAND())*InputData!C$51)+InputData!C$50</f>
        <v>50.134855415150895</v>
      </c>
      <c r="B299" s="23">
        <f ca="1">(NORMSINV(RAND())*InputData!C$54)+InputData!C$53</f>
        <v>4.4821574927446655</v>
      </c>
      <c r="C299">
        <f t="shared" ca="1" si="4"/>
        <v>31.879016091040796</v>
      </c>
    </row>
    <row r="300" spans="1:3" x14ac:dyDescent="0.2">
      <c r="A300" s="23">
        <f ca="1">(NORMSINV(RAND())*InputData!C$51)+InputData!C$50</f>
        <v>66.964677316642067</v>
      </c>
      <c r="B300" s="23">
        <f ca="1">(NORMSINV(RAND())*InputData!C$54)+InputData!C$53</f>
        <v>5.7590323002125112</v>
      </c>
      <c r="C300">
        <f t="shared" ca="1" si="4"/>
        <v>50.569920499690021</v>
      </c>
    </row>
    <row r="301" spans="1:3" x14ac:dyDescent="0.2">
      <c r="A301" s="23">
        <f ca="1">(NORMSINV(RAND())*InputData!C$51)+InputData!C$50</f>
        <v>82.004315661093415</v>
      </c>
      <c r="B301" s="23">
        <f ca="1">(NORMSINV(RAND())*InputData!C$54)+InputData!C$53</f>
        <v>5.1438674140023304</v>
      </c>
      <c r="C301">
        <f t="shared" ca="1" si="4"/>
        <v>81.205162176617264</v>
      </c>
    </row>
    <row r="302" spans="1:3" x14ac:dyDescent="0.2">
      <c r="A302" s="23">
        <f ca="1">(NORMSINV(RAND())*InputData!C$51)+InputData!C$50</f>
        <v>57.812282460575744</v>
      </c>
      <c r="B302" s="23">
        <f ca="1">(NORMSINV(RAND())*InputData!C$54)+InputData!C$53</f>
        <v>4.5884461966739858</v>
      </c>
      <c r="C302">
        <f t="shared" ca="1" si="4"/>
        <v>25.072071580968419</v>
      </c>
    </row>
    <row r="303" spans="1:3" x14ac:dyDescent="0.2">
      <c r="A303" s="23">
        <f ca="1">(NORMSINV(RAND())*InputData!C$51)+InputData!C$50</f>
        <v>48.482886768971028</v>
      </c>
      <c r="B303" s="23">
        <f ca="1">(NORMSINV(RAND())*InputData!C$54)+InputData!C$53</f>
        <v>5.0084206121363417</v>
      </c>
      <c r="C303">
        <f t="shared" ca="1" si="4"/>
        <v>7.3647037050883615</v>
      </c>
    </row>
    <row r="304" spans="1:3" x14ac:dyDescent="0.2">
      <c r="A304" s="23">
        <f ca="1">(NORMSINV(RAND())*InputData!C$51)+InputData!C$50</f>
        <v>76.016646956506321</v>
      </c>
      <c r="B304" s="23">
        <f ca="1">(NORMSINV(RAND())*InputData!C$54)+InputData!C$53</f>
        <v>5.0616827613292763</v>
      </c>
      <c r="C304">
        <f t="shared" ca="1" si="4"/>
        <v>55.446343640337624</v>
      </c>
    </row>
    <row r="305" spans="1:3" x14ac:dyDescent="0.2">
      <c r="A305" s="23">
        <f ca="1">(NORMSINV(RAND())*InputData!C$51)+InputData!C$50</f>
        <v>65.855978169651166</v>
      </c>
      <c r="B305" s="23">
        <f ca="1">(NORMSINV(RAND())*InputData!C$54)+InputData!C$53</f>
        <v>5.5196834591059716</v>
      </c>
      <c r="C305">
        <f t="shared" ca="1" si="4"/>
        <v>23.208245826903315</v>
      </c>
    </row>
    <row r="306" spans="1:3" x14ac:dyDescent="0.2">
      <c r="A306" s="23">
        <f ca="1">(NORMSINV(RAND())*InputData!C$51)+InputData!C$50</f>
        <v>71.179867204621317</v>
      </c>
      <c r="B306" s="23">
        <f ca="1">(NORMSINV(RAND())*InputData!C$54)+InputData!C$53</f>
        <v>6.2296384928214898</v>
      </c>
      <c r="C306">
        <f t="shared" ca="1" si="4"/>
        <v>18.692542903009027</v>
      </c>
    </row>
    <row r="307" spans="1:3" x14ac:dyDescent="0.2">
      <c r="A307" s="23">
        <f ca="1">(NORMSINV(RAND())*InputData!C$51)+InputData!C$50</f>
        <v>78.258462045609619</v>
      </c>
      <c r="B307" s="23">
        <f ca="1">(NORMSINV(RAND())*InputData!C$54)+InputData!C$53</f>
        <v>3.8469805556802941</v>
      </c>
      <c r="C307">
        <f t="shared" ca="1" si="4"/>
        <v>16.268932170602035</v>
      </c>
    </row>
    <row r="308" spans="1:3" x14ac:dyDescent="0.2">
      <c r="A308" s="23">
        <f ca="1">(NORMSINV(RAND())*InputData!C$51)+InputData!C$50</f>
        <v>59.322614630398405</v>
      </c>
      <c r="B308" s="23">
        <f ca="1">(NORMSINV(RAND())*InputData!C$54)+InputData!C$53</f>
        <v>2.663291997854317</v>
      </c>
      <c r="C308">
        <f t="shared" ca="1" si="4"/>
        <v>49.095193101178872</v>
      </c>
    </row>
    <row r="309" spans="1:3" x14ac:dyDescent="0.2">
      <c r="A309" s="23">
        <f ca="1">(NORMSINV(RAND())*InputData!C$51)+InputData!C$50</f>
        <v>73.34068622361815</v>
      </c>
      <c r="B309" s="23">
        <f ca="1">(NORMSINV(RAND())*InputData!C$54)+InputData!C$53</f>
        <v>5.1503789638873023</v>
      </c>
      <c r="C309">
        <f t="shared" ca="1" si="4"/>
        <v>63.7500166505748</v>
      </c>
    </row>
    <row r="310" spans="1:3" x14ac:dyDescent="0.2">
      <c r="A310" s="23">
        <f ca="1">(NORMSINV(RAND())*InputData!C$51)+InputData!C$50</f>
        <v>60.234011818240859</v>
      </c>
      <c r="B310" s="23">
        <f ca="1">(NORMSINV(RAND())*InputData!C$54)+InputData!C$53</f>
        <v>6.3444237915252533</v>
      </c>
      <c r="C310">
        <f t="shared" ca="1" si="4"/>
        <v>18.385465750700693</v>
      </c>
    </row>
    <row r="311" spans="1:3" x14ac:dyDescent="0.2">
      <c r="A311" s="23">
        <f ca="1">(NORMSINV(RAND())*InputData!C$51)+InputData!C$50</f>
        <v>83.50386857267759</v>
      </c>
      <c r="B311" s="23">
        <f ca="1">(NORMSINV(RAND())*InputData!C$54)+InputData!C$53</f>
        <v>5.1207382276413576</v>
      </c>
      <c r="C311">
        <f t="shared" ca="1" si="4"/>
        <v>58.987948947823575</v>
      </c>
    </row>
    <row r="312" spans="1:3" x14ac:dyDescent="0.2">
      <c r="A312" s="23">
        <f ca="1">(NORMSINV(RAND())*InputData!C$51)+InputData!C$50</f>
        <v>70.636965054197603</v>
      </c>
      <c r="B312" s="23">
        <f ca="1">(NORMSINV(RAND())*InputData!C$54)+InputData!C$53</f>
        <v>4.8712419807021012</v>
      </c>
      <c r="C312">
        <f t="shared" ca="1" si="4"/>
        <v>56.922473196217062</v>
      </c>
    </row>
    <row r="313" spans="1:3" x14ac:dyDescent="0.2">
      <c r="A313" s="23">
        <f ca="1">(NORMSINV(RAND())*InputData!C$51)+InputData!C$50</f>
        <v>77.750675935737448</v>
      </c>
      <c r="B313" s="23">
        <f ca="1">(NORMSINV(RAND())*InputData!C$54)+InputData!C$53</f>
        <v>8.186901393630496</v>
      </c>
      <c r="C313">
        <f t="shared" ca="1" si="4"/>
        <v>24.028531434880684</v>
      </c>
    </row>
    <row r="314" spans="1:3" x14ac:dyDescent="0.2">
      <c r="A314" s="23">
        <f ca="1">(NORMSINV(RAND())*InputData!C$51)+InputData!C$50</f>
        <v>44.188617889392056</v>
      </c>
      <c r="B314" s="23">
        <f ca="1">(NORMSINV(RAND())*InputData!C$54)+InputData!C$53</f>
        <v>6.5494821217119714</v>
      </c>
      <c r="C314">
        <f t="shared" ca="1" si="4"/>
        <v>31.434915759915356</v>
      </c>
    </row>
    <row r="315" spans="1:3" x14ac:dyDescent="0.2">
      <c r="A315" s="23">
        <f ca="1">(NORMSINV(RAND())*InputData!C$51)+InputData!C$50</f>
        <v>56.252171767704709</v>
      </c>
      <c r="B315" s="23">
        <f ca="1">(NORMSINV(RAND())*InputData!C$54)+InputData!C$53</f>
        <v>0.91984603576796165</v>
      </c>
      <c r="C315">
        <f t="shared" ca="1" si="4"/>
        <v>52.412561066693819</v>
      </c>
    </row>
    <row r="316" spans="1:3" x14ac:dyDescent="0.2">
      <c r="A316" s="23">
        <f ca="1">(NORMSINV(RAND())*InputData!C$51)+InputData!C$50</f>
        <v>77.107554261083635</v>
      </c>
      <c r="B316" s="23">
        <f ca="1">(NORMSINV(RAND())*InputData!C$54)+InputData!C$53</f>
        <v>5.0626130843098416</v>
      </c>
      <c r="C316">
        <f t="shared" ca="1" si="4"/>
        <v>19.0268032302968</v>
      </c>
    </row>
    <row r="317" spans="1:3" x14ac:dyDescent="0.2">
      <c r="A317" s="23">
        <f ca="1">(NORMSINV(RAND())*InputData!C$51)+InputData!C$50</f>
        <v>58.591107560983971</v>
      </c>
      <c r="B317" s="23">
        <f ca="1">(NORMSINV(RAND())*InputData!C$54)+InputData!C$53</f>
        <v>5.1330442517449928</v>
      </c>
      <c r="C317">
        <f t="shared" ca="1" si="4"/>
        <v>11.35282521680665</v>
      </c>
    </row>
    <row r="318" spans="1:3" x14ac:dyDescent="0.2">
      <c r="A318" s="23">
        <f ca="1">(NORMSINV(RAND())*InputData!C$51)+InputData!C$50</f>
        <v>57.875662280989545</v>
      </c>
      <c r="B318" s="23">
        <f ca="1">(NORMSINV(RAND())*InputData!C$54)+InputData!C$53</f>
        <v>6.6694058778015926</v>
      </c>
      <c r="C318">
        <f t="shared" ca="1" si="4"/>
        <v>18.362546392856782</v>
      </c>
    </row>
    <row r="319" spans="1:3" x14ac:dyDescent="0.2">
      <c r="A319" s="23">
        <f ca="1">(NORMSINV(RAND())*InputData!C$51)+InputData!C$50</f>
        <v>58.840030956622726</v>
      </c>
      <c r="B319" s="23">
        <f ca="1">(NORMSINV(RAND())*InputData!C$54)+InputData!C$53</f>
        <v>6.1675425910871837</v>
      </c>
      <c r="C319">
        <f t="shared" ca="1" si="4"/>
        <v>28.377188443938596</v>
      </c>
    </row>
    <row r="320" spans="1:3" x14ac:dyDescent="0.2">
      <c r="A320" s="23">
        <f ca="1">(NORMSINV(RAND())*InputData!C$51)+InputData!C$50</f>
        <v>72.039019340018058</v>
      </c>
      <c r="B320" s="23">
        <f ca="1">(NORMSINV(RAND())*InputData!C$54)+InputData!C$53</f>
        <v>4.9827562954307432</v>
      </c>
      <c r="C320">
        <f t="shared" ca="1" si="4"/>
        <v>64.899495114798825</v>
      </c>
    </row>
    <row r="321" spans="1:3" x14ac:dyDescent="0.2">
      <c r="A321" s="23">
        <f ca="1">(NORMSINV(RAND())*InputData!C$51)+InputData!C$50</f>
        <v>61.358640427044023</v>
      </c>
      <c r="B321" s="23">
        <f ca="1">(NORMSINV(RAND())*InputData!C$54)+InputData!C$53</f>
        <v>3.5466500732183608</v>
      </c>
      <c r="C321">
        <f t="shared" ca="1" si="4"/>
        <v>55.746980706561814</v>
      </c>
    </row>
    <row r="322" spans="1:3" x14ac:dyDescent="0.2">
      <c r="A322" s="23">
        <f ca="1">(NORMSINV(RAND())*InputData!C$51)+InputData!C$50</f>
        <v>65.659368872675742</v>
      </c>
      <c r="B322" s="23">
        <f ca="1">(NORMSINV(RAND())*InputData!C$54)+InputData!C$53</f>
        <v>3.3216904385922401</v>
      </c>
      <c r="C322">
        <f t="shared" ref="C322:C385" ca="1" si="5">RAND()*A322*COS(RADIANS(B322))</f>
        <v>27.530716143969531</v>
      </c>
    </row>
    <row r="323" spans="1:3" x14ac:dyDescent="0.2">
      <c r="A323" s="23">
        <f ca="1">(NORMSINV(RAND())*InputData!C$51)+InputData!C$50</f>
        <v>70.069583190611695</v>
      </c>
      <c r="B323" s="23">
        <f ca="1">(NORMSINV(RAND())*InputData!C$54)+InputData!C$53</f>
        <v>4.0792664264290881</v>
      </c>
      <c r="C323">
        <f t="shared" ca="1" si="5"/>
        <v>47.535393720926749</v>
      </c>
    </row>
    <row r="324" spans="1:3" x14ac:dyDescent="0.2">
      <c r="A324" s="23">
        <f ca="1">(NORMSINV(RAND())*InputData!C$51)+InputData!C$50</f>
        <v>61.019798285992593</v>
      </c>
      <c r="B324" s="23">
        <f ca="1">(NORMSINV(RAND())*InputData!C$54)+InputData!C$53</f>
        <v>6.8490080247287777</v>
      </c>
      <c r="C324">
        <f t="shared" ca="1" si="5"/>
        <v>34.94637855743089</v>
      </c>
    </row>
    <row r="325" spans="1:3" x14ac:dyDescent="0.2">
      <c r="A325" s="23">
        <f ca="1">(NORMSINV(RAND())*InputData!C$51)+InputData!C$50</f>
        <v>77.230922113790157</v>
      </c>
      <c r="B325" s="23">
        <f ca="1">(NORMSINV(RAND())*InputData!C$54)+InputData!C$53</f>
        <v>4.6727987318999977</v>
      </c>
      <c r="C325">
        <f t="shared" ca="1" si="5"/>
        <v>13.80918777393607</v>
      </c>
    </row>
    <row r="326" spans="1:3" x14ac:dyDescent="0.2">
      <c r="A326" s="23">
        <f ca="1">(NORMSINV(RAND())*InputData!C$51)+InputData!C$50</f>
        <v>64.630749312160177</v>
      </c>
      <c r="B326" s="23">
        <f ca="1">(NORMSINV(RAND())*InputData!C$54)+InputData!C$53</f>
        <v>7.0502110577893262</v>
      </c>
      <c r="C326">
        <f t="shared" ca="1" si="5"/>
        <v>35.476728905843707</v>
      </c>
    </row>
    <row r="327" spans="1:3" x14ac:dyDescent="0.2">
      <c r="A327" s="23">
        <f ca="1">(NORMSINV(RAND())*InputData!C$51)+InputData!C$50</f>
        <v>61.054528271788669</v>
      </c>
      <c r="B327" s="23">
        <f ca="1">(NORMSINV(RAND())*InputData!C$54)+InputData!C$53</f>
        <v>5.6994222964616892</v>
      </c>
      <c r="C327">
        <f t="shared" ca="1" si="5"/>
        <v>26.674416721132367</v>
      </c>
    </row>
    <row r="328" spans="1:3" x14ac:dyDescent="0.2">
      <c r="A328" s="23">
        <f ca="1">(NORMSINV(RAND())*InputData!C$51)+InputData!C$50</f>
        <v>73.269525992760975</v>
      </c>
      <c r="B328" s="23">
        <f ca="1">(NORMSINV(RAND())*InputData!C$54)+InputData!C$53</f>
        <v>5.2502108809135333</v>
      </c>
      <c r="C328">
        <f t="shared" ca="1" si="5"/>
        <v>71.595298938346758</v>
      </c>
    </row>
    <row r="329" spans="1:3" x14ac:dyDescent="0.2">
      <c r="A329" s="23">
        <f ca="1">(NORMSINV(RAND())*InputData!C$51)+InputData!C$50</f>
        <v>45.920012139048232</v>
      </c>
      <c r="B329" s="23">
        <f ca="1">(NORMSINV(RAND())*InputData!C$54)+InputData!C$53</f>
        <v>3.5573667757054741</v>
      </c>
      <c r="C329">
        <f t="shared" ca="1" si="5"/>
        <v>37.814277025121697</v>
      </c>
    </row>
    <row r="330" spans="1:3" x14ac:dyDescent="0.2">
      <c r="A330" s="23">
        <f ca="1">(NORMSINV(RAND())*InputData!C$51)+InputData!C$50</f>
        <v>63.63333344898534</v>
      </c>
      <c r="B330" s="23">
        <f ca="1">(NORMSINV(RAND())*InputData!C$54)+InputData!C$53</f>
        <v>3.1409508783489248</v>
      </c>
      <c r="C330">
        <f t="shared" ca="1" si="5"/>
        <v>11.092823446796853</v>
      </c>
    </row>
    <row r="331" spans="1:3" x14ac:dyDescent="0.2">
      <c r="A331" s="23">
        <f ca="1">(NORMSINV(RAND())*InputData!C$51)+InputData!C$50</f>
        <v>71.233597164412643</v>
      </c>
      <c r="B331" s="23">
        <f ca="1">(NORMSINV(RAND())*InputData!C$54)+InputData!C$53</f>
        <v>5.6410057319601741</v>
      </c>
      <c r="C331">
        <f t="shared" ca="1" si="5"/>
        <v>67.222507794254781</v>
      </c>
    </row>
    <row r="332" spans="1:3" x14ac:dyDescent="0.2">
      <c r="A332" s="23">
        <f ca="1">(NORMSINV(RAND())*InputData!C$51)+InputData!C$50</f>
        <v>63.447695322361149</v>
      </c>
      <c r="B332" s="23">
        <f ca="1">(NORMSINV(RAND())*InputData!C$54)+InputData!C$53</f>
        <v>6.8611814001413958</v>
      </c>
      <c r="C332">
        <f t="shared" ca="1" si="5"/>
        <v>25.109467520489009</v>
      </c>
    </row>
    <row r="333" spans="1:3" x14ac:dyDescent="0.2">
      <c r="A333" s="23">
        <f ca="1">(NORMSINV(RAND())*InputData!C$51)+InputData!C$50</f>
        <v>85.734209259725844</v>
      </c>
      <c r="B333" s="23">
        <f ca="1">(NORMSINV(RAND())*InputData!C$54)+InputData!C$53</f>
        <v>5.923824724879065</v>
      </c>
      <c r="C333">
        <f t="shared" ca="1" si="5"/>
        <v>12.690346449056024</v>
      </c>
    </row>
    <row r="334" spans="1:3" x14ac:dyDescent="0.2">
      <c r="A334" s="23">
        <f ca="1">(NORMSINV(RAND())*InputData!C$51)+InputData!C$50</f>
        <v>58.902692571161261</v>
      </c>
      <c r="B334" s="23">
        <f ca="1">(NORMSINV(RAND())*InputData!C$54)+InputData!C$53</f>
        <v>2.4839719115858312</v>
      </c>
      <c r="C334">
        <f t="shared" ca="1" si="5"/>
        <v>39.769643903109568</v>
      </c>
    </row>
    <row r="335" spans="1:3" x14ac:dyDescent="0.2">
      <c r="A335" s="23">
        <f ca="1">(NORMSINV(RAND())*InputData!C$51)+InputData!C$50</f>
        <v>64.828330213953038</v>
      </c>
      <c r="B335" s="23">
        <f ca="1">(NORMSINV(RAND())*InputData!C$54)+InputData!C$53</f>
        <v>3.4251489757383666</v>
      </c>
      <c r="C335">
        <f t="shared" ca="1" si="5"/>
        <v>46.876193230289452</v>
      </c>
    </row>
    <row r="336" spans="1:3" x14ac:dyDescent="0.2">
      <c r="A336" s="23">
        <f ca="1">(NORMSINV(RAND())*InputData!C$51)+InputData!C$50</f>
        <v>67.137524086881811</v>
      </c>
      <c r="B336" s="23">
        <f ca="1">(NORMSINV(RAND())*InputData!C$54)+InputData!C$53</f>
        <v>3.1568173486983042</v>
      </c>
      <c r="C336">
        <f t="shared" ca="1" si="5"/>
        <v>45.767306611030662</v>
      </c>
    </row>
    <row r="337" spans="1:3" x14ac:dyDescent="0.2">
      <c r="A337" s="23">
        <f ca="1">(NORMSINV(RAND())*InputData!C$51)+InputData!C$50</f>
        <v>72.590138433319083</v>
      </c>
      <c r="B337" s="23">
        <f ca="1">(NORMSINV(RAND())*InputData!C$54)+InputData!C$53</f>
        <v>6.7500589749786473</v>
      </c>
      <c r="C337">
        <f t="shared" ca="1" si="5"/>
        <v>66.307956328464542</v>
      </c>
    </row>
    <row r="338" spans="1:3" x14ac:dyDescent="0.2">
      <c r="A338" s="23">
        <f ca="1">(NORMSINV(RAND())*InputData!C$51)+InputData!C$50</f>
        <v>83.921918755013152</v>
      </c>
      <c r="B338" s="23">
        <f ca="1">(NORMSINV(RAND())*InputData!C$54)+InputData!C$53</f>
        <v>-5.901293053430301E-2</v>
      </c>
      <c r="C338">
        <f t="shared" ca="1" si="5"/>
        <v>65.092451390266973</v>
      </c>
    </row>
    <row r="339" spans="1:3" x14ac:dyDescent="0.2">
      <c r="A339" s="23">
        <f ca="1">(NORMSINV(RAND())*InputData!C$51)+InputData!C$50</f>
        <v>79.058930006204349</v>
      </c>
      <c r="B339" s="23">
        <f ca="1">(NORMSINV(RAND())*InputData!C$54)+InputData!C$53</f>
        <v>4.7892062726160871</v>
      </c>
      <c r="C339">
        <f t="shared" ca="1" si="5"/>
        <v>17.856796089870567</v>
      </c>
    </row>
    <row r="340" spans="1:3" x14ac:dyDescent="0.2">
      <c r="A340" s="23">
        <f ca="1">(NORMSINV(RAND())*InputData!C$51)+InputData!C$50</f>
        <v>84.049496347925412</v>
      </c>
      <c r="B340" s="23">
        <f ca="1">(NORMSINV(RAND())*InputData!C$54)+InputData!C$53</f>
        <v>4.4978868547594022</v>
      </c>
      <c r="C340">
        <f t="shared" ca="1" si="5"/>
        <v>20.711231790007002</v>
      </c>
    </row>
    <row r="341" spans="1:3" x14ac:dyDescent="0.2">
      <c r="A341" s="23">
        <f ca="1">(NORMSINV(RAND())*InputData!C$51)+InputData!C$50</f>
        <v>68.61263823159608</v>
      </c>
      <c r="B341" s="23">
        <f ca="1">(NORMSINV(RAND())*InputData!C$54)+InputData!C$53</f>
        <v>2.2451152034858923</v>
      </c>
      <c r="C341">
        <f t="shared" ca="1" si="5"/>
        <v>25.861417952060275</v>
      </c>
    </row>
    <row r="342" spans="1:3" x14ac:dyDescent="0.2">
      <c r="A342" s="23">
        <f ca="1">(NORMSINV(RAND())*InputData!C$51)+InputData!C$50</f>
        <v>81.117714857633487</v>
      </c>
      <c r="B342" s="23">
        <f ca="1">(NORMSINV(RAND())*InputData!C$54)+InputData!C$53</f>
        <v>4.4055417305726854</v>
      </c>
      <c r="C342">
        <f t="shared" ca="1" si="5"/>
        <v>18.016332382329185</v>
      </c>
    </row>
    <row r="343" spans="1:3" x14ac:dyDescent="0.2">
      <c r="A343" s="23">
        <f ca="1">(NORMSINV(RAND())*InputData!C$51)+InputData!C$50</f>
        <v>78.619852753369571</v>
      </c>
      <c r="B343" s="23">
        <f ca="1">(NORMSINV(RAND())*InputData!C$54)+InputData!C$53</f>
        <v>6.0199906591053427</v>
      </c>
      <c r="C343">
        <f t="shared" ca="1" si="5"/>
        <v>35.479276544173004</v>
      </c>
    </row>
    <row r="344" spans="1:3" x14ac:dyDescent="0.2">
      <c r="A344" s="23">
        <f ca="1">(NORMSINV(RAND())*InputData!C$51)+InputData!C$50</f>
        <v>80.993775582174351</v>
      </c>
      <c r="B344" s="23">
        <f ca="1">(NORMSINV(RAND())*InputData!C$54)+InputData!C$53</f>
        <v>7.3322902561049936</v>
      </c>
      <c r="C344">
        <f t="shared" ca="1" si="5"/>
        <v>34.037805033287889</v>
      </c>
    </row>
    <row r="345" spans="1:3" x14ac:dyDescent="0.2">
      <c r="A345" s="23">
        <f ca="1">(NORMSINV(RAND())*InputData!C$51)+InputData!C$50</f>
        <v>75.226040435230885</v>
      </c>
      <c r="B345" s="23">
        <f ca="1">(NORMSINV(RAND())*InputData!C$54)+InputData!C$53</f>
        <v>8.9053406527224261</v>
      </c>
      <c r="C345">
        <f t="shared" ca="1" si="5"/>
        <v>2.7381725688486189</v>
      </c>
    </row>
    <row r="346" spans="1:3" x14ac:dyDescent="0.2">
      <c r="A346" s="23">
        <f ca="1">(NORMSINV(RAND())*InputData!C$51)+InputData!C$50</f>
        <v>53.742118058134658</v>
      </c>
      <c r="B346" s="23">
        <f ca="1">(NORMSINV(RAND())*InputData!C$54)+InputData!C$53</f>
        <v>3.3543129402177998</v>
      </c>
      <c r="C346">
        <f t="shared" ca="1" si="5"/>
        <v>51.123191515056298</v>
      </c>
    </row>
    <row r="347" spans="1:3" x14ac:dyDescent="0.2">
      <c r="A347" s="23">
        <f ca="1">(NORMSINV(RAND())*InputData!C$51)+InputData!C$50</f>
        <v>67.892932788871562</v>
      </c>
      <c r="B347" s="23">
        <f ca="1">(NORMSINV(RAND())*InputData!C$54)+InputData!C$53</f>
        <v>4.7316550557138628</v>
      </c>
      <c r="C347">
        <f t="shared" ca="1" si="5"/>
        <v>35.761372524451609</v>
      </c>
    </row>
    <row r="348" spans="1:3" x14ac:dyDescent="0.2">
      <c r="A348" s="23">
        <f ca="1">(NORMSINV(RAND())*InputData!C$51)+InputData!C$50</f>
        <v>52.78598248074335</v>
      </c>
      <c r="B348" s="23">
        <f ca="1">(NORMSINV(RAND())*InputData!C$54)+InputData!C$53</f>
        <v>3.1598814186720925</v>
      </c>
      <c r="C348">
        <f t="shared" ca="1" si="5"/>
        <v>21.68590451637019</v>
      </c>
    </row>
    <row r="349" spans="1:3" x14ac:dyDescent="0.2">
      <c r="A349" s="23">
        <f ca="1">(NORMSINV(RAND())*InputData!C$51)+InputData!C$50</f>
        <v>76.229227310952922</v>
      </c>
      <c r="B349" s="23">
        <f ca="1">(NORMSINV(RAND())*InputData!C$54)+InputData!C$53</f>
        <v>2.8206609706046568</v>
      </c>
      <c r="C349">
        <f t="shared" ca="1" si="5"/>
        <v>58.117403116064324</v>
      </c>
    </row>
    <row r="350" spans="1:3" x14ac:dyDescent="0.2">
      <c r="A350" s="23">
        <f ca="1">(NORMSINV(RAND())*InputData!C$51)+InputData!C$50</f>
        <v>66.086737520760906</v>
      </c>
      <c r="B350" s="23">
        <f ca="1">(NORMSINV(RAND())*InputData!C$54)+InputData!C$53</f>
        <v>6.969417560656324</v>
      </c>
      <c r="C350">
        <f t="shared" ca="1" si="5"/>
        <v>58.439704460274129</v>
      </c>
    </row>
    <row r="351" spans="1:3" x14ac:dyDescent="0.2">
      <c r="A351" s="23">
        <f ca="1">(NORMSINV(RAND())*InputData!C$51)+InputData!C$50</f>
        <v>70.286283963134494</v>
      </c>
      <c r="B351" s="23">
        <f ca="1">(NORMSINV(RAND())*InputData!C$54)+InputData!C$53</f>
        <v>5.6946316524682166</v>
      </c>
      <c r="C351">
        <f t="shared" ca="1" si="5"/>
        <v>25.111984096874995</v>
      </c>
    </row>
    <row r="352" spans="1:3" x14ac:dyDescent="0.2">
      <c r="A352" s="23">
        <f ca="1">(NORMSINV(RAND())*InputData!C$51)+InputData!C$50</f>
        <v>60.627855638830013</v>
      </c>
      <c r="B352" s="23">
        <f ca="1">(NORMSINV(RAND())*InputData!C$54)+InputData!C$53</f>
        <v>6.0559886363142397</v>
      </c>
      <c r="C352">
        <f t="shared" ca="1" si="5"/>
        <v>55.77918243643245</v>
      </c>
    </row>
    <row r="353" spans="1:3" x14ac:dyDescent="0.2">
      <c r="A353" s="23">
        <f ca="1">(NORMSINV(RAND())*InputData!C$51)+InputData!C$50</f>
        <v>79.72447496337972</v>
      </c>
      <c r="B353" s="23">
        <f ca="1">(NORMSINV(RAND())*InputData!C$54)+InputData!C$53</f>
        <v>5.2588738779373703</v>
      </c>
      <c r="C353">
        <f t="shared" ca="1" si="5"/>
        <v>15.184572069650043</v>
      </c>
    </row>
    <row r="354" spans="1:3" x14ac:dyDescent="0.2">
      <c r="A354" s="23">
        <f ca="1">(NORMSINV(RAND())*InputData!C$51)+InputData!C$50</f>
        <v>58.449049513536195</v>
      </c>
      <c r="B354" s="23">
        <f ca="1">(NORMSINV(RAND())*InputData!C$54)+InputData!C$53</f>
        <v>5.7623445903686923</v>
      </c>
      <c r="C354">
        <f t="shared" ca="1" si="5"/>
        <v>42.755793961343116</v>
      </c>
    </row>
    <row r="355" spans="1:3" x14ac:dyDescent="0.2">
      <c r="A355" s="23">
        <f ca="1">(NORMSINV(RAND())*InputData!C$51)+InputData!C$50</f>
        <v>70.263634000000664</v>
      </c>
      <c r="B355" s="23">
        <f ca="1">(NORMSINV(RAND())*InputData!C$54)+InputData!C$53</f>
        <v>7.6289984717593846</v>
      </c>
      <c r="C355">
        <f t="shared" ca="1" si="5"/>
        <v>41.750126190241772</v>
      </c>
    </row>
    <row r="356" spans="1:3" x14ac:dyDescent="0.2">
      <c r="A356" s="23">
        <f ca="1">(NORMSINV(RAND())*InputData!C$51)+InputData!C$50</f>
        <v>72.816654556641652</v>
      </c>
      <c r="B356" s="23">
        <f ca="1">(NORMSINV(RAND())*InputData!C$54)+InputData!C$53</f>
        <v>2.6188592297181064</v>
      </c>
      <c r="C356">
        <f t="shared" ca="1" si="5"/>
        <v>56.262903693433749</v>
      </c>
    </row>
    <row r="357" spans="1:3" x14ac:dyDescent="0.2">
      <c r="A357" s="23">
        <f ca="1">(NORMSINV(RAND())*InputData!C$51)+InputData!C$50</f>
        <v>77.49149617116268</v>
      </c>
      <c r="B357" s="23">
        <f ca="1">(NORMSINV(RAND())*InputData!C$54)+InputData!C$53</f>
        <v>2.895941303400245</v>
      </c>
      <c r="C357">
        <f t="shared" ca="1" si="5"/>
        <v>27.040480406906795</v>
      </c>
    </row>
    <row r="358" spans="1:3" x14ac:dyDescent="0.2">
      <c r="A358" s="23">
        <f ca="1">(NORMSINV(RAND())*InputData!C$51)+InputData!C$50</f>
        <v>56.441250090976183</v>
      </c>
      <c r="B358" s="23">
        <f ca="1">(NORMSINV(RAND())*InputData!C$54)+InputData!C$53</f>
        <v>6.3626889445464716</v>
      </c>
      <c r="C358">
        <f t="shared" ca="1" si="5"/>
        <v>7.3652974034470535</v>
      </c>
    </row>
    <row r="359" spans="1:3" x14ac:dyDescent="0.2">
      <c r="A359" s="23">
        <f ca="1">(NORMSINV(RAND())*InputData!C$51)+InputData!C$50</f>
        <v>75.439231781309857</v>
      </c>
      <c r="B359" s="23">
        <f ca="1">(NORMSINV(RAND())*InputData!C$54)+InputData!C$53</f>
        <v>3.7701179783272161</v>
      </c>
      <c r="C359">
        <f t="shared" ca="1" si="5"/>
        <v>58.112729890010165</v>
      </c>
    </row>
    <row r="360" spans="1:3" x14ac:dyDescent="0.2">
      <c r="A360" s="23">
        <f ca="1">(NORMSINV(RAND())*InputData!C$51)+InputData!C$50</f>
        <v>93.355157057606476</v>
      </c>
      <c r="B360" s="23">
        <f ca="1">(NORMSINV(RAND())*InputData!C$54)+InputData!C$53</f>
        <v>3.4315015127189779</v>
      </c>
      <c r="C360">
        <f t="shared" ca="1" si="5"/>
        <v>78.576180318295215</v>
      </c>
    </row>
    <row r="361" spans="1:3" x14ac:dyDescent="0.2">
      <c r="A361" s="23">
        <f ca="1">(NORMSINV(RAND())*InputData!C$51)+InputData!C$50</f>
        <v>71.26485854777934</v>
      </c>
      <c r="B361" s="23">
        <f ca="1">(NORMSINV(RAND())*InputData!C$54)+InputData!C$53</f>
        <v>5.5778665891864545</v>
      </c>
      <c r="C361">
        <f t="shared" ca="1" si="5"/>
        <v>20.667381960869317</v>
      </c>
    </row>
    <row r="362" spans="1:3" x14ac:dyDescent="0.2">
      <c r="A362" s="23">
        <f ca="1">(NORMSINV(RAND())*InputData!C$51)+InputData!C$50</f>
        <v>65.287261015114851</v>
      </c>
      <c r="B362" s="23">
        <f ca="1">(NORMSINV(RAND())*InputData!C$54)+InputData!C$53</f>
        <v>6.8944539234205902</v>
      </c>
      <c r="C362">
        <f t="shared" ca="1" si="5"/>
        <v>19.802328790019644</v>
      </c>
    </row>
    <row r="363" spans="1:3" x14ac:dyDescent="0.2">
      <c r="A363" s="23">
        <f ca="1">(NORMSINV(RAND())*InputData!C$51)+InputData!C$50</f>
        <v>80.725777102308655</v>
      </c>
      <c r="B363" s="23">
        <f ca="1">(NORMSINV(RAND())*InputData!C$54)+InputData!C$53</f>
        <v>9.2139976930120326</v>
      </c>
      <c r="C363">
        <f t="shared" ca="1" si="5"/>
        <v>32.949961155760917</v>
      </c>
    </row>
    <row r="364" spans="1:3" x14ac:dyDescent="0.2">
      <c r="A364" s="23">
        <f ca="1">(NORMSINV(RAND())*InputData!C$51)+InputData!C$50</f>
        <v>64.137611610523436</v>
      </c>
      <c r="B364" s="23">
        <f ca="1">(NORMSINV(RAND())*InputData!C$54)+InputData!C$53</f>
        <v>6.1509596071804893</v>
      </c>
      <c r="C364">
        <f t="shared" ca="1" si="5"/>
        <v>37.362430945910504</v>
      </c>
    </row>
    <row r="365" spans="1:3" x14ac:dyDescent="0.2">
      <c r="A365" s="23">
        <f ca="1">(NORMSINV(RAND())*InputData!C$51)+InputData!C$50</f>
        <v>68.792914853147991</v>
      </c>
      <c r="B365" s="23">
        <f ca="1">(NORMSINV(RAND())*InputData!C$54)+InputData!C$53</f>
        <v>4.2717272721570314</v>
      </c>
      <c r="C365">
        <f t="shared" ca="1" si="5"/>
        <v>26.161166467739413</v>
      </c>
    </row>
    <row r="366" spans="1:3" x14ac:dyDescent="0.2">
      <c r="A366" s="23">
        <f ca="1">(NORMSINV(RAND())*InputData!C$51)+InputData!C$50</f>
        <v>70.710370235499269</v>
      </c>
      <c r="B366" s="23">
        <f ca="1">(NORMSINV(RAND())*InputData!C$54)+InputData!C$53</f>
        <v>9.488071905751271</v>
      </c>
      <c r="C366">
        <f t="shared" ca="1" si="5"/>
        <v>60.420304157323685</v>
      </c>
    </row>
    <row r="367" spans="1:3" x14ac:dyDescent="0.2">
      <c r="A367" s="23">
        <f ca="1">(NORMSINV(RAND())*InputData!C$51)+InputData!C$50</f>
        <v>58.208527978795487</v>
      </c>
      <c r="B367" s="23">
        <f ca="1">(NORMSINV(RAND())*InputData!C$54)+InputData!C$53</f>
        <v>7.7885006137706156</v>
      </c>
      <c r="C367">
        <f t="shared" ca="1" si="5"/>
        <v>38.739433843859921</v>
      </c>
    </row>
    <row r="368" spans="1:3" x14ac:dyDescent="0.2">
      <c r="A368" s="23">
        <f ca="1">(NORMSINV(RAND())*InputData!C$51)+InputData!C$50</f>
        <v>86.844888175313358</v>
      </c>
      <c r="B368" s="23">
        <f ca="1">(NORMSINV(RAND())*InputData!C$54)+InputData!C$53</f>
        <v>3.8184953189019497</v>
      </c>
      <c r="C368">
        <f t="shared" ca="1" si="5"/>
        <v>65.160456552988293</v>
      </c>
    </row>
    <row r="369" spans="1:3" x14ac:dyDescent="0.2">
      <c r="A369" s="23">
        <f ca="1">(NORMSINV(RAND())*InputData!C$51)+InputData!C$50</f>
        <v>86.791111467917986</v>
      </c>
      <c r="B369" s="23">
        <f ca="1">(NORMSINV(RAND())*InputData!C$54)+InputData!C$53</f>
        <v>5.4045271586642407</v>
      </c>
      <c r="C369">
        <f t="shared" ca="1" si="5"/>
        <v>12.806314643601798</v>
      </c>
    </row>
    <row r="370" spans="1:3" x14ac:dyDescent="0.2">
      <c r="A370" s="23">
        <f ca="1">(NORMSINV(RAND())*InputData!C$51)+InputData!C$50</f>
        <v>70.774892253066639</v>
      </c>
      <c r="B370" s="23">
        <f ca="1">(NORMSINV(RAND())*InputData!C$54)+InputData!C$53</f>
        <v>7.3652182593928224</v>
      </c>
      <c r="C370">
        <f t="shared" ca="1" si="5"/>
        <v>1.5616476613492691</v>
      </c>
    </row>
    <row r="371" spans="1:3" x14ac:dyDescent="0.2">
      <c r="A371" s="23">
        <f ca="1">(NORMSINV(RAND())*InputData!C$51)+InputData!C$50</f>
        <v>65.690825728334573</v>
      </c>
      <c r="B371" s="23">
        <f ca="1">(NORMSINV(RAND())*InputData!C$54)+InputData!C$53</f>
        <v>6.8362309236122654</v>
      </c>
      <c r="C371">
        <f t="shared" ca="1" si="5"/>
        <v>40.363394790086573</v>
      </c>
    </row>
    <row r="372" spans="1:3" x14ac:dyDescent="0.2">
      <c r="A372" s="23">
        <f ca="1">(NORMSINV(RAND())*InputData!C$51)+InputData!C$50</f>
        <v>75.151639616498201</v>
      </c>
      <c r="B372" s="23">
        <f ca="1">(NORMSINV(RAND())*InputData!C$54)+InputData!C$53</f>
        <v>4.9974442933650112</v>
      </c>
      <c r="C372">
        <f t="shared" ca="1" si="5"/>
        <v>7.7034619242612532</v>
      </c>
    </row>
    <row r="373" spans="1:3" x14ac:dyDescent="0.2">
      <c r="A373" s="23">
        <f ca="1">(NORMSINV(RAND())*InputData!C$51)+InputData!C$50</f>
        <v>71.595454933576107</v>
      </c>
      <c r="B373" s="23">
        <f ca="1">(NORMSINV(RAND())*InputData!C$54)+InputData!C$53</f>
        <v>3.8017434152382732</v>
      </c>
      <c r="C373">
        <f t="shared" ca="1" si="5"/>
        <v>52.002971788513854</v>
      </c>
    </row>
    <row r="374" spans="1:3" x14ac:dyDescent="0.2">
      <c r="A374" s="23">
        <f ca="1">(NORMSINV(RAND())*InputData!C$51)+InputData!C$50</f>
        <v>63.542106389434309</v>
      </c>
      <c r="B374" s="23">
        <f ca="1">(NORMSINV(RAND())*InputData!C$54)+InputData!C$53</f>
        <v>1.2115493855707942</v>
      </c>
      <c r="C374">
        <f t="shared" ca="1" si="5"/>
        <v>53.363550361443934</v>
      </c>
    </row>
    <row r="375" spans="1:3" x14ac:dyDescent="0.2">
      <c r="A375" s="23">
        <f ca="1">(NORMSINV(RAND())*InputData!C$51)+InputData!C$50</f>
        <v>63.895621247048126</v>
      </c>
      <c r="B375" s="23">
        <f ca="1">(NORMSINV(RAND())*InputData!C$54)+InputData!C$53</f>
        <v>5.2778870749268547</v>
      </c>
      <c r="C375">
        <f t="shared" ca="1" si="5"/>
        <v>62.640480300239709</v>
      </c>
    </row>
    <row r="376" spans="1:3" x14ac:dyDescent="0.2">
      <c r="A376" s="23">
        <f ca="1">(NORMSINV(RAND())*InputData!C$51)+InputData!C$50</f>
        <v>87.940440367993745</v>
      </c>
      <c r="B376" s="23">
        <f ca="1">(NORMSINV(RAND())*InputData!C$54)+InputData!C$53</f>
        <v>4.1771675414115617</v>
      </c>
      <c r="C376">
        <f t="shared" ca="1" si="5"/>
        <v>27.956402036639943</v>
      </c>
    </row>
    <row r="377" spans="1:3" x14ac:dyDescent="0.2">
      <c r="A377" s="23">
        <f ca="1">(NORMSINV(RAND())*InputData!C$51)+InputData!C$50</f>
        <v>61.388888281429473</v>
      </c>
      <c r="B377" s="23">
        <f ca="1">(NORMSINV(RAND())*InputData!C$54)+InputData!C$53</f>
        <v>4.8723730197401434</v>
      </c>
      <c r="C377">
        <f t="shared" ca="1" si="5"/>
        <v>44.225906786743941</v>
      </c>
    </row>
    <row r="378" spans="1:3" x14ac:dyDescent="0.2">
      <c r="A378" s="23">
        <f ca="1">(NORMSINV(RAND())*InputData!C$51)+InputData!C$50</f>
        <v>74.328565068648459</v>
      </c>
      <c r="B378" s="23">
        <f ca="1">(NORMSINV(RAND())*InputData!C$54)+InputData!C$53</f>
        <v>4.4013357135439524</v>
      </c>
      <c r="C378">
        <f t="shared" ca="1" si="5"/>
        <v>56.251016735147005</v>
      </c>
    </row>
    <row r="379" spans="1:3" x14ac:dyDescent="0.2">
      <c r="A379" s="23">
        <f ca="1">(NORMSINV(RAND())*InputData!C$51)+InputData!C$50</f>
        <v>69.470864136224151</v>
      </c>
      <c r="B379" s="23">
        <f ca="1">(NORMSINV(RAND())*InputData!C$54)+InputData!C$53</f>
        <v>2.6906162308555657</v>
      </c>
      <c r="C379">
        <f t="shared" ca="1" si="5"/>
        <v>61.638620635231277</v>
      </c>
    </row>
    <row r="380" spans="1:3" x14ac:dyDescent="0.2">
      <c r="A380" s="23">
        <f ca="1">(NORMSINV(RAND())*InputData!C$51)+InputData!C$50</f>
        <v>61.787741100902458</v>
      </c>
      <c r="B380" s="23">
        <f ca="1">(NORMSINV(RAND())*InputData!C$54)+InputData!C$53</f>
        <v>4.8040269105708555</v>
      </c>
      <c r="C380">
        <f t="shared" ca="1" si="5"/>
        <v>20.022930629320943</v>
      </c>
    </row>
    <row r="381" spans="1:3" x14ac:dyDescent="0.2">
      <c r="A381" s="23">
        <f ca="1">(NORMSINV(RAND())*InputData!C$51)+InputData!C$50</f>
        <v>77.854241834687812</v>
      </c>
      <c r="B381" s="23">
        <f ca="1">(NORMSINV(RAND())*InputData!C$54)+InputData!C$53</f>
        <v>6.5501333920654536</v>
      </c>
      <c r="C381">
        <f t="shared" ca="1" si="5"/>
        <v>28.384211358908932</v>
      </c>
    </row>
    <row r="382" spans="1:3" x14ac:dyDescent="0.2">
      <c r="A382" s="23">
        <f ca="1">(NORMSINV(RAND())*InputData!C$51)+InputData!C$50</f>
        <v>68.495743924865465</v>
      </c>
      <c r="B382" s="23">
        <f ca="1">(NORMSINV(RAND())*InputData!C$54)+InputData!C$53</f>
        <v>6.1585589927358084</v>
      </c>
      <c r="C382">
        <f t="shared" ca="1" si="5"/>
        <v>44.204898618691587</v>
      </c>
    </row>
    <row r="383" spans="1:3" x14ac:dyDescent="0.2">
      <c r="A383" s="23">
        <f ca="1">(NORMSINV(RAND())*InputData!C$51)+InputData!C$50</f>
        <v>67.424912257013091</v>
      </c>
      <c r="B383" s="23">
        <f ca="1">(NORMSINV(RAND())*InputData!C$54)+InputData!C$53</f>
        <v>5.3209501699042763</v>
      </c>
      <c r="C383">
        <f t="shared" ca="1" si="5"/>
        <v>38.163994676724492</v>
      </c>
    </row>
    <row r="384" spans="1:3" x14ac:dyDescent="0.2">
      <c r="A384" s="23">
        <f ca="1">(NORMSINV(RAND())*InputData!C$51)+InputData!C$50</f>
        <v>71.895814570783131</v>
      </c>
      <c r="B384" s="23">
        <f ca="1">(NORMSINV(RAND())*InputData!C$54)+InputData!C$53</f>
        <v>3.1854065880460758</v>
      </c>
      <c r="C384">
        <f t="shared" ca="1" si="5"/>
        <v>31.207534889266309</v>
      </c>
    </row>
    <row r="385" spans="1:3" x14ac:dyDescent="0.2">
      <c r="A385" s="23">
        <f ca="1">(NORMSINV(RAND())*InputData!C$51)+InputData!C$50</f>
        <v>81.974218500835732</v>
      </c>
      <c r="B385" s="23">
        <f ca="1">(NORMSINV(RAND())*InputData!C$54)+InputData!C$53</f>
        <v>9.2511925629307896</v>
      </c>
      <c r="C385">
        <f t="shared" ca="1" si="5"/>
        <v>3.2807051836419472</v>
      </c>
    </row>
    <row r="386" spans="1:3" x14ac:dyDescent="0.2">
      <c r="A386" s="23">
        <f ca="1">(NORMSINV(RAND())*InputData!C$51)+InputData!C$50</f>
        <v>72.529091955082293</v>
      </c>
      <c r="B386" s="23">
        <f ca="1">(NORMSINV(RAND())*InputData!C$54)+InputData!C$53</f>
        <v>5.6263507772367625</v>
      </c>
      <c r="C386">
        <f t="shared" ref="C386:C449" ca="1" si="6">RAND()*A386*COS(RADIANS(B386))</f>
        <v>68.294637083881796</v>
      </c>
    </row>
    <row r="387" spans="1:3" x14ac:dyDescent="0.2">
      <c r="A387" s="23">
        <f ca="1">(NORMSINV(RAND())*InputData!C$51)+InputData!C$50</f>
        <v>68.168187118816689</v>
      </c>
      <c r="B387" s="23">
        <f ca="1">(NORMSINV(RAND())*InputData!C$54)+InputData!C$53</f>
        <v>5.2635524461317118</v>
      </c>
      <c r="C387">
        <f t="shared" ca="1" si="6"/>
        <v>15.358974012655352</v>
      </c>
    </row>
    <row r="388" spans="1:3" x14ac:dyDescent="0.2">
      <c r="A388" s="23">
        <f ca="1">(NORMSINV(RAND())*InputData!C$51)+InputData!C$50</f>
        <v>74.689808438029729</v>
      </c>
      <c r="B388" s="23">
        <f ca="1">(NORMSINV(RAND())*InputData!C$54)+InputData!C$53</f>
        <v>6.2172275507020247</v>
      </c>
      <c r="C388">
        <f t="shared" ca="1" si="6"/>
        <v>10.328385265736708</v>
      </c>
    </row>
    <row r="389" spans="1:3" x14ac:dyDescent="0.2">
      <c r="A389" s="23">
        <f ca="1">(NORMSINV(RAND())*InputData!C$51)+InputData!C$50</f>
        <v>83.461003682544558</v>
      </c>
      <c r="B389" s="23">
        <f ca="1">(NORMSINV(RAND())*InputData!C$54)+InputData!C$53</f>
        <v>8.2803756918825808</v>
      </c>
      <c r="C389">
        <f t="shared" ca="1" si="6"/>
        <v>44.648853252960983</v>
      </c>
    </row>
    <row r="390" spans="1:3" x14ac:dyDescent="0.2">
      <c r="A390" s="23">
        <f ca="1">(NORMSINV(RAND())*InputData!C$51)+InputData!C$50</f>
        <v>79.675940018829365</v>
      </c>
      <c r="B390" s="23">
        <f ca="1">(NORMSINV(RAND())*InputData!C$54)+InputData!C$53</f>
        <v>6.0351597319814303</v>
      </c>
      <c r="C390">
        <f t="shared" ca="1" si="6"/>
        <v>17.082408757685876</v>
      </c>
    </row>
    <row r="391" spans="1:3" x14ac:dyDescent="0.2">
      <c r="A391" s="23">
        <f ca="1">(NORMSINV(RAND())*InputData!C$51)+InputData!C$50</f>
        <v>70.455777516092496</v>
      </c>
      <c r="B391" s="23">
        <f ca="1">(NORMSINV(RAND())*InputData!C$54)+InputData!C$53</f>
        <v>4.4803571988655753</v>
      </c>
      <c r="C391">
        <f t="shared" ca="1" si="6"/>
        <v>33.325593132419471</v>
      </c>
    </row>
    <row r="392" spans="1:3" x14ac:dyDescent="0.2">
      <c r="A392" s="23">
        <f ca="1">(NORMSINV(RAND())*InputData!C$51)+InputData!C$50</f>
        <v>67.714200452632909</v>
      </c>
      <c r="B392" s="23">
        <f ca="1">(NORMSINV(RAND())*InputData!C$54)+InputData!C$53</f>
        <v>2.122196695587927</v>
      </c>
      <c r="C392">
        <f t="shared" ca="1" si="6"/>
        <v>20.1402589082793</v>
      </c>
    </row>
    <row r="393" spans="1:3" x14ac:dyDescent="0.2">
      <c r="A393" s="23">
        <f ca="1">(NORMSINV(RAND())*InputData!C$51)+InputData!C$50</f>
        <v>70.877928522887331</v>
      </c>
      <c r="B393" s="23">
        <f ca="1">(NORMSINV(RAND())*InputData!C$54)+InputData!C$53</f>
        <v>4.9920571254512591</v>
      </c>
      <c r="C393">
        <f t="shared" ca="1" si="6"/>
        <v>52.246707649998562</v>
      </c>
    </row>
    <row r="394" spans="1:3" x14ac:dyDescent="0.2">
      <c r="A394" s="23">
        <f ca="1">(NORMSINV(RAND())*InputData!C$51)+InputData!C$50</f>
        <v>68.677936538306099</v>
      </c>
      <c r="B394" s="23">
        <f ca="1">(NORMSINV(RAND())*InputData!C$54)+InputData!C$53</f>
        <v>5.5560993988803498</v>
      </c>
      <c r="C394">
        <f t="shared" ca="1" si="6"/>
        <v>48.144545983117375</v>
      </c>
    </row>
    <row r="395" spans="1:3" x14ac:dyDescent="0.2">
      <c r="A395" s="23">
        <f ca="1">(NORMSINV(RAND())*InputData!C$51)+InputData!C$50</f>
        <v>52.203965289410718</v>
      </c>
      <c r="B395" s="23">
        <f ca="1">(NORMSINV(RAND())*InputData!C$54)+InputData!C$53</f>
        <v>2.5380508845743828</v>
      </c>
      <c r="C395">
        <f t="shared" ca="1" si="6"/>
        <v>3.9188415170899589</v>
      </c>
    </row>
    <row r="396" spans="1:3" x14ac:dyDescent="0.2">
      <c r="A396" s="23">
        <f ca="1">(NORMSINV(RAND())*InputData!C$51)+InputData!C$50</f>
        <v>73.134427255599945</v>
      </c>
      <c r="B396" s="23">
        <f ca="1">(NORMSINV(RAND())*InputData!C$54)+InputData!C$53</f>
        <v>6.0299554345163591</v>
      </c>
      <c r="C396">
        <f t="shared" ca="1" si="6"/>
        <v>40.196589601299685</v>
      </c>
    </row>
    <row r="397" spans="1:3" x14ac:dyDescent="0.2">
      <c r="A397" s="23">
        <f ca="1">(NORMSINV(RAND())*InputData!C$51)+InputData!C$50</f>
        <v>59.686699464687152</v>
      </c>
      <c r="B397" s="23">
        <f ca="1">(NORMSINV(RAND())*InputData!C$54)+InputData!C$53</f>
        <v>7.735547779490628</v>
      </c>
      <c r="C397">
        <f t="shared" ca="1" si="6"/>
        <v>51.362458797868051</v>
      </c>
    </row>
    <row r="398" spans="1:3" x14ac:dyDescent="0.2">
      <c r="A398" s="23">
        <f ca="1">(NORMSINV(RAND())*InputData!C$51)+InputData!C$50</f>
        <v>56.465900581012406</v>
      </c>
      <c r="B398" s="23">
        <f ca="1">(NORMSINV(RAND())*InputData!C$54)+InputData!C$53</f>
        <v>6.993342916292983</v>
      </c>
      <c r="C398">
        <f t="shared" ca="1" si="6"/>
        <v>10.148133630576822</v>
      </c>
    </row>
    <row r="399" spans="1:3" x14ac:dyDescent="0.2">
      <c r="A399" s="23">
        <f ca="1">(NORMSINV(RAND())*InputData!C$51)+InputData!C$50</f>
        <v>62.734577926409273</v>
      </c>
      <c r="B399" s="23">
        <f ca="1">(NORMSINV(RAND())*InputData!C$54)+InputData!C$53</f>
        <v>2.951436023307902</v>
      </c>
      <c r="C399">
        <f t="shared" ca="1" si="6"/>
        <v>42.24202707449588</v>
      </c>
    </row>
    <row r="400" spans="1:3" x14ac:dyDescent="0.2">
      <c r="A400" s="23">
        <f ca="1">(NORMSINV(RAND())*InputData!C$51)+InputData!C$50</f>
        <v>68.278440665805419</v>
      </c>
      <c r="B400" s="23">
        <f ca="1">(NORMSINV(RAND())*InputData!C$54)+InputData!C$53</f>
        <v>4.7175305969518053</v>
      </c>
      <c r="C400">
        <f t="shared" ca="1" si="6"/>
        <v>39.574026826501978</v>
      </c>
    </row>
    <row r="401" spans="1:3" x14ac:dyDescent="0.2">
      <c r="A401" s="23">
        <f ca="1">(NORMSINV(RAND())*InputData!C$51)+InputData!C$50</f>
        <v>73.967363403286257</v>
      </c>
      <c r="B401" s="23">
        <f ca="1">(NORMSINV(RAND())*InputData!C$54)+InputData!C$53</f>
        <v>5.0608774736218995</v>
      </c>
      <c r="C401">
        <f t="shared" ca="1" si="6"/>
        <v>48.116801989351572</v>
      </c>
    </row>
    <row r="402" spans="1:3" x14ac:dyDescent="0.2">
      <c r="A402" s="23">
        <f ca="1">(NORMSINV(RAND())*InputData!C$51)+InputData!C$50</f>
        <v>62.525529454888542</v>
      </c>
      <c r="B402" s="23">
        <f ca="1">(NORMSINV(RAND())*InputData!C$54)+InputData!C$53</f>
        <v>5.1274433101959396</v>
      </c>
      <c r="C402">
        <f t="shared" ca="1" si="6"/>
        <v>13.194865851022238</v>
      </c>
    </row>
    <row r="403" spans="1:3" x14ac:dyDescent="0.2">
      <c r="A403" s="23">
        <f ca="1">(NORMSINV(RAND())*InputData!C$51)+InputData!C$50</f>
        <v>69.813158698990122</v>
      </c>
      <c r="B403" s="23">
        <f ca="1">(NORMSINV(RAND())*InputData!C$54)+InputData!C$53</f>
        <v>2.6639978971602258</v>
      </c>
      <c r="C403">
        <f t="shared" ca="1" si="6"/>
        <v>46.915970381955233</v>
      </c>
    </row>
    <row r="404" spans="1:3" x14ac:dyDescent="0.2">
      <c r="A404" s="23">
        <f ca="1">(NORMSINV(RAND())*InputData!C$51)+InputData!C$50</f>
        <v>78.568154632915522</v>
      </c>
      <c r="B404" s="23">
        <f ca="1">(NORMSINV(RAND())*InputData!C$54)+InputData!C$53</f>
        <v>8.3276443975413041</v>
      </c>
      <c r="C404">
        <f t="shared" ca="1" si="6"/>
        <v>9.6455742478278967</v>
      </c>
    </row>
    <row r="405" spans="1:3" x14ac:dyDescent="0.2">
      <c r="A405" s="23">
        <f ca="1">(NORMSINV(RAND())*InputData!C$51)+InputData!C$50</f>
        <v>59.666653785372603</v>
      </c>
      <c r="B405" s="23">
        <f ca="1">(NORMSINV(RAND())*InputData!C$54)+InputData!C$53</f>
        <v>4.5740596384598717</v>
      </c>
      <c r="C405">
        <f t="shared" ca="1" si="6"/>
        <v>33.671235849601103</v>
      </c>
    </row>
    <row r="406" spans="1:3" x14ac:dyDescent="0.2">
      <c r="A406" s="23">
        <f ca="1">(NORMSINV(RAND())*InputData!C$51)+InputData!C$50</f>
        <v>61.244590322799169</v>
      </c>
      <c r="B406" s="23">
        <f ca="1">(NORMSINV(RAND())*InputData!C$54)+InputData!C$53</f>
        <v>9.584067953565949</v>
      </c>
      <c r="C406">
        <f t="shared" ca="1" si="6"/>
        <v>51.629806503694496</v>
      </c>
    </row>
    <row r="407" spans="1:3" x14ac:dyDescent="0.2">
      <c r="A407" s="23">
        <f ca="1">(NORMSINV(RAND())*InputData!C$51)+InputData!C$50</f>
        <v>64.755941326616963</v>
      </c>
      <c r="B407" s="23">
        <f ca="1">(NORMSINV(RAND())*InputData!C$54)+InputData!C$53</f>
        <v>7.7402470922326412</v>
      </c>
      <c r="C407">
        <f t="shared" ca="1" si="6"/>
        <v>45.743486202591498</v>
      </c>
    </row>
    <row r="408" spans="1:3" x14ac:dyDescent="0.2">
      <c r="A408" s="23">
        <f ca="1">(NORMSINV(RAND())*InputData!C$51)+InputData!C$50</f>
        <v>62.88225273729725</v>
      </c>
      <c r="B408" s="23">
        <f ca="1">(NORMSINV(RAND())*InputData!C$54)+InputData!C$53</f>
        <v>8.5646966987231696</v>
      </c>
      <c r="C408">
        <f t="shared" ca="1" si="6"/>
        <v>23.244859183065142</v>
      </c>
    </row>
    <row r="409" spans="1:3" x14ac:dyDescent="0.2">
      <c r="A409" s="23">
        <f ca="1">(NORMSINV(RAND())*InputData!C$51)+InputData!C$50</f>
        <v>65.342216242472077</v>
      </c>
      <c r="B409" s="23">
        <f ca="1">(NORMSINV(RAND())*InputData!C$54)+InputData!C$53</f>
        <v>2.3923788801466865</v>
      </c>
      <c r="C409">
        <f t="shared" ca="1" si="6"/>
        <v>15.455662454821477</v>
      </c>
    </row>
    <row r="410" spans="1:3" x14ac:dyDescent="0.2">
      <c r="A410" s="23">
        <f ca="1">(NORMSINV(RAND())*InputData!C$51)+InputData!C$50</f>
        <v>75.553859081032371</v>
      </c>
      <c r="B410" s="23">
        <f ca="1">(NORMSINV(RAND())*InputData!C$54)+InputData!C$53</f>
        <v>5.4874556601454971</v>
      </c>
      <c r="C410">
        <f t="shared" ca="1" si="6"/>
        <v>9.7909046271966815</v>
      </c>
    </row>
    <row r="411" spans="1:3" x14ac:dyDescent="0.2">
      <c r="A411" s="23">
        <f ca="1">(NORMSINV(RAND())*InputData!C$51)+InputData!C$50</f>
        <v>77.990468715866285</v>
      </c>
      <c r="B411" s="23">
        <f ca="1">(NORMSINV(RAND())*InputData!C$54)+InputData!C$53</f>
        <v>4.0038357491753516</v>
      </c>
      <c r="C411">
        <f t="shared" ca="1" si="6"/>
        <v>48.665914880371005</v>
      </c>
    </row>
    <row r="412" spans="1:3" x14ac:dyDescent="0.2">
      <c r="A412" s="23">
        <f ca="1">(NORMSINV(RAND())*InputData!C$51)+InputData!C$50</f>
        <v>68.131979315306168</v>
      </c>
      <c r="B412" s="23">
        <f ca="1">(NORMSINV(RAND())*InputData!C$54)+InputData!C$53</f>
        <v>4.6302681059427027</v>
      </c>
      <c r="C412">
        <f t="shared" ca="1" si="6"/>
        <v>11.080082070078527</v>
      </c>
    </row>
    <row r="413" spans="1:3" x14ac:dyDescent="0.2">
      <c r="A413" s="23">
        <f ca="1">(NORMSINV(RAND())*InputData!C$51)+InputData!C$50</f>
        <v>74.121244897501327</v>
      </c>
      <c r="B413" s="23">
        <f ca="1">(NORMSINV(RAND())*InputData!C$54)+InputData!C$53</f>
        <v>4.1413468042940309</v>
      </c>
      <c r="C413">
        <f t="shared" ca="1" si="6"/>
        <v>34.719761258865155</v>
      </c>
    </row>
    <row r="414" spans="1:3" x14ac:dyDescent="0.2">
      <c r="A414" s="23">
        <f ca="1">(NORMSINV(RAND())*InputData!C$51)+InputData!C$50</f>
        <v>80.973324615280092</v>
      </c>
      <c r="B414" s="23">
        <f ca="1">(NORMSINV(RAND())*InputData!C$54)+InputData!C$53</f>
        <v>6.6690383416843559</v>
      </c>
      <c r="C414">
        <f t="shared" ca="1" si="6"/>
        <v>54.382370548051185</v>
      </c>
    </row>
    <row r="415" spans="1:3" x14ac:dyDescent="0.2">
      <c r="A415" s="23">
        <f ca="1">(NORMSINV(RAND())*InputData!C$51)+InputData!C$50</f>
        <v>54.486768427121895</v>
      </c>
      <c r="B415" s="23">
        <f ca="1">(NORMSINV(RAND())*InputData!C$54)+InputData!C$53</f>
        <v>6.2391124486528664</v>
      </c>
      <c r="C415">
        <f t="shared" ca="1" si="6"/>
        <v>3.992976782397569</v>
      </c>
    </row>
    <row r="416" spans="1:3" x14ac:dyDescent="0.2">
      <c r="A416" s="23">
        <f ca="1">(NORMSINV(RAND())*InputData!C$51)+InputData!C$50</f>
        <v>45.781460021519393</v>
      </c>
      <c r="B416" s="23">
        <f ca="1">(NORMSINV(RAND())*InputData!C$54)+InputData!C$53</f>
        <v>6.7948644155326763</v>
      </c>
      <c r="C416">
        <f t="shared" ca="1" si="6"/>
        <v>38.367475060906997</v>
      </c>
    </row>
    <row r="417" spans="1:3" x14ac:dyDescent="0.2">
      <c r="A417" s="23">
        <f ca="1">(NORMSINV(RAND())*InputData!C$51)+InputData!C$50</f>
        <v>77.996701253538575</v>
      </c>
      <c r="B417" s="23">
        <f ca="1">(NORMSINV(RAND())*InputData!C$54)+InputData!C$53</f>
        <v>1.0510321157803038</v>
      </c>
      <c r="C417">
        <f t="shared" ca="1" si="6"/>
        <v>65.675803783417379</v>
      </c>
    </row>
    <row r="418" spans="1:3" x14ac:dyDescent="0.2">
      <c r="A418" s="23">
        <f ca="1">(NORMSINV(RAND())*InputData!C$51)+InputData!C$50</f>
        <v>72.31286484943432</v>
      </c>
      <c r="B418" s="23">
        <f ca="1">(NORMSINV(RAND())*InputData!C$54)+InputData!C$53</f>
        <v>4.33879537622781</v>
      </c>
      <c r="C418">
        <f t="shared" ca="1" si="6"/>
        <v>27.493741741956747</v>
      </c>
    </row>
    <row r="419" spans="1:3" x14ac:dyDescent="0.2">
      <c r="A419" s="23">
        <f ca="1">(NORMSINV(RAND())*InputData!C$51)+InputData!C$50</f>
        <v>69.56030361947046</v>
      </c>
      <c r="B419" s="23">
        <f ca="1">(NORMSINV(RAND())*InputData!C$54)+InputData!C$53</f>
        <v>2.2197722514715177</v>
      </c>
      <c r="C419">
        <f t="shared" ca="1" si="6"/>
        <v>19.149372671441036</v>
      </c>
    </row>
    <row r="420" spans="1:3" x14ac:dyDescent="0.2">
      <c r="A420" s="23">
        <f ca="1">(NORMSINV(RAND())*InputData!C$51)+InputData!C$50</f>
        <v>70.73491784687549</v>
      </c>
      <c r="B420" s="23">
        <f ca="1">(NORMSINV(RAND())*InputData!C$54)+InputData!C$53</f>
        <v>3.0948331703330645</v>
      </c>
      <c r="C420">
        <f t="shared" ca="1" si="6"/>
        <v>44.748306853139447</v>
      </c>
    </row>
    <row r="421" spans="1:3" x14ac:dyDescent="0.2">
      <c r="A421" s="23">
        <f ca="1">(NORMSINV(RAND())*InputData!C$51)+InputData!C$50</f>
        <v>58.491994467349016</v>
      </c>
      <c r="B421" s="23">
        <f ca="1">(NORMSINV(RAND())*InputData!C$54)+InputData!C$53</f>
        <v>4.9330054962196437</v>
      </c>
      <c r="C421">
        <f t="shared" ca="1" si="6"/>
        <v>38.27894907192168</v>
      </c>
    </row>
    <row r="422" spans="1:3" x14ac:dyDescent="0.2">
      <c r="A422" s="23">
        <f ca="1">(NORMSINV(RAND())*InputData!C$51)+InputData!C$50</f>
        <v>63.321924969431031</v>
      </c>
      <c r="B422" s="23">
        <f ca="1">(NORMSINV(RAND())*InputData!C$54)+InputData!C$53</f>
        <v>2.0690128181456111</v>
      </c>
      <c r="C422">
        <f t="shared" ca="1" si="6"/>
        <v>39.036533818134927</v>
      </c>
    </row>
    <row r="423" spans="1:3" x14ac:dyDescent="0.2">
      <c r="A423" s="23">
        <f ca="1">(NORMSINV(RAND())*InputData!C$51)+InputData!C$50</f>
        <v>77.509635582361412</v>
      </c>
      <c r="B423" s="23">
        <f ca="1">(NORMSINV(RAND())*InputData!C$54)+InputData!C$53</f>
        <v>7.4951332485148168</v>
      </c>
      <c r="C423">
        <f t="shared" ca="1" si="6"/>
        <v>51.314794020858194</v>
      </c>
    </row>
    <row r="424" spans="1:3" x14ac:dyDescent="0.2">
      <c r="A424" s="23">
        <f ca="1">(NORMSINV(RAND())*InputData!C$51)+InputData!C$50</f>
        <v>90.083987123203528</v>
      </c>
      <c r="B424" s="23">
        <f ca="1">(NORMSINV(RAND())*InputData!C$54)+InputData!C$53</f>
        <v>5.1057627508204888</v>
      </c>
      <c r="C424">
        <f t="shared" ca="1" si="6"/>
        <v>7.2562639270791935</v>
      </c>
    </row>
    <row r="425" spans="1:3" x14ac:dyDescent="0.2">
      <c r="A425" s="23">
        <f ca="1">(NORMSINV(RAND())*InputData!C$51)+InputData!C$50</f>
        <v>70.313118567848534</v>
      </c>
      <c r="B425" s="23">
        <f ca="1">(NORMSINV(RAND())*InputData!C$54)+InputData!C$53</f>
        <v>8.0222809367331145</v>
      </c>
      <c r="C425">
        <f t="shared" ca="1" si="6"/>
        <v>25.111155650337032</v>
      </c>
    </row>
    <row r="426" spans="1:3" x14ac:dyDescent="0.2">
      <c r="A426" s="23">
        <f ca="1">(NORMSINV(RAND())*InputData!C$51)+InputData!C$50</f>
        <v>61.931543377116611</v>
      </c>
      <c r="B426" s="23">
        <f ca="1">(NORMSINV(RAND())*InputData!C$54)+InputData!C$53</f>
        <v>7.2760951128022011</v>
      </c>
      <c r="C426">
        <f t="shared" ca="1" si="6"/>
        <v>21.975689280754434</v>
      </c>
    </row>
    <row r="427" spans="1:3" x14ac:dyDescent="0.2">
      <c r="A427" s="23">
        <f ca="1">(NORMSINV(RAND())*InputData!C$51)+InputData!C$50</f>
        <v>83.668292451262687</v>
      </c>
      <c r="B427" s="23">
        <f ca="1">(NORMSINV(RAND())*InputData!C$54)+InputData!C$53</f>
        <v>3.3781498912850005</v>
      </c>
      <c r="C427">
        <f t="shared" ca="1" si="6"/>
        <v>67.93527772435344</v>
      </c>
    </row>
    <row r="428" spans="1:3" x14ac:dyDescent="0.2">
      <c r="A428" s="23">
        <f ca="1">(NORMSINV(RAND())*InputData!C$51)+InputData!C$50</f>
        <v>67.702051212925937</v>
      </c>
      <c r="B428" s="23">
        <f ca="1">(NORMSINV(RAND())*InputData!C$54)+InputData!C$53</f>
        <v>6.9334941134493224</v>
      </c>
      <c r="C428">
        <f t="shared" ca="1" si="6"/>
        <v>8.7311532838634989</v>
      </c>
    </row>
    <row r="429" spans="1:3" x14ac:dyDescent="0.2">
      <c r="A429" s="23">
        <f ca="1">(NORMSINV(RAND())*InputData!C$51)+InputData!C$50</f>
        <v>65.646089265310664</v>
      </c>
      <c r="B429" s="23">
        <f ca="1">(NORMSINV(RAND())*InputData!C$54)+InputData!C$53</f>
        <v>4.4149764433478849</v>
      </c>
      <c r="C429">
        <f t="shared" ca="1" si="6"/>
        <v>47.17320719564681</v>
      </c>
    </row>
    <row r="430" spans="1:3" x14ac:dyDescent="0.2">
      <c r="A430" s="23">
        <f ca="1">(NORMSINV(RAND())*InputData!C$51)+InputData!C$50</f>
        <v>89.146372688697852</v>
      </c>
      <c r="B430" s="23">
        <f ca="1">(NORMSINV(RAND())*InputData!C$54)+InputData!C$53</f>
        <v>7.9237076631980443</v>
      </c>
      <c r="C430">
        <f t="shared" ca="1" si="6"/>
        <v>83.744000852962714</v>
      </c>
    </row>
    <row r="431" spans="1:3" x14ac:dyDescent="0.2">
      <c r="A431" s="23">
        <f ca="1">(NORMSINV(RAND())*InputData!C$51)+InputData!C$50</f>
        <v>64.878498029910901</v>
      </c>
      <c r="B431" s="23">
        <f ca="1">(NORMSINV(RAND())*InputData!C$54)+InputData!C$53</f>
        <v>6.1770686896542673</v>
      </c>
      <c r="C431">
        <f t="shared" ca="1" si="6"/>
        <v>4.3273448609454732</v>
      </c>
    </row>
    <row r="432" spans="1:3" x14ac:dyDescent="0.2">
      <c r="A432" s="23">
        <f ca="1">(NORMSINV(RAND())*InputData!C$51)+InputData!C$50</f>
        <v>85.69844772315669</v>
      </c>
      <c r="B432" s="23">
        <f ca="1">(NORMSINV(RAND())*InputData!C$54)+InputData!C$53</f>
        <v>5.430211621659021</v>
      </c>
      <c r="C432">
        <f t="shared" ca="1" si="6"/>
        <v>36.620030288085907</v>
      </c>
    </row>
    <row r="433" spans="1:3" x14ac:dyDescent="0.2">
      <c r="A433" s="23">
        <f ca="1">(NORMSINV(RAND())*InputData!C$51)+InputData!C$50</f>
        <v>54.264139114671416</v>
      </c>
      <c r="B433" s="23">
        <f ca="1">(NORMSINV(RAND())*InputData!C$54)+InputData!C$53</f>
        <v>2.9534728978992693</v>
      </c>
      <c r="C433">
        <f t="shared" ca="1" si="6"/>
        <v>44.489183657903325</v>
      </c>
    </row>
    <row r="434" spans="1:3" x14ac:dyDescent="0.2">
      <c r="A434" s="23">
        <f ca="1">(NORMSINV(RAND())*InputData!C$51)+InputData!C$50</f>
        <v>78.186093036942935</v>
      </c>
      <c r="B434" s="23">
        <f ca="1">(NORMSINV(RAND())*InputData!C$54)+InputData!C$53</f>
        <v>4.3097404713926126</v>
      </c>
      <c r="C434">
        <f t="shared" ca="1" si="6"/>
        <v>7.969361586666829</v>
      </c>
    </row>
    <row r="435" spans="1:3" x14ac:dyDescent="0.2">
      <c r="A435" s="23">
        <f ca="1">(NORMSINV(RAND())*InputData!C$51)+InputData!C$50</f>
        <v>74.349323790706308</v>
      </c>
      <c r="B435" s="23">
        <f ca="1">(NORMSINV(RAND())*InputData!C$54)+InputData!C$53</f>
        <v>1.5343940746898834</v>
      </c>
      <c r="C435">
        <f t="shared" ca="1" si="6"/>
        <v>37.947918905368311</v>
      </c>
    </row>
    <row r="436" spans="1:3" x14ac:dyDescent="0.2">
      <c r="A436" s="23">
        <f ca="1">(NORMSINV(RAND())*InputData!C$51)+InputData!C$50</f>
        <v>67.519921306091078</v>
      </c>
      <c r="B436" s="23">
        <f ca="1">(NORMSINV(RAND())*InputData!C$54)+InputData!C$53</f>
        <v>1.5131474248275043</v>
      </c>
      <c r="C436">
        <f t="shared" ca="1" si="6"/>
        <v>48.209835907094202</v>
      </c>
    </row>
    <row r="437" spans="1:3" x14ac:dyDescent="0.2">
      <c r="A437" s="23">
        <f ca="1">(NORMSINV(RAND())*InputData!C$51)+InputData!C$50</f>
        <v>59.14456647540355</v>
      </c>
      <c r="B437" s="23">
        <f ca="1">(NORMSINV(RAND())*InputData!C$54)+InputData!C$53</f>
        <v>3.9182887514212417</v>
      </c>
      <c r="C437">
        <f t="shared" ca="1" si="6"/>
        <v>32.102805810926384</v>
      </c>
    </row>
    <row r="438" spans="1:3" x14ac:dyDescent="0.2">
      <c r="A438" s="23">
        <f ca="1">(NORMSINV(RAND())*InputData!C$51)+InputData!C$50</f>
        <v>52.969603570910245</v>
      </c>
      <c r="B438" s="23">
        <f ca="1">(NORMSINV(RAND())*InputData!C$54)+InputData!C$53</f>
        <v>2.349527777961296</v>
      </c>
      <c r="C438">
        <f t="shared" ca="1" si="6"/>
        <v>8.6979859439648823</v>
      </c>
    </row>
    <row r="439" spans="1:3" x14ac:dyDescent="0.2">
      <c r="A439" s="23">
        <f ca="1">(NORMSINV(RAND())*InputData!C$51)+InputData!C$50</f>
        <v>73.630938562367874</v>
      </c>
      <c r="B439" s="23">
        <f ca="1">(NORMSINV(RAND())*InputData!C$54)+InputData!C$53</f>
        <v>9.8808555446737323</v>
      </c>
      <c r="C439">
        <f t="shared" ca="1" si="6"/>
        <v>59.503362388855756</v>
      </c>
    </row>
    <row r="440" spans="1:3" x14ac:dyDescent="0.2">
      <c r="A440" s="23">
        <f ca="1">(NORMSINV(RAND())*InputData!C$51)+InputData!C$50</f>
        <v>60.273387189692237</v>
      </c>
      <c r="B440" s="23">
        <f ca="1">(NORMSINV(RAND())*InputData!C$54)+InputData!C$53</f>
        <v>2.6165296182380473</v>
      </c>
      <c r="C440">
        <f t="shared" ca="1" si="6"/>
        <v>14.587834034708637</v>
      </c>
    </row>
    <row r="441" spans="1:3" x14ac:dyDescent="0.2">
      <c r="A441" s="23">
        <f ca="1">(NORMSINV(RAND())*InputData!C$51)+InputData!C$50</f>
        <v>71.645970720610492</v>
      </c>
      <c r="B441" s="23">
        <f ca="1">(NORMSINV(RAND())*InputData!C$54)+InputData!C$53</f>
        <v>6.4078275214351486</v>
      </c>
      <c r="C441">
        <f t="shared" ca="1" si="6"/>
        <v>18.295814643514277</v>
      </c>
    </row>
    <row r="442" spans="1:3" x14ac:dyDescent="0.2">
      <c r="A442" s="23">
        <f ca="1">(NORMSINV(RAND())*InputData!C$51)+InputData!C$50</f>
        <v>60.12352053884031</v>
      </c>
      <c r="B442" s="23">
        <f ca="1">(NORMSINV(RAND())*InputData!C$54)+InputData!C$53</f>
        <v>2.960151292295206</v>
      </c>
      <c r="C442">
        <f t="shared" ca="1" si="6"/>
        <v>43.35454945875469</v>
      </c>
    </row>
    <row r="443" spans="1:3" x14ac:dyDescent="0.2">
      <c r="A443" s="23">
        <f ca="1">(NORMSINV(RAND())*InputData!C$51)+InputData!C$50</f>
        <v>81.928275376827685</v>
      </c>
      <c r="B443" s="23">
        <f ca="1">(NORMSINV(RAND())*InputData!C$54)+InputData!C$53</f>
        <v>3.8846370767078042</v>
      </c>
      <c r="C443">
        <f t="shared" ca="1" si="6"/>
        <v>19.019537339478102</v>
      </c>
    </row>
    <row r="444" spans="1:3" x14ac:dyDescent="0.2">
      <c r="A444" s="23">
        <f ca="1">(NORMSINV(RAND())*InputData!C$51)+InputData!C$50</f>
        <v>72.547574210052943</v>
      </c>
      <c r="B444" s="23">
        <f ca="1">(NORMSINV(RAND())*InputData!C$54)+InputData!C$53</f>
        <v>5.3975052521201654</v>
      </c>
      <c r="C444">
        <f t="shared" ca="1" si="6"/>
        <v>60.0564844525857</v>
      </c>
    </row>
    <row r="445" spans="1:3" x14ac:dyDescent="0.2">
      <c r="A445" s="23">
        <f ca="1">(NORMSINV(RAND())*InputData!C$51)+InputData!C$50</f>
        <v>70.049847370624747</v>
      </c>
      <c r="B445" s="23">
        <f ca="1">(NORMSINV(RAND())*InputData!C$54)+InputData!C$53</f>
        <v>4.9819237200417863</v>
      </c>
      <c r="C445">
        <f t="shared" ca="1" si="6"/>
        <v>43.158068539028079</v>
      </c>
    </row>
    <row r="446" spans="1:3" x14ac:dyDescent="0.2">
      <c r="A446" s="23">
        <f ca="1">(NORMSINV(RAND())*InputData!C$51)+InputData!C$50</f>
        <v>65.285735701547893</v>
      </c>
      <c r="B446" s="23">
        <f ca="1">(NORMSINV(RAND())*InputData!C$54)+InputData!C$53</f>
        <v>2.7546688644829005</v>
      </c>
      <c r="C446">
        <f t="shared" ca="1" si="6"/>
        <v>18.548631696363248</v>
      </c>
    </row>
    <row r="447" spans="1:3" x14ac:dyDescent="0.2">
      <c r="A447" s="23">
        <f ca="1">(NORMSINV(RAND())*InputData!C$51)+InputData!C$50</f>
        <v>65.932541850815497</v>
      </c>
      <c r="B447" s="23">
        <f ca="1">(NORMSINV(RAND())*InputData!C$54)+InputData!C$53</f>
        <v>1.2177552880112996</v>
      </c>
      <c r="C447">
        <f t="shared" ca="1" si="6"/>
        <v>11.507156943659773</v>
      </c>
    </row>
    <row r="448" spans="1:3" x14ac:dyDescent="0.2">
      <c r="A448" s="23">
        <f ca="1">(NORMSINV(RAND())*InputData!C$51)+InputData!C$50</f>
        <v>65.122242017932635</v>
      </c>
      <c r="B448" s="23">
        <f ca="1">(NORMSINV(RAND())*InputData!C$54)+InputData!C$53</f>
        <v>3.6903468277633973</v>
      </c>
      <c r="C448">
        <f t="shared" ca="1" si="6"/>
        <v>28.354251375241137</v>
      </c>
    </row>
    <row r="449" spans="1:3" x14ac:dyDescent="0.2">
      <c r="A449" s="23">
        <f ca="1">(NORMSINV(RAND())*InputData!C$51)+InputData!C$50</f>
        <v>68.451430436216185</v>
      </c>
      <c r="B449" s="23">
        <f ca="1">(NORMSINV(RAND())*InputData!C$54)+InputData!C$53</f>
        <v>3.999449702090121</v>
      </c>
      <c r="C449">
        <f t="shared" ca="1" si="6"/>
        <v>48.3340636667224</v>
      </c>
    </row>
    <row r="450" spans="1:3" x14ac:dyDescent="0.2">
      <c r="A450" s="23">
        <f ca="1">(NORMSINV(RAND())*InputData!C$51)+InputData!C$50</f>
        <v>74.877695623998761</v>
      </c>
      <c r="B450" s="23">
        <f ca="1">(NORMSINV(RAND())*InputData!C$54)+InputData!C$53</f>
        <v>3.4703994496864037</v>
      </c>
      <c r="C450">
        <f t="shared" ref="C450:C513" ca="1" si="7">RAND()*A450*COS(RADIANS(B450))</f>
        <v>64.141200405078507</v>
      </c>
    </row>
    <row r="451" spans="1:3" x14ac:dyDescent="0.2">
      <c r="A451" s="23">
        <f ca="1">(NORMSINV(RAND())*InputData!C$51)+InputData!C$50</f>
        <v>61.546720563571043</v>
      </c>
      <c r="B451" s="23">
        <f ca="1">(NORMSINV(RAND())*InputData!C$54)+InputData!C$53</f>
        <v>2.7392999201722716</v>
      </c>
      <c r="C451">
        <f t="shared" ca="1" si="7"/>
        <v>22.931243348093219</v>
      </c>
    </row>
    <row r="452" spans="1:3" x14ac:dyDescent="0.2">
      <c r="A452" s="23">
        <f ca="1">(NORMSINV(RAND())*InputData!C$51)+InputData!C$50</f>
        <v>74.648547173304962</v>
      </c>
      <c r="B452" s="23">
        <f ca="1">(NORMSINV(RAND())*InputData!C$54)+InputData!C$53</f>
        <v>4.6160500139899439</v>
      </c>
      <c r="C452">
        <f t="shared" ca="1" si="7"/>
        <v>29.66677065504075</v>
      </c>
    </row>
    <row r="453" spans="1:3" x14ac:dyDescent="0.2">
      <c r="A453" s="23">
        <f ca="1">(NORMSINV(RAND())*InputData!C$51)+InputData!C$50</f>
        <v>66.670641030795394</v>
      </c>
      <c r="B453" s="23">
        <f ca="1">(NORMSINV(RAND())*InputData!C$54)+InputData!C$53</f>
        <v>4.2333267788228808</v>
      </c>
      <c r="C453">
        <f t="shared" ca="1" si="7"/>
        <v>45.28645568460486</v>
      </c>
    </row>
    <row r="454" spans="1:3" x14ac:dyDescent="0.2">
      <c r="A454" s="23">
        <f ca="1">(NORMSINV(RAND())*InputData!C$51)+InputData!C$50</f>
        <v>74.555241223810143</v>
      </c>
      <c r="B454" s="23">
        <f ca="1">(NORMSINV(RAND())*InputData!C$54)+InputData!C$53</f>
        <v>5.9362967758140988</v>
      </c>
      <c r="C454">
        <f t="shared" ca="1" si="7"/>
        <v>72.848629444405177</v>
      </c>
    </row>
    <row r="455" spans="1:3" x14ac:dyDescent="0.2">
      <c r="A455" s="23">
        <f ca="1">(NORMSINV(RAND())*InputData!C$51)+InputData!C$50</f>
        <v>69.764971259448316</v>
      </c>
      <c r="B455" s="23">
        <f ca="1">(NORMSINV(RAND())*InputData!C$54)+InputData!C$53</f>
        <v>3.2498504551275751</v>
      </c>
      <c r="C455">
        <f t="shared" ca="1" si="7"/>
        <v>63.635714515485859</v>
      </c>
    </row>
    <row r="456" spans="1:3" x14ac:dyDescent="0.2">
      <c r="A456" s="23">
        <f ca="1">(NORMSINV(RAND())*InputData!C$51)+InputData!C$50</f>
        <v>41.71507248614482</v>
      </c>
      <c r="B456" s="23">
        <f ca="1">(NORMSINV(RAND())*InputData!C$54)+InputData!C$53</f>
        <v>4.7604705570968084</v>
      </c>
      <c r="C456">
        <f t="shared" ca="1" si="7"/>
        <v>22.070502856452983</v>
      </c>
    </row>
    <row r="457" spans="1:3" x14ac:dyDescent="0.2">
      <c r="A457" s="23">
        <f ca="1">(NORMSINV(RAND())*InputData!C$51)+InputData!C$50</f>
        <v>72.127158857268228</v>
      </c>
      <c r="B457" s="23">
        <f ca="1">(NORMSINV(RAND())*InputData!C$54)+InputData!C$53</f>
        <v>3.4856509045725366</v>
      </c>
      <c r="C457">
        <f t="shared" ca="1" si="7"/>
        <v>8.611593659439194</v>
      </c>
    </row>
    <row r="458" spans="1:3" x14ac:dyDescent="0.2">
      <c r="A458" s="23">
        <f ca="1">(NORMSINV(RAND())*InputData!C$51)+InputData!C$50</f>
        <v>65.331706826847778</v>
      </c>
      <c r="B458" s="23">
        <f ca="1">(NORMSINV(RAND())*InputData!C$54)+InputData!C$53</f>
        <v>5.4277485189945756</v>
      </c>
      <c r="C458">
        <f t="shared" ca="1" si="7"/>
        <v>33.586929178383201</v>
      </c>
    </row>
    <row r="459" spans="1:3" x14ac:dyDescent="0.2">
      <c r="A459" s="23">
        <f ca="1">(NORMSINV(RAND())*InputData!C$51)+InputData!C$50</f>
        <v>71.39066827238014</v>
      </c>
      <c r="B459" s="23">
        <f ca="1">(NORMSINV(RAND())*InputData!C$54)+InputData!C$53</f>
        <v>6.4510610427250574</v>
      </c>
      <c r="C459">
        <f t="shared" ca="1" si="7"/>
        <v>21.314023222242763</v>
      </c>
    </row>
    <row r="460" spans="1:3" x14ac:dyDescent="0.2">
      <c r="A460" s="23">
        <f ca="1">(NORMSINV(RAND())*InputData!C$51)+InputData!C$50</f>
        <v>73.742507254050508</v>
      </c>
      <c r="B460" s="23">
        <f ca="1">(NORMSINV(RAND())*InputData!C$54)+InputData!C$53</f>
        <v>7.7117039994742038</v>
      </c>
      <c r="C460">
        <f t="shared" ca="1" si="7"/>
        <v>48.236698176646279</v>
      </c>
    </row>
    <row r="461" spans="1:3" x14ac:dyDescent="0.2">
      <c r="A461" s="23">
        <f ca="1">(NORMSINV(RAND())*InputData!C$51)+InputData!C$50</f>
        <v>58.380516324821123</v>
      </c>
      <c r="B461" s="23">
        <f ca="1">(NORMSINV(RAND())*InputData!C$54)+InputData!C$53</f>
        <v>2.2148419192365494</v>
      </c>
      <c r="C461">
        <f t="shared" ca="1" si="7"/>
        <v>31.393771391125398</v>
      </c>
    </row>
    <row r="462" spans="1:3" x14ac:dyDescent="0.2">
      <c r="A462" s="23">
        <f ca="1">(NORMSINV(RAND())*InputData!C$51)+InputData!C$50</f>
        <v>74.314895490989542</v>
      </c>
      <c r="B462" s="23">
        <f ca="1">(NORMSINV(RAND())*InputData!C$54)+InputData!C$53</f>
        <v>3.4203101285735471</v>
      </c>
      <c r="C462">
        <f t="shared" ca="1" si="7"/>
        <v>46.674117645954816</v>
      </c>
    </row>
    <row r="463" spans="1:3" x14ac:dyDescent="0.2">
      <c r="A463" s="23">
        <f ca="1">(NORMSINV(RAND())*InputData!C$51)+InputData!C$50</f>
        <v>80.427410555026356</v>
      </c>
      <c r="B463" s="23">
        <f ca="1">(NORMSINV(RAND())*InputData!C$54)+InputData!C$53</f>
        <v>4.5219991100918389</v>
      </c>
      <c r="C463">
        <f t="shared" ca="1" si="7"/>
        <v>21.948950827926225</v>
      </c>
    </row>
    <row r="464" spans="1:3" x14ac:dyDescent="0.2">
      <c r="A464" s="23">
        <f ca="1">(NORMSINV(RAND())*InputData!C$51)+InputData!C$50</f>
        <v>68.121584952756351</v>
      </c>
      <c r="B464" s="23">
        <f ca="1">(NORMSINV(RAND())*InputData!C$54)+InputData!C$53</f>
        <v>6.1699799582671018</v>
      </c>
      <c r="C464">
        <f t="shared" ca="1" si="7"/>
        <v>49.308870469993884</v>
      </c>
    </row>
    <row r="465" spans="1:3" x14ac:dyDescent="0.2">
      <c r="A465" s="23">
        <f ca="1">(NORMSINV(RAND())*InputData!C$51)+InputData!C$50</f>
        <v>63.624271707700622</v>
      </c>
      <c r="B465" s="23">
        <f ca="1">(NORMSINV(RAND())*InputData!C$54)+InputData!C$53</f>
        <v>4.3389426157926696</v>
      </c>
      <c r="C465">
        <f t="shared" ca="1" si="7"/>
        <v>58.966881249455646</v>
      </c>
    </row>
    <row r="466" spans="1:3" x14ac:dyDescent="0.2">
      <c r="A466" s="23">
        <f ca="1">(NORMSINV(RAND())*InputData!C$51)+InputData!C$50</f>
        <v>68.198096619477241</v>
      </c>
      <c r="B466" s="23">
        <f ca="1">(NORMSINV(RAND())*InputData!C$54)+InputData!C$53</f>
        <v>1.2613113947457912</v>
      </c>
      <c r="C466">
        <f t="shared" ca="1" si="7"/>
        <v>39.764759030572279</v>
      </c>
    </row>
    <row r="467" spans="1:3" x14ac:dyDescent="0.2">
      <c r="A467" s="23">
        <f ca="1">(NORMSINV(RAND())*InputData!C$51)+InputData!C$50</f>
        <v>73.323309408820379</v>
      </c>
      <c r="B467" s="23">
        <f ca="1">(NORMSINV(RAND())*InputData!C$54)+InputData!C$53</f>
        <v>2.725045351978574</v>
      </c>
      <c r="C467">
        <f t="shared" ca="1" si="7"/>
        <v>55.542997716349653</v>
      </c>
    </row>
    <row r="468" spans="1:3" x14ac:dyDescent="0.2">
      <c r="A468" s="23">
        <f ca="1">(NORMSINV(RAND())*InputData!C$51)+InputData!C$50</f>
        <v>51.265602590993659</v>
      </c>
      <c r="B468" s="23">
        <f ca="1">(NORMSINV(RAND())*InputData!C$54)+InputData!C$53</f>
        <v>5.5666908045010537</v>
      </c>
      <c r="C468">
        <f t="shared" ca="1" si="7"/>
        <v>39.935464980317676</v>
      </c>
    </row>
    <row r="469" spans="1:3" x14ac:dyDescent="0.2">
      <c r="A469" s="23">
        <f ca="1">(NORMSINV(RAND())*InputData!C$51)+InputData!C$50</f>
        <v>78.205051918830478</v>
      </c>
      <c r="B469" s="23">
        <f ca="1">(NORMSINV(RAND())*InputData!C$54)+InputData!C$53</f>
        <v>5.0846600441757355</v>
      </c>
      <c r="C469">
        <f t="shared" ca="1" si="7"/>
        <v>13.029004872467839</v>
      </c>
    </row>
    <row r="470" spans="1:3" x14ac:dyDescent="0.2">
      <c r="A470" s="23">
        <f ca="1">(NORMSINV(RAND())*InputData!C$51)+InputData!C$50</f>
        <v>59.653053947627143</v>
      </c>
      <c r="B470" s="23">
        <f ca="1">(NORMSINV(RAND())*InputData!C$54)+InputData!C$53</f>
        <v>5.8394861117657175</v>
      </c>
      <c r="C470">
        <f t="shared" ca="1" si="7"/>
        <v>58.327711787534106</v>
      </c>
    </row>
    <row r="471" spans="1:3" x14ac:dyDescent="0.2">
      <c r="A471" s="23">
        <f ca="1">(NORMSINV(RAND())*InputData!C$51)+InputData!C$50</f>
        <v>52.467878393959666</v>
      </c>
      <c r="B471" s="23">
        <f ca="1">(NORMSINV(RAND())*InputData!C$54)+InputData!C$53</f>
        <v>4.0052594837594535</v>
      </c>
      <c r="C471">
        <f t="shared" ca="1" si="7"/>
        <v>38.37436162113039</v>
      </c>
    </row>
    <row r="472" spans="1:3" x14ac:dyDescent="0.2">
      <c r="A472" s="23">
        <f ca="1">(NORMSINV(RAND())*InputData!C$51)+InputData!C$50</f>
        <v>66.400548740368961</v>
      </c>
      <c r="B472" s="23">
        <f ca="1">(NORMSINV(RAND())*InputData!C$54)+InputData!C$53</f>
        <v>2.9917629503524656</v>
      </c>
      <c r="C472">
        <f t="shared" ca="1" si="7"/>
        <v>40.282952080550537</v>
      </c>
    </row>
    <row r="473" spans="1:3" x14ac:dyDescent="0.2">
      <c r="A473" s="23">
        <f ca="1">(NORMSINV(RAND())*InputData!C$51)+InputData!C$50</f>
        <v>70.083391816922472</v>
      </c>
      <c r="B473" s="23">
        <f ca="1">(NORMSINV(RAND())*InputData!C$54)+InputData!C$53</f>
        <v>2.2263033073325906</v>
      </c>
      <c r="C473">
        <f t="shared" ca="1" si="7"/>
        <v>10.16365482055854</v>
      </c>
    </row>
    <row r="474" spans="1:3" x14ac:dyDescent="0.2">
      <c r="A474" s="23">
        <f ca="1">(NORMSINV(RAND())*InputData!C$51)+InputData!C$50</f>
        <v>81.193768062410214</v>
      </c>
      <c r="B474" s="23">
        <f ca="1">(NORMSINV(RAND())*InputData!C$54)+InputData!C$53</f>
        <v>5.3823796237159396</v>
      </c>
      <c r="C474">
        <f t="shared" ca="1" si="7"/>
        <v>19.383359581403482</v>
      </c>
    </row>
    <row r="475" spans="1:3" x14ac:dyDescent="0.2">
      <c r="A475" s="23">
        <f ca="1">(NORMSINV(RAND())*InputData!C$51)+InputData!C$50</f>
        <v>73.957165728616417</v>
      </c>
      <c r="B475" s="23">
        <f ca="1">(NORMSINV(RAND())*InputData!C$54)+InputData!C$53</f>
        <v>0.40176132759324723</v>
      </c>
      <c r="C475">
        <f t="shared" ca="1" si="7"/>
        <v>38.761740101648151</v>
      </c>
    </row>
    <row r="476" spans="1:3" x14ac:dyDescent="0.2">
      <c r="A476" s="23">
        <f ca="1">(NORMSINV(RAND())*InputData!C$51)+InputData!C$50</f>
        <v>86.325740400366243</v>
      </c>
      <c r="B476" s="23">
        <f ca="1">(NORMSINV(RAND())*InputData!C$54)+InputData!C$53</f>
        <v>4.7603559450807111</v>
      </c>
      <c r="C476">
        <f t="shared" ca="1" si="7"/>
        <v>58.4398759276908</v>
      </c>
    </row>
    <row r="477" spans="1:3" x14ac:dyDescent="0.2">
      <c r="A477" s="23">
        <f ca="1">(NORMSINV(RAND())*InputData!C$51)+InputData!C$50</f>
        <v>76.765311204206981</v>
      </c>
      <c r="B477" s="23">
        <f ca="1">(NORMSINV(RAND())*InputData!C$54)+InputData!C$53</f>
        <v>5.8398477120425261</v>
      </c>
      <c r="C477">
        <f t="shared" ca="1" si="7"/>
        <v>64.341872110671147</v>
      </c>
    </row>
    <row r="478" spans="1:3" x14ac:dyDescent="0.2">
      <c r="A478" s="23">
        <f ca="1">(NORMSINV(RAND())*InputData!C$51)+InputData!C$50</f>
        <v>66.440846714484508</v>
      </c>
      <c r="B478" s="23">
        <f ca="1">(NORMSINV(RAND())*InputData!C$54)+InputData!C$53</f>
        <v>5.112535986593282</v>
      </c>
      <c r="C478">
        <f t="shared" ca="1" si="7"/>
        <v>31.008725948989468</v>
      </c>
    </row>
    <row r="479" spans="1:3" x14ac:dyDescent="0.2">
      <c r="A479" s="23">
        <f ca="1">(NORMSINV(RAND())*InputData!C$51)+InputData!C$50</f>
        <v>74.944912740216381</v>
      </c>
      <c r="B479" s="23">
        <f ca="1">(NORMSINV(RAND())*InputData!C$54)+InputData!C$53</f>
        <v>8.7304203086426568</v>
      </c>
      <c r="C479">
        <f t="shared" ca="1" si="7"/>
        <v>70.672227373738266</v>
      </c>
    </row>
    <row r="480" spans="1:3" x14ac:dyDescent="0.2">
      <c r="A480" s="23">
        <f ca="1">(NORMSINV(RAND())*InputData!C$51)+InputData!C$50</f>
        <v>64.122839968629194</v>
      </c>
      <c r="B480" s="23">
        <f ca="1">(NORMSINV(RAND())*InputData!C$54)+InputData!C$53</f>
        <v>4.147340849141778</v>
      </c>
      <c r="C480">
        <f t="shared" ca="1" si="7"/>
        <v>47.51015997703476</v>
      </c>
    </row>
    <row r="481" spans="1:3" x14ac:dyDescent="0.2">
      <c r="A481" s="23">
        <f ca="1">(NORMSINV(RAND())*InputData!C$51)+InputData!C$50</f>
        <v>61.855341475333333</v>
      </c>
      <c r="B481" s="23">
        <f ca="1">(NORMSINV(RAND())*InputData!C$54)+InputData!C$53</f>
        <v>4.5513685165882656</v>
      </c>
      <c r="C481">
        <f t="shared" ca="1" si="7"/>
        <v>48.311150978175498</v>
      </c>
    </row>
    <row r="482" spans="1:3" x14ac:dyDescent="0.2">
      <c r="A482" s="23">
        <f ca="1">(NORMSINV(RAND())*InputData!C$51)+InputData!C$50</f>
        <v>77.425154815683698</v>
      </c>
      <c r="B482" s="23">
        <f ca="1">(NORMSINV(RAND())*InputData!C$54)+InputData!C$53</f>
        <v>2.0607520317869499</v>
      </c>
      <c r="C482">
        <f t="shared" ca="1" si="7"/>
        <v>69.017937891912027</v>
      </c>
    </row>
    <row r="483" spans="1:3" x14ac:dyDescent="0.2">
      <c r="A483" s="23">
        <f ca="1">(NORMSINV(RAND())*InputData!C$51)+InputData!C$50</f>
        <v>78.88648355133293</v>
      </c>
      <c r="B483" s="23">
        <f ca="1">(NORMSINV(RAND())*InputData!C$54)+InputData!C$53</f>
        <v>4.4746698771788314</v>
      </c>
      <c r="C483">
        <f t="shared" ca="1" si="7"/>
        <v>13.808229529902379</v>
      </c>
    </row>
    <row r="484" spans="1:3" x14ac:dyDescent="0.2">
      <c r="A484" s="23">
        <f ca="1">(NORMSINV(RAND())*InputData!C$51)+InputData!C$50</f>
        <v>65.789203601320168</v>
      </c>
      <c r="B484" s="23">
        <f ca="1">(NORMSINV(RAND())*InputData!C$54)+InputData!C$53</f>
        <v>4.3713916211680504</v>
      </c>
      <c r="C484">
        <f t="shared" ca="1" si="7"/>
        <v>41.21597618117368</v>
      </c>
    </row>
    <row r="485" spans="1:3" x14ac:dyDescent="0.2">
      <c r="A485" s="23">
        <f ca="1">(NORMSINV(RAND())*InputData!C$51)+InputData!C$50</f>
        <v>58.603061211343572</v>
      </c>
      <c r="B485" s="23">
        <f ca="1">(NORMSINV(RAND())*InputData!C$54)+InputData!C$53</f>
        <v>4.6472033734998996</v>
      </c>
      <c r="C485">
        <f t="shared" ca="1" si="7"/>
        <v>23.527720183963929</v>
      </c>
    </row>
    <row r="486" spans="1:3" x14ac:dyDescent="0.2">
      <c r="A486" s="23">
        <f ca="1">(NORMSINV(RAND())*InputData!C$51)+InputData!C$50</f>
        <v>70.546251477780345</v>
      </c>
      <c r="B486" s="23">
        <f ca="1">(NORMSINV(RAND())*InputData!C$54)+InputData!C$53</f>
        <v>4.8625595878528571</v>
      </c>
      <c r="C486">
        <f t="shared" ca="1" si="7"/>
        <v>59.089661286065983</v>
      </c>
    </row>
    <row r="487" spans="1:3" x14ac:dyDescent="0.2">
      <c r="A487" s="23">
        <f ca="1">(NORMSINV(RAND())*InputData!C$51)+InputData!C$50</f>
        <v>67.138231134076477</v>
      </c>
      <c r="B487" s="23">
        <f ca="1">(NORMSINV(RAND())*InputData!C$54)+InputData!C$53</f>
        <v>4.8670531014886427</v>
      </c>
      <c r="C487">
        <f t="shared" ca="1" si="7"/>
        <v>1.5538737815709027</v>
      </c>
    </row>
    <row r="488" spans="1:3" x14ac:dyDescent="0.2">
      <c r="A488" s="23">
        <f ca="1">(NORMSINV(RAND())*InputData!C$51)+InputData!C$50</f>
        <v>63.500420528884646</v>
      </c>
      <c r="B488" s="23">
        <f ca="1">(NORMSINV(RAND())*InputData!C$54)+InputData!C$53</f>
        <v>3.5409627084876525</v>
      </c>
      <c r="C488">
        <f t="shared" ca="1" si="7"/>
        <v>18.508191336365002</v>
      </c>
    </row>
    <row r="489" spans="1:3" x14ac:dyDescent="0.2">
      <c r="A489" s="23">
        <f ca="1">(NORMSINV(RAND())*InputData!C$51)+InputData!C$50</f>
        <v>75.904638431054423</v>
      </c>
      <c r="B489" s="23">
        <f ca="1">(NORMSINV(RAND())*InputData!C$54)+InputData!C$53</f>
        <v>2.9774287169533982</v>
      </c>
      <c r="C489">
        <f t="shared" ca="1" si="7"/>
        <v>60.824966995468465</v>
      </c>
    </row>
    <row r="490" spans="1:3" x14ac:dyDescent="0.2">
      <c r="A490" s="23">
        <f ca="1">(NORMSINV(RAND())*InputData!C$51)+InputData!C$50</f>
        <v>60.92858769690779</v>
      </c>
      <c r="B490" s="23">
        <f ca="1">(NORMSINV(RAND())*InputData!C$54)+InputData!C$53</f>
        <v>5.7484562974634317</v>
      </c>
      <c r="C490">
        <f t="shared" ca="1" si="7"/>
        <v>34.708619829279733</v>
      </c>
    </row>
    <row r="491" spans="1:3" x14ac:dyDescent="0.2">
      <c r="A491" s="23">
        <f ca="1">(NORMSINV(RAND())*InputData!C$51)+InputData!C$50</f>
        <v>60.936229755760692</v>
      </c>
      <c r="B491" s="23">
        <f ca="1">(NORMSINV(RAND())*InputData!C$54)+InputData!C$53</f>
        <v>6.8271284212941676</v>
      </c>
      <c r="C491">
        <f t="shared" ca="1" si="7"/>
        <v>11.493794202459977</v>
      </c>
    </row>
    <row r="492" spans="1:3" x14ac:dyDescent="0.2">
      <c r="A492" s="23">
        <f ca="1">(NORMSINV(RAND())*InputData!C$51)+InputData!C$50</f>
        <v>87.362028226341835</v>
      </c>
      <c r="B492" s="23">
        <f ca="1">(NORMSINV(RAND())*InputData!C$54)+InputData!C$53</f>
        <v>10.884026629813334</v>
      </c>
      <c r="C492">
        <f t="shared" ca="1" si="7"/>
        <v>64.726235239206289</v>
      </c>
    </row>
    <row r="493" spans="1:3" x14ac:dyDescent="0.2">
      <c r="A493" s="23">
        <f ca="1">(NORMSINV(RAND())*InputData!C$51)+InputData!C$50</f>
        <v>73.257060865046242</v>
      </c>
      <c r="B493" s="23">
        <f ca="1">(NORMSINV(RAND())*InputData!C$54)+InputData!C$53</f>
        <v>5.6275788138454548</v>
      </c>
      <c r="C493">
        <f t="shared" ca="1" si="7"/>
        <v>10.129142553997056</v>
      </c>
    </row>
    <row r="494" spans="1:3" x14ac:dyDescent="0.2">
      <c r="A494" s="23">
        <f ca="1">(NORMSINV(RAND())*InputData!C$51)+InputData!C$50</f>
        <v>78.092740694836138</v>
      </c>
      <c r="B494" s="23">
        <f ca="1">(NORMSINV(RAND())*InputData!C$54)+InputData!C$53</f>
        <v>4.1283646170535695</v>
      </c>
      <c r="C494">
        <f t="shared" ca="1" si="7"/>
        <v>57.793108722244902</v>
      </c>
    </row>
    <row r="495" spans="1:3" x14ac:dyDescent="0.2">
      <c r="A495" s="23">
        <f ca="1">(NORMSINV(RAND())*InputData!C$51)+InputData!C$50</f>
        <v>70.694664273872036</v>
      </c>
      <c r="B495" s="23">
        <f ca="1">(NORMSINV(RAND())*InputData!C$54)+InputData!C$53</f>
        <v>4.3451076545103726</v>
      </c>
      <c r="C495">
        <f t="shared" ca="1" si="7"/>
        <v>18.311700990186075</v>
      </c>
    </row>
    <row r="496" spans="1:3" x14ac:dyDescent="0.2">
      <c r="A496" s="23">
        <f ca="1">(NORMSINV(RAND())*InputData!C$51)+InputData!C$50</f>
        <v>81.117168102801401</v>
      </c>
      <c r="B496" s="23">
        <f ca="1">(NORMSINV(RAND())*InputData!C$54)+InputData!C$53</f>
        <v>3.9975199704627959</v>
      </c>
      <c r="C496">
        <f t="shared" ca="1" si="7"/>
        <v>22.586575411907006</v>
      </c>
    </row>
    <row r="497" spans="1:3" x14ac:dyDescent="0.2">
      <c r="A497" s="23">
        <f ca="1">(NORMSINV(RAND())*InputData!C$51)+InputData!C$50</f>
        <v>78.562949159691797</v>
      </c>
      <c r="B497" s="23">
        <f ca="1">(NORMSINV(RAND())*InputData!C$54)+InputData!C$53</f>
        <v>5.2702190940075404</v>
      </c>
      <c r="C497">
        <f t="shared" ca="1" si="7"/>
        <v>2.3352333362284972</v>
      </c>
    </row>
    <row r="498" spans="1:3" x14ac:dyDescent="0.2">
      <c r="A498" s="23">
        <f ca="1">(NORMSINV(RAND())*InputData!C$51)+InputData!C$50</f>
        <v>54.012041925453779</v>
      </c>
      <c r="B498" s="23">
        <f ca="1">(NORMSINV(RAND())*InputData!C$54)+InputData!C$53</f>
        <v>2.022705395717193</v>
      </c>
      <c r="C498">
        <f t="shared" ca="1" si="7"/>
        <v>35.961100031232462</v>
      </c>
    </row>
    <row r="499" spans="1:3" x14ac:dyDescent="0.2">
      <c r="A499" s="23">
        <f ca="1">(NORMSINV(RAND())*InputData!C$51)+InputData!C$50</f>
        <v>74.527155527232779</v>
      </c>
      <c r="B499" s="23">
        <f ca="1">(NORMSINV(RAND())*InputData!C$54)+InputData!C$53</f>
        <v>3.5433578027419932</v>
      </c>
      <c r="C499">
        <f t="shared" ca="1" si="7"/>
        <v>24.051660041882425</v>
      </c>
    </row>
    <row r="500" spans="1:3" x14ac:dyDescent="0.2">
      <c r="A500" s="23">
        <f ca="1">(NORMSINV(RAND())*InputData!C$51)+InputData!C$50</f>
        <v>66.264188885649261</v>
      </c>
      <c r="B500" s="23">
        <f ca="1">(NORMSINV(RAND())*InputData!C$54)+InputData!C$53</f>
        <v>6.6514399268824569</v>
      </c>
      <c r="C500">
        <f t="shared" ca="1" si="7"/>
        <v>16.154547837861422</v>
      </c>
    </row>
    <row r="501" spans="1:3" x14ac:dyDescent="0.2">
      <c r="A501" s="23">
        <f ca="1">(NORMSINV(RAND())*InputData!C$51)+InputData!C$50</f>
        <v>63.03033233407929</v>
      </c>
      <c r="B501" s="23">
        <f ca="1">(NORMSINV(RAND())*InputData!C$54)+InputData!C$53</f>
        <v>6.2621421774439767</v>
      </c>
      <c r="C501">
        <f t="shared" ca="1" si="7"/>
        <v>57.140792439930543</v>
      </c>
    </row>
    <row r="502" spans="1:3" x14ac:dyDescent="0.2">
      <c r="A502" s="23">
        <f ca="1">(NORMSINV(RAND())*InputData!C$51)+InputData!C$50</f>
        <v>64.233022941868938</v>
      </c>
      <c r="B502" s="23">
        <f ca="1">(NORMSINV(RAND())*InputData!C$54)+InputData!C$53</f>
        <v>2.3078090790347572</v>
      </c>
      <c r="C502">
        <f t="shared" ca="1" si="7"/>
        <v>42.024434353351062</v>
      </c>
    </row>
    <row r="503" spans="1:3" x14ac:dyDescent="0.2">
      <c r="A503" s="23">
        <f ca="1">(NORMSINV(RAND())*InputData!C$51)+InputData!C$50</f>
        <v>74.850594667154425</v>
      </c>
      <c r="B503" s="23">
        <f ca="1">(NORMSINV(RAND())*InputData!C$54)+InputData!C$53</f>
        <v>1.1779536795641024</v>
      </c>
      <c r="C503">
        <f t="shared" ca="1" si="7"/>
        <v>14.698469636857215</v>
      </c>
    </row>
    <row r="504" spans="1:3" x14ac:dyDescent="0.2">
      <c r="A504" s="23">
        <f ca="1">(NORMSINV(RAND())*InputData!C$51)+InputData!C$50</f>
        <v>64.874015488967814</v>
      </c>
      <c r="B504" s="23">
        <f ca="1">(NORMSINV(RAND())*InputData!C$54)+InputData!C$53</f>
        <v>6.5205714436183513</v>
      </c>
      <c r="C504">
        <f t="shared" ca="1" si="7"/>
        <v>31.511124693845691</v>
      </c>
    </row>
    <row r="505" spans="1:3" x14ac:dyDescent="0.2">
      <c r="A505" s="23">
        <f ca="1">(NORMSINV(RAND())*InputData!C$51)+InputData!C$50</f>
        <v>95.377197144804541</v>
      </c>
      <c r="B505" s="23">
        <f ca="1">(NORMSINV(RAND())*InputData!C$54)+InputData!C$53</f>
        <v>5.6056732136806211</v>
      </c>
      <c r="C505">
        <f t="shared" ca="1" si="7"/>
        <v>54.748906211411736</v>
      </c>
    </row>
    <row r="506" spans="1:3" x14ac:dyDescent="0.2">
      <c r="A506" s="23">
        <f ca="1">(NORMSINV(RAND())*InputData!C$51)+InputData!C$50</f>
        <v>54.047997916449397</v>
      </c>
      <c r="B506" s="23">
        <f ca="1">(NORMSINV(RAND())*InputData!C$54)+InputData!C$53</f>
        <v>5.5858618225076677</v>
      </c>
      <c r="C506">
        <f t="shared" ca="1" si="7"/>
        <v>8.0798051683222027</v>
      </c>
    </row>
    <row r="507" spans="1:3" x14ac:dyDescent="0.2">
      <c r="A507" s="23">
        <f ca="1">(NORMSINV(RAND())*InputData!C$51)+InputData!C$50</f>
        <v>63.044539356547581</v>
      </c>
      <c r="B507" s="23">
        <f ca="1">(NORMSINV(RAND())*InputData!C$54)+InputData!C$53</f>
        <v>7.963204825875839</v>
      </c>
      <c r="C507">
        <f t="shared" ca="1" si="7"/>
        <v>19.854280980533943</v>
      </c>
    </row>
    <row r="508" spans="1:3" x14ac:dyDescent="0.2">
      <c r="A508" s="23">
        <f ca="1">(NORMSINV(RAND())*InputData!C$51)+InputData!C$50</f>
        <v>83.213717340940505</v>
      </c>
      <c r="B508" s="23">
        <f ca="1">(NORMSINV(RAND())*InputData!C$54)+InputData!C$53</f>
        <v>4.6296017797078566</v>
      </c>
      <c r="C508">
        <f t="shared" ca="1" si="7"/>
        <v>36.404172611395509</v>
      </c>
    </row>
    <row r="509" spans="1:3" x14ac:dyDescent="0.2">
      <c r="A509" s="23">
        <f ca="1">(NORMSINV(RAND())*InputData!C$51)+InputData!C$50</f>
        <v>83.645323814001316</v>
      </c>
      <c r="B509" s="23">
        <f ca="1">(NORMSINV(RAND())*InputData!C$54)+InputData!C$53</f>
        <v>4.6993473596304458</v>
      </c>
      <c r="C509">
        <f t="shared" ca="1" si="7"/>
        <v>68.379372222632966</v>
      </c>
    </row>
    <row r="510" spans="1:3" x14ac:dyDescent="0.2">
      <c r="A510" s="23">
        <f ca="1">(NORMSINV(RAND())*InputData!C$51)+InputData!C$50</f>
        <v>57.045266449511971</v>
      </c>
      <c r="B510" s="23">
        <f ca="1">(NORMSINV(RAND())*InputData!C$54)+InputData!C$53</f>
        <v>2.9021794210230523</v>
      </c>
      <c r="C510">
        <f t="shared" ca="1" si="7"/>
        <v>27.405299354062759</v>
      </c>
    </row>
    <row r="511" spans="1:3" x14ac:dyDescent="0.2">
      <c r="A511" s="23">
        <f ca="1">(NORMSINV(RAND())*InputData!C$51)+InputData!C$50</f>
        <v>83.953774371122719</v>
      </c>
      <c r="B511" s="23">
        <f ca="1">(NORMSINV(RAND())*InputData!C$54)+InputData!C$53</f>
        <v>6.8397988153804254</v>
      </c>
      <c r="C511">
        <f t="shared" ca="1" si="7"/>
        <v>64.021893269587494</v>
      </c>
    </row>
    <row r="512" spans="1:3" x14ac:dyDescent="0.2">
      <c r="A512" s="23">
        <f ca="1">(NORMSINV(RAND())*InputData!C$51)+InputData!C$50</f>
        <v>66.685915119682718</v>
      </c>
      <c r="B512" s="23">
        <f ca="1">(NORMSINV(RAND())*InputData!C$54)+InputData!C$53</f>
        <v>5.0981223669539641</v>
      </c>
      <c r="C512">
        <f t="shared" ca="1" si="7"/>
        <v>1.8682066220129514</v>
      </c>
    </row>
    <row r="513" spans="1:3" x14ac:dyDescent="0.2">
      <c r="A513" s="23">
        <f ca="1">(NORMSINV(RAND())*InputData!C$51)+InputData!C$50</f>
        <v>65.375966090045765</v>
      </c>
      <c r="B513" s="23">
        <f ca="1">(NORMSINV(RAND())*InputData!C$54)+InputData!C$53</f>
        <v>2.3983146629587204</v>
      </c>
      <c r="C513">
        <f t="shared" ca="1" si="7"/>
        <v>8.9362679015396509</v>
      </c>
    </row>
    <row r="514" spans="1:3" x14ac:dyDescent="0.2">
      <c r="A514" s="23">
        <f ca="1">(NORMSINV(RAND())*InputData!C$51)+InputData!C$50</f>
        <v>78.78707990608936</v>
      </c>
      <c r="B514" s="23">
        <f ca="1">(NORMSINV(RAND())*InputData!C$54)+InputData!C$53</f>
        <v>7.9300100908460065</v>
      </c>
      <c r="C514">
        <f t="shared" ref="C514:C577" ca="1" si="8">RAND()*A514*COS(RADIANS(B514))</f>
        <v>9.9085578507706469</v>
      </c>
    </row>
    <row r="515" spans="1:3" x14ac:dyDescent="0.2">
      <c r="A515" s="23">
        <f ca="1">(NORMSINV(RAND())*InputData!C$51)+InputData!C$50</f>
        <v>75.823212683188601</v>
      </c>
      <c r="B515" s="23">
        <f ca="1">(NORMSINV(RAND())*InputData!C$54)+InputData!C$53</f>
        <v>3.4376403117686047</v>
      </c>
      <c r="C515">
        <f t="shared" ca="1" si="8"/>
        <v>15.098910381953212</v>
      </c>
    </row>
    <row r="516" spans="1:3" x14ac:dyDescent="0.2">
      <c r="A516" s="23">
        <f ca="1">(NORMSINV(RAND())*InputData!C$51)+InputData!C$50</f>
        <v>62.283654331743115</v>
      </c>
      <c r="B516" s="23">
        <f ca="1">(NORMSINV(RAND())*InputData!C$54)+InputData!C$53</f>
        <v>6.4248643321025662</v>
      </c>
      <c r="C516">
        <f t="shared" ca="1" si="8"/>
        <v>55.788387787309539</v>
      </c>
    </row>
    <row r="517" spans="1:3" x14ac:dyDescent="0.2">
      <c r="A517" s="23">
        <f ca="1">(NORMSINV(RAND())*InputData!C$51)+InputData!C$50</f>
        <v>71.085221612306825</v>
      </c>
      <c r="B517" s="23">
        <f ca="1">(NORMSINV(RAND())*InputData!C$54)+InputData!C$53</f>
        <v>2.2260364851310008</v>
      </c>
      <c r="C517">
        <f t="shared" ca="1" si="8"/>
        <v>62.81061939060649</v>
      </c>
    </row>
    <row r="518" spans="1:3" x14ac:dyDescent="0.2">
      <c r="A518" s="23">
        <f ca="1">(NORMSINV(RAND())*InputData!C$51)+InputData!C$50</f>
        <v>71.774631640367332</v>
      </c>
      <c r="B518" s="23">
        <f ca="1">(NORMSINV(RAND())*InputData!C$54)+InputData!C$53</f>
        <v>9.0706777205323554</v>
      </c>
      <c r="C518">
        <f t="shared" ca="1" si="8"/>
        <v>3.7561453824873219</v>
      </c>
    </row>
    <row r="519" spans="1:3" x14ac:dyDescent="0.2">
      <c r="A519" s="23">
        <f ca="1">(NORMSINV(RAND())*InputData!C$51)+InputData!C$50</f>
        <v>76.543430681302581</v>
      </c>
      <c r="B519" s="23">
        <f ca="1">(NORMSINV(RAND())*InputData!C$54)+InputData!C$53</f>
        <v>5.2903719096889947</v>
      </c>
      <c r="C519">
        <f t="shared" ca="1" si="8"/>
        <v>1.7542750081439977</v>
      </c>
    </row>
    <row r="520" spans="1:3" x14ac:dyDescent="0.2">
      <c r="A520" s="23">
        <f ca="1">(NORMSINV(RAND())*InputData!C$51)+InputData!C$50</f>
        <v>69.504652054138646</v>
      </c>
      <c r="B520" s="23">
        <f ca="1">(NORMSINV(RAND())*InputData!C$54)+InputData!C$53</f>
        <v>4.4497692970571299</v>
      </c>
      <c r="C520">
        <f t="shared" ca="1" si="8"/>
        <v>12.262432764653219</v>
      </c>
    </row>
    <row r="521" spans="1:3" x14ac:dyDescent="0.2">
      <c r="A521" s="23">
        <f ca="1">(NORMSINV(RAND())*InputData!C$51)+InputData!C$50</f>
        <v>88.96615034617227</v>
      </c>
      <c r="B521" s="23">
        <f ca="1">(NORMSINV(RAND())*InputData!C$54)+InputData!C$53</f>
        <v>-1.1777078176306279</v>
      </c>
      <c r="C521">
        <f t="shared" ca="1" si="8"/>
        <v>48.789716102504549</v>
      </c>
    </row>
    <row r="522" spans="1:3" x14ac:dyDescent="0.2">
      <c r="A522" s="23">
        <f ca="1">(NORMSINV(RAND())*InputData!C$51)+InputData!C$50</f>
        <v>67.351110995866108</v>
      </c>
      <c r="B522" s="23">
        <f ca="1">(NORMSINV(RAND())*InputData!C$54)+InputData!C$53</f>
        <v>3.9088332091302038</v>
      </c>
      <c r="C522">
        <f t="shared" ca="1" si="8"/>
        <v>64.966952052331379</v>
      </c>
    </row>
    <row r="523" spans="1:3" x14ac:dyDescent="0.2">
      <c r="A523" s="23">
        <f ca="1">(NORMSINV(RAND())*InputData!C$51)+InputData!C$50</f>
        <v>73.670034117209454</v>
      </c>
      <c r="B523" s="23">
        <f ca="1">(NORMSINV(RAND())*InputData!C$54)+InputData!C$53</f>
        <v>3.5623745364296386</v>
      </c>
      <c r="C523">
        <f t="shared" ca="1" si="8"/>
        <v>22.973141509079142</v>
      </c>
    </row>
    <row r="524" spans="1:3" x14ac:dyDescent="0.2">
      <c r="A524" s="23">
        <f ca="1">(NORMSINV(RAND())*InputData!C$51)+InputData!C$50</f>
        <v>72.271897403211781</v>
      </c>
      <c r="B524" s="23">
        <f ca="1">(NORMSINV(RAND())*InputData!C$54)+InputData!C$53</f>
        <v>5.6464603237457709</v>
      </c>
      <c r="C524">
        <f t="shared" ca="1" si="8"/>
        <v>32.965077211364182</v>
      </c>
    </row>
    <row r="525" spans="1:3" x14ac:dyDescent="0.2">
      <c r="A525" s="23">
        <f ca="1">(NORMSINV(RAND())*InputData!C$51)+InputData!C$50</f>
        <v>60.534375525562481</v>
      </c>
      <c r="B525" s="23">
        <f ca="1">(NORMSINV(RAND())*InputData!C$54)+InputData!C$53</f>
        <v>8.9260568884774241</v>
      </c>
      <c r="C525">
        <f t="shared" ca="1" si="8"/>
        <v>10.155961861275639</v>
      </c>
    </row>
    <row r="526" spans="1:3" x14ac:dyDescent="0.2">
      <c r="A526" s="23">
        <f ca="1">(NORMSINV(RAND())*InputData!C$51)+InputData!C$50</f>
        <v>70.867169393607597</v>
      </c>
      <c r="B526" s="23">
        <f ca="1">(NORMSINV(RAND())*InputData!C$54)+InputData!C$53</f>
        <v>6.6424657482020102</v>
      </c>
      <c r="C526">
        <f t="shared" ca="1" si="8"/>
        <v>64.089256980988779</v>
      </c>
    </row>
    <row r="527" spans="1:3" x14ac:dyDescent="0.2">
      <c r="A527" s="23">
        <f ca="1">(NORMSINV(RAND())*InputData!C$51)+InputData!C$50</f>
        <v>77.792803991394862</v>
      </c>
      <c r="B527" s="23">
        <f ca="1">(NORMSINV(RAND())*InputData!C$54)+InputData!C$53</f>
        <v>6.4542842605919519</v>
      </c>
      <c r="C527">
        <f t="shared" ca="1" si="8"/>
        <v>1.6772778416256984</v>
      </c>
    </row>
    <row r="528" spans="1:3" x14ac:dyDescent="0.2">
      <c r="A528" s="23">
        <f ca="1">(NORMSINV(RAND())*InputData!C$51)+InputData!C$50</f>
        <v>56.80571294509987</v>
      </c>
      <c r="B528" s="23">
        <f ca="1">(NORMSINV(RAND())*InputData!C$54)+InputData!C$53</f>
        <v>5.1859006085518944</v>
      </c>
      <c r="C528">
        <f t="shared" ca="1" si="8"/>
        <v>1.0681340139390729E-2</v>
      </c>
    </row>
    <row r="529" spans="1:3" x14ac:dyDescent="0.2">
      <c r="A529" s="23">
        <f ca="1">(NORMSINV(RAND())*InputData!C$51)+InputData!C$50</f>
        <v>96.852308966025575</v>
      </c>
      <c r="B529" s="23">
        <f ca="1">(NORMSINV(RAND())*InputData!C$54)+InputData!C$53</f>
        <v>7.9861131739199074</v>
      </c>
      <c r="C529">
        <f t="shared" ca="1" si="8"/>
        <v>73.655315496281958</v>
      </c>
    </row>
    <row r="530" spans="1:3" x14ac:dyDescent="0.2">
      <c r="A530" s="23">
        <f ca="1">(NORMSINV(RAND())*InputData!C$51)+InputData!C$50</f>
        <v>79.638173701620644</v>
      </c>
      <c r="B530" s="23">
        <f ca="1">(NORMSINV(RAND())*InputData!C$54)+InputData!C$53</f>
        <v>6.4772310137273719</v>
      </c>
      <c r="C530">
        <f t="shared" ca="1" si="8"/>
        <v>20.269248859034001</v>
      </c>
    </row>
    <row r="531" spans="1:3" x14ac:dyDescent="0.2">
      <c r="A531" s="23">
        <f ca="1">(NORMSINV(RAND())*InputData!C$51)+InputData!C$50</f>
        <v>70.610683244844523</v>
      </c>
      <c r="B531" s="23">
        <f ca="1">(NORMSINV(RAND())*InputData!C$54)+InputData!C$53</f>
        <v>7.5265784439605419</v>
      </c>
      <c r="C531">
        <f t="shared" ca="1" si="8"/>
        <v>66.155792685209136</v>
      </c>
    </row>
    <row r="532" spans="1:3" x14ac:dyDescent="0.2">
      <c r="A532" s="23">
        <f ca="1">(NORMSINV(RAND())*InputData!C$51)+InputData!C$50</f>
        <v>78.210441309631349</v>
      </c>
      <c r="B532" s="23">
        <f ca="1">(NORMSINV(RAND())*InputData!C$54)+InputData!C$53</f>
        <v>8.4154483511572469</v>
      </c>
      <c r="C532">
        <f t="shared" ca="1" si="8"/>
        <v>35.845509923869841</v>
      </c>
    </row>
    <row r="533" spans="1:3" x14ac:dyDescent="0.2">
      <c r="A533" s="23">
        <f ca="1">(NORMSINV(RAND())*InputData!C$51)+InputData!C$50</f>
        <v>65.52662035036613</v>
      </c>
      <c r="B533" s="23">
        <f ca="1">(NORMSINV(RAND())*InputData!C$54)+InputData!C$53</f>
        <v>3.8914789716635179</v>
      </c>
      <c r="C533">
        <f t="shared" ca="1" si="8"/>
        <v>36.496206760763265</v>
      </c>
    </row>
    <row r="534" spans="1:3" x14ac:dyDescent="0.2">
      <c r="A534" s="23">
        <f ca="1">(NORMSINV(RAND())*InputData!C$51)+InputData!C$50</f>
        <v>74.153747953365553</v>
      </c>
      <c r="B534" s="23">
        <f ca="1">(NORMSINV(RAND())*InputData!C$54)+InputData!C$53</f>
        <v>9.3322021480781068</v>
      </c>
      <c r="C534">
        <f t="shared" ca="1" si="8"/>
        <v>42.800566306951417</v>
      </c>
    </row>
    <row r="535" spans="1:3" x14ac:dyDescent="0.2">
      <c r="A535" s="23">
        <f ca="1">(NORMSINV(RAND())*InputData!C$51)+InputData!C$50</f>
        <v>69.120353954780668</v>
      </c>
      <c r="B535" s="23">
        <f ca="1">(NORMSINV(RAND())*InputData!C$54)+InputData!C$53</f>
        <v>4.4413163033481897</v>
      </c>
      <c r="C535">
        <f t="shared" ca="1" si="8"/>
        <v>0.5353085355647339</v>
      </c>
    </row>
    <row r="536" spans="1:3" x14ac:dyDescent="0.2">
      <c r="A536" s="23">
        <f ca="1">(NORMSINV(RAND())*InputData!C$51)+InputData!C$50</f>
        <v>72.789441064655009</v>
      </c>
      <c r="B536" s="23">
        <f ca="1">(NORMSINV(RAND())*InputData!C$54)+InputData!C$53</f>
        <v>6.2520943778079463</v>
      </c>
      <c r="C536">
        <f t="shared" ca="1" si="8"/>
        <v>71.668176195158608</v>
      </c>
    </row>
    <row r="537" spans="1:3" x14ac:dyDescent="0.2">
      <c r="A537" s="23">
        <f ca="1">(NORMSINV(RAND())*InputData!C$51)+InputData!C$50</f>
        <v>70.237203513377565</v>
      </c>
      <c r="B537" s="23">
        <f ca="1">(NORMSINV(RAND())*InputData!C$54)+InputData!C$53</f>
        <v>3.9365439015991659</v>
      </c>
      <c r="C537">
        <f t="shared" ca="1" si="8"/>
        <v>9.639364316496005</v>
      </c>
    </row>
    <row r="538" spans="1:3" x14ac:dyDescent="0.2">
      <c r="A538" s="23">
        <f ca="1">(NORMSINV(RAND())*InputData!C$51)+InputData!C$50</f>
        <v>91.260978501242676</v>
      </c>
      <c r="B538" s="23">
        <f ca="1">(NORMSINV(RAND())*InputData!C$54)+InputData!C$53</f>
        <v>3.7065840721867707</v>
      </c>
      <c r="C538">
        <f t="shared" ca="1" si="8"/>
        <v>25.385314345778649</v>
      </c>
    </row>
    <row r="539" spans="1:3" x14ac:dyDescent="0.2">
      <c r="A539" s="23">
        <f ca="1">(NORMSINV(RAND())*InputData!C$51)+InputData!C$50</f>
        <v>65.626047556945082</v>
      </c>
      <c r="B539" s="23">
        <f ca="1">(NORMSINV(RAND())*InputData!C$54)+InputData!C$53</f>
        <v>2.9042265506853799</v>
      </c>
      <c r="C539">
        <f t="shared" ca="1" si="8"/>
        <v>61.033788174772759</v>
      </c>
    </row>
    <row r="540" spans="1:3" x14ac:dyDescent="0.2">
      <c r="A540" s="23">
        <f ca="1">(NORMSINV(RAND())*InputData!C$51)+InputData!C$50</f>
        <v>63.439021486675372</v>
      </c>
      <c r="B540" s="23">
        <f ca="1">(NORMSINV(RAND())*InputData!C$54)+InputData!C$53</f>
        <v>4.8495277513168213</v>
      </c>
      <c r="C540">
        <f t="shared" ca="1" si="8"/>
        <v>20.423284090496178</v>
      </c>
    </row>
    <row r="541" spans="1:3" x14ac:dyDescent="0.2">
      <c r="A541" s="23">
        <f ca="1">(NORMSINV(RAND())*InputData!C$51)+InputData!C$50</f>
        <v>69.170470989010212</v>
      </c>
      <c r="B541" s="23">
        <f ca="1">(NORMSINV(RAND())*InputData!C$54)+InputData!C$53</f>
        <v>5.4769506899917788</v>
      </c>
      <c r="C541">
        <f t="shared" ca="1" si="8"/>
        <v>15.788355845499256</v>
      </c>
    </row>
    <row r="542" spans="1:3" x14ac:dyDescent="0.2">
      <c r="A542" s="23">
        <f ca="1">(NORMSINV(RAND())*InputData!C$51)+InputData!C$50</f>
        <v>69.934357471886855</v>
      </c>
      <c r="B542" s="23">
        <f ca="1">(NORMSINV(RAND())*InputData!C$54)+InputData!C$53</f>
        <v>5.8704964233357364</v>
      </c>
      <c r="C542">
        <f t="shared" ca="1" si="8"/>
        <v>58.603989709919041</v>
      </c>
    </row>
    <row r="543" spans="1:3" x14ac:dyDescent="0.2">
      <c r="A543" s="23">
        <f ca="1">(NORMSINV(RAND())*InputData!C$51)+InputData!C$50</f>
        <v>76.9362589626367</v>
      </c>
      <c r="B543" s="23">
        <f ca="1">(NORMSINV(RAND())*InputData!C$54)+InputData!C$53</f>
        <v>5.8081165290597054</v>
      </c>
      <c r="C543">
        <f t="shared" ca="1" si="8"/>
        <v>65.866574325897147</v>
      </c>
    </row>
    <row r="544" spans="1:3" x14ac:dyDescent="0.2">
      <c r="A544" s="23">
        <f ca="1">(NORMSINV(RAND())*InputData!C$51)+InputData!C$50</f>
        <v>75.630525126470275</v>
      </c>
      <c r="B544" s="23">
        <f ca="1">(NORMSINV(RAND())*InputData!C$54)+InputData!C$53</f>
        <v>5.3268160982970061</v>
      </c>
      <c r="C544">
        <f t="shared" ca="1" si="8"/>
        <v>74.237028488076177</v>
      </c>
    </row>
    <row r="545" spans="1:3" x14ac:dyDescent="0.2">
      <c r="A545" s="23">
        <f ca="1">(NORMSINV(RAND())*InputData!C$51)+InputData!C$50</f>
        <v>67.187220499783976</v>
      </c>
      <c r="B545" s="23">
        <f ca="1">(NORMSINV(RAND())*InputData!C$54)+InputData!C$53</f>
        <v>4.6284114113571002</v>
      </c>
      <c r="C545">
        <f t="shared" ca="1" si="8"/>
        <v>36.533318281807333</v>
      </c>
    </row>
    <row r="546" spans="1:3" x14ac:dyDescent="0.2">
      <c r="A546" s="23">
        <f ca="1">(NORMSINV(RAND())*InputData!C$51)+InputData!C$50</f>
        <v>51.631857137427744</v>
      </c>
      <c r="B546" s="23">
        <f ca="1">(NORMSINV(RAND())*InputData!C$54)+InputData!C$53</f>
        <v>6.8543995690577013</v>
      </c>
      <c r="C546">
        <f t="shared" ca="1" si="8"/>
        <v>46.817405732890521</v>
      </c>
    </row>
    <row r="547" spans="1:3" x14ac:dyDescent="0.2">
      <c r="A547" s="23">
        <f ca="1">(NORMSINV(RAND())*InputData!C$51)+InputData!C$50</f>
        <v>63.057134430441742</v>
      </c>
      <c r="B547" s="23">
        <f ca="1">(NORMSINV(RAND())*InputData!C$54)+InputData!C$53</f>
        <v>1.5844234975180442</v>
      </c>
      <c r="C547">
        <f t="shared" ca="1" si="8"/>
        <v>42.039530112544121</v>
      </c>
    </row>
    <row r="548" spans="1:3" x14ac:dyDescent="0.2">
      <c r="A548" s="23">
        <f ca="1">(NORMSINV(RAND())*InputData!C$51)+InputData!C$50</f>
        <v>81.763592345236432</v>
      </c>
      <c r="B548" s="23">
        <f ca="1">(NORMSINV(RAND())*InputData!C$54)+InputData!C$53</f>
        <v>4.7614870337969837</v>
      </c>
      <c r="C548">
        <f t="shared" ca="1" si="8"/>
        <v>18.097848404303022</v>
      </c>
    </row>
    <row r="549" spans="1:3" x14ac:dyDescent="0.2">
      <c r="A549" s="23">
        <f ca="1">(NORMSINV(RAND())*InputData!C$51)+InputData!C$50</f>
        <v>91.286226485217199</v>
      </c>
      <c r="B549" s="23">
        <f ca="1">(NORMSINV(RAND())*InputData!C$54)+InputData!C$53</f>
        <v>8.4066256969205355</v>
      </c>
      <c r="C549">
        <f t="shared" ca="1" si="8"/>
        <v>29.812347813252941</v>
      </c>
    </row>
    <row r="550" spans="1:3" x14ac:dyDescent="0.2">
      <c r="A550" s="23">
        <f ca="1">(NORMSINV(RAND())*InputData!C$51)+InputData!C$50</f>
        <v>86.933113377427034</v>
      </c>
      <c r="B550" s="23">
        <f ca="1">(NORMSINV(RAND())*InputData!C$54)+InputData!C$53</f>
        <v>6.4878937020374519</v>
      </c>
      <c r="C550">
        <f t="shared" ca="1" si="8"/>
        <v>27.043924810653355</v>
      </c>
    </row>
    <row r="551" spans="1:3" x14ac:dyDescent="0.2">
      <c r="A551" s="23">
        <f ca="1">(NORMSINV(RAND())*InputData!C$51)+InputData!C$50</f>
        <v>83.7809796362626</v>
      </c>
      <c r="B551" s="23">
        <f ca="1">(NORMSINV(RAND())*InputData!C$54)+InputData!C$53</f>
        <v>4.839005017822581</v>
      </c>
      <c r="C551">
        <f t="shared" ca="1" si="8"/>
        <v>73.166686238199503</v>
      </c>
    </row>
    <row r="552" spans="1:3" x14ac:dyDescent="0.2">
      <c r="A552" s="23">
        <f ca="1">(NORMSINV(RAND())*InputData!C$51)+InputData!C$50</f>
        <v>54.628519015715788</v>
      </c>
      <c r="B552" s="23">
        <f ca="1">(NORMSINV(RAND())*InputData!C$54)+InputData!C$53</f>
        <v>6.1121256406294489</v>
      </c>
      <c r="C552">
        <f t="shared" ca="1" si="8"/>
        <v>18.719176209637542</v>
      </c>
    </row>
    <row r="553" spans="1:3" x14ac:dyDescent="0.2">
      <c r="A553" s="23">
        <f ca="1">(NORMSINV(RAND())*InputData!C$51)+InputData!C$50</f>
        <v>77.258845928765282</v>
      </c>
      <c r="B553" s="23">
        <f ca="1">(NORMSINV(RAND())*InputData!C$54)+InputData!C$53</f>
        <v>7.2469321860875828</v>
      </c>
      <c r="C553">
        <f t="shared" ca="1" si="8"/>
        <v>72.483490157607775</v>
      </c>
    </row>
    <row r="554" spans="1:3" x14ac:dyDescent="0.2">
      <c r="A554" s="23">
        <f ca="1">(NORMSINV(RAND())*InputData!C$51)+InputData!C$50</f>
        <v>74.203298454452266</v>
      </c>
      <c r="B554" s="23">
        <f ca="1">(NORMSINV(RAND())*InputData!C$54)+InputData!C$53</f>
        <v>2.7600029742063161</v>
      </c>
      <c r="C554">
        <f t="shared" ca="1" si="8"/>
        <v>16.448361147550838</v>
      </c>
    </row>
    <row r="555" spans="1:3" x14ac:dyDescent="0.2">
      <c r="A555" s="23">
        <f ca="1">(NORMSINV(RAND())*InputData!C$51)+InputData!C$50</f>
        <v>80.137535826074796</v>
      </c>
      <c r="B555" s="23">
        <f ca="1">(NORMSINV(RAND())*InputData!C$54)+InputData!C$53</f>
        <v>7.8828412827154519</v>
      </c>
      <c r="C555">
        <f t="shared" ca="1" si="8"/>
        <v>43.889962957021901</v>
      </c>
    </row>
    <row r="556" spans="1:3" x14ac:dyDescent="0.2">
      <c r="A556" s="23">
        <f ca="1">(NORMSINV(RAND())*InputData!C$51)+InputData!C$50</f>
        <v>70.732991088458022</v>
      </c>
      <c r="B556" s="23">
        <f ca="1">(NORMSINV(RAND())*InputData!C$54)+InputData!C$53</f>
        <v>2.4686581513246511</v>
      </c>
      <c r="C556">
        <f t="shared" ca="1" si="8"/>
        <v>22.912558382711349</v>
      </c>
    </row>
    <row r="557" spans="1:3" x14ac:dyDescent="0.2">
      <c r="A557" s="23">
        <f ca="1">(NORMSINV(RAND())*InputData!C$51)+InputData!C$50</f>
        <v>60.032231910338524</v>
      </c>
      <c r="B557" s="23">
        <f ca="1">(NORMSINV(RAND())*InputData!C$54)+InputData!C$53</f>
        <v>1.9676423195257891</v>
      </c>
      <c r="C557">
        <f t="shared" ca="1" si="8"/>
        <v>18.398572686622042</v>
      </c>
    </row>
    <row r="558" spans="1:3" x14ac:dyDescent="0.2">
      <c r="A558" s="23">
        <f ca="1">(NORMSINV(RAND())*InputData!C$51)+InputData!C$50</f>
        <v>80.541698200796432</v>
      </c>
      <c r="B558" s="23">
        <f ca="1">(NORMSINV(RAND())*InputData!C$54)+InputData!C$53</f>
        <v>3.6808889747055269</v>
      </c>
      <c r="C558">
        <f t="shared" ca="1" si="8"/>
        <v>34.167527838084851</v>
      </c>
    </row>
    <row r="559" spans="1:3" x14ac:dyDescent="0.2">
      <c r="A559" s="23">
        <f ca="1">(NORMSINV(RAND())*InputData!C$51)+InputData!C$50</f>
        <v>54.582709900563323</v>
      </c>
      <c r="B559" s="23">
        <f ca="1">(NORMSINV(RAND())*InputData!C$54)+InputData!C$53</f>
        <v>7.3200256424823005</v>
      </c>
      <c r="C559">
        <f t="shared" ca="1" si="8"/>
        <v>32.397483900361358</v>
      </c>
    </row>
    <row r="560" spans="1:3" x14ac:dyDescent="0.2">
      <c r="A560" s="23">
        <f ca="1">(NORMSINV(RAND())*InputData!C$51)+InputData!C$50</f>
        <v>52.460968701466626</v>
      </c>
      <c r="B560" s="23">
        <f ca="1">(NORMSINV(RAND())*InputData!C$54)+InputData!C$53</f>
        <v>4.9884403091064486</v>
      </c>
      <c r="C560">
        <f t="shared" ca="1" si="8"/>
        <v>34.141268530713717</v>
      </c>
    </row>
    <row r="561" spans="1:3" x14ac:dyDescent="0.2">
      <c r="A561" s="23">
        <f ca="1">(NORMSINV(RAND())*InputData!C$51)+InputData!C$50</f>
        <v>73.742459309790405</v>
      </c>
      <c r="B561" s="23">
        <f ca="1">(NORMSINV(RAND())*InputData!C$54)+InputData!C$53</f>
        <v>10.446779013584628</v>
      </c>
      <c r="C561">
        <f t="shared" ca="1" si="8"/>
        <v>12.01979873881092</v>
      </c>
    </row>
    <row r="562" spans="1:3" x14ac:dyDescent="0.2">
      <c r="A562" s="23">
        <f ca="1">(NORMSINV(RAND())*InputData!C$51)+InputData!C$50</f>
        <v>77.877300109105576</v>
      </c>
      <c r="B562" s="23">
        <f ca="1">(NORMSINV(RAND())*InputData!C$54)+InputData!C$53</f>
        <v>5.9318309744328932</v>
      </c>
      <c r="C562">
        <f t="shared" ca="1" si="8"/>
        <v>44.843408745964503</v>
      </c>
    </row>
    <row r="563" spans="1:3" x14ac:dyDescent="0.2">
      <c r="A563" s="23">
        <f ca="1">(NORMSINV(RAND())*InputData!C$51)+InputData!C$50</f>
        <v>67.504695162823339</v>
      </c>
      <c r="B563" s="23">
        <f ca="1">(NORMSINV(RAND())*InputData!C$54)+InputData!C$53</f>
        <v>5.3660053943529507</v>
      </c>
      <c r="C563">
        <f t="shared" ca="1" si="8"/>
        <v>10.893111767581996</v>
      </c>
    </row>
    <row r="564" spans="1:3" x14ac:dyDescent="0.2">
      <c r="A564" s="23">
        <f ca="1">(NORMSINV(RAND())*InputData!C$51)+InputData!C$50</f>
        <v>78.05972900663518</v>
      </c>
      <c r="B564" s="23">
        <f ca="1">(NORMSINV(RAND())*InputData!C$54)+InputData!C$53</f>
        <v>3.5055855926995889</v>
      </c>
      <c r="C564">
        <f t="shared" ca="1" si="8"/>
        <v>16.660532453033134</v>
      </c>
    </row>
    <row r="565" spans="1:3" x14ac:dyDescent="0.2">
      <c r="A565" s="23">
        <f ca="1">(NORMSINV(RAND())*InputData!C$51)+InputData!C$50</f>
        <v>74.91876226411803</v>
      </c>
      <c r="B565" s="23">
        <f ca="1">(NORMSINV(RAND())*InputData!C$54)+InputData!C$53</f>
        <v>2.9080243315833032</v>
      </c>
      <c r="C565">
        <f t="shared" ca="1" si="8"/>
        <v>44.682764804926869</v>
      </c>
    </row>
    <row r="566" spans="1:3" x14ac:dyDescent="0.2">
      <c r="A566" s="23">
        <f ca="1">(NORMSINV(RAND())*InputData!C$51)+InputData!C$50</f>
        <v>71.733749931402954</v>
      </c>
      <c r="B566" s="23">
        <f ca="1">(NORMSINV(RAND())*InputData!C$54)+InputData!C$53</f>
        <v>7.9914233083428368</v>
      </c>
      <c r="C566">
        <f t="shared" ca="1" si="8"/>
        <v>52.502342341053975</v>
      </c>
    </row>
    <row r="567" spans="1:3" x14ac:dyDescent="0.2">
      <c r="A567" s="23">
        <f ca="1">(NORMSINV(RAND())*InputData!C$51)+InputData!C$50</f>
        <v>79.667328480806134</v>
      </c>
      <c r="B567" s="23">
        <f ca="1">(NORMSINV(RAND())*InputData!C$54)+InputData!C$53</f>
        <v>8.3283193203666084</v>
      </c>
      <c r="C567">
        <f t="shared" ca="1" si="8"/>
        <v>5.1811392006291248</v>
      </c>
    </row>
    <row r="568" spans="1:3" x14ac:dyDescent="0.2">
      <c r="A568" s="23">
        <f ca="1">(NORMSINV(RAND())*InputData!C$51)+InputData!C$50</f>
        <v>66.570108051189365</v>
      </c>
      <c r="B568" s="23">
        <f ca="1">(NORMSINV(RAND())*InputData!C$54)+InputData!C$53</f>
        <v>0.81057030538058239</v>
      </c>
      <c r="C568">
        <f t="shared" ca="1" si="8"/>
        <v>20.63742524308174</v>
      </c>
    </row>
    <row r="569" spans="1:3" x14ac:dyDescent="0.2">
      <c r="A569" s="23">
        <f ca="1">(NORMSINV(RAND())*InputData!C$51)+InputData!C$50</f>
        <v>54.165915279413952</v>
      </c>
      <c r="B569" s="23">
        <f ca="1">(NORMSINV(RAND())*InputData!C$54)+InputData!C$53</f>
        <v>1.1084760410420142</v>
      </c>
      <c r="C569">
        <f t="shared" ca="1" si="8"/>
        <v>20.687020399493345</v>
      </c>
    </row>
    <row r="570" spans="1:3" x14ac:dyDescent="0.2">
      <c r="A570" s="23">
        <f ca="1">(NORMSINV(RAND())*InputData!C$51)+InputData!C$50</f>
        <v>56.47196616858556</v>
      </c>
      <c r="B570" s="23">
        <f ca="1">(NORMSINV(RAND())*InputData!C$54)+InputData!C$53</f>
        <v>4.2869732589241982</v>
      </c>
      <c r="C570">
        <f t="shared" ca="1" si="8"/>
        <v>6.3344672871299723</v>
      </c>
    </row>
    <row r="571" spans="1:3" x14ac:dyDescent="0.2">
      <c r="A571" s="23">
        <f ca="1">(NORMSINV(RAND())*InputData!C$51)+InputData!C$50</f>
        <v>79.360695921996054</v>
      </c>
      <c r="B571" s="23">
        <f ca="1">(NORMSINV(RAND())*InputData!C$54)+InputData!C$53</f>
        <v>3.4280032281709434</v>
      </c>
      <c r="C571">
        <f t="shared" ca="1" si="8"/>
        <v>70.483236169876193</v>
      </c>
    </row>
    <row r="572" spans="1:3" x14ac:dyDescent="0.2">
      <c r="A572" s="23">
        <f ca="1">(NORMSINV(RAND())*InputData!C$51)+InputData!C$50</f>
        <v>81.361708472796721</v>
      </c>
      <c r="B572" s="23">
        <f ca="1">(NORMSINV(RAND())*InputData!C$54)+InputData!C$53</f>
        <v>5.249412306973352</v>
      </c>
      <c r="C572">
        <f t="shared" ca="1" si="8"/>
        <v>0.28076323997604358</v>
      </c>
    </row>
    <row r="573" spans="1:3" x14ac:dyDescent="0.2">
      <c r="A573" s="23">
        <f ca="1">(NORMSINV(RAND())*InputData!C$51)+InputData!C$50</f>
        <v>66.090401593321246</v>
      </c>
      <c r="B573" s="23">
        <f ca="1">(NORMSINV(RAND())*InputData!C$54)+InputData!C$53</f>
        <v>3.162390048578033</v>
      </c>
      <c r="C573">
        <f t="shared" ca="1" si="8"/>
        <v>9.3319025087837204</v>
      </c>
    </row>
    <row r="574" spans="1:3" x14ac:dyDescent="0.2">
      <c r="A574" s="23">
        <f ca="1">(NORMSINV(RAND())*InputData!C$51)+InputData!C$50</f>
        <v>54.892817690025204</v>
      </c>
      <c r="B574" s="23">
        <f ca="1">(NORMSINV(RAND())*InputData!C$54)+InputData!C$53</f>
        <v>6.39810498491111</v>
      </c>
      <c r="C574">
        <f t="shared" ca="1" si="8"/>
        <v>12.860554391779797</v>
      </c>
    </row>
    <row r="575" spans="1:3" x14ac:dyDescent="0.2">
      <c r="A575" s="23">
        <f ca="1">(NORMSINV(RAND())*InputData!C$51)+InputData!C$50</f>
        <v>67.953253934484351</v>
      </c>
      <c r="B575" s="23">
        <f ca="1">(NORMSINV(RAND())*InputData!C$54)+InputData!C$53</f>
        <v>3.8999132088633894</v>
      </c>
      <c r="C575">
        <f t="shared" ca="1" si="8"/>
        <v>19.245702706585913</v>
      </c>
    </row>
    <row r="576" spans="1:3" x14ac:dyDescent="0.2">
      <c r="A576" s="23">
        <f ca="1">(NORMSINV(RAND())*InputData!C$51)+InputData!C$50</f>
        <v>63.260460826187135</v>
      </c>
      <c r="B576" s="23">
        <f ca="1">(NORMSINV(RAND())*InputData!C$54)+InputData!C$53</f>
        <v>7.3956941895174584</v>
      </c>
      <c r="C576">
        <f t="shared" ca="1" si="8"/>
        <v>51.24742845279448</v>
      </c>
    </row>
    <row r="577" spans="1:3" x14ac:dyDescent="0.2">
      <c r="A577" s="23">
        <f ca="1">(NORMSINV(RAND())*InputData!C$51)+InputData!C$50</f>
        <v>79.915104089547086</v>
      </c>
      <c r="B577" s="23">
        <f ca="1">(NORMSINV(RAND())*InputData!C$54)+InputData!C$53</f>
        <v>6.9879057825867958</v>
      </c>
      <c r="C577">
        <f t="shared" ca="1" si="8"/>
        <v>24.477813097367633</v>
      </c>
    </row>
    <row r="578" spans="1:3" x14ac:dyDescent="0.2">
      <c r="A578" s="23">
        <f ca="1">(NORMSINV(RAND())*InputData!C$51)+InputData!C$50</f>
        <v>77.896392821174018</v>
      </c>
      <c r="B578" s="23">
        <f ca="1">(NORMSINV(RAND())*InputData!C$54)+InputData!C$53</f>
        <v>4.6561243032173003</v>
      </c>
      <c r="C578">
        <f t="shared" ref="C578:C641" ca="1" si="9">RAND()*A578*COS(RADIANS(B578))</f>
        <v>38.072200886110636</v>
      </c>
    </row>
    <row r="579" spans="1:3" x14ac:dyDescent="0.2">
      <c r="A579" s="23">
        <f ca="1">(NORMSINV(RAND())*InputData!C$51)+InputData!C$50</f>
        <v>43.771655334334802</v>
      </c>
      <c r="B579" s="23">
        <f ca="1">(NORMSINV(RAND())*InputData!C$54)+InputData!C$53</f>
        <v>4.356161901968564</v>
      </c>
      <c r="C579">
        <f t="shared" ca="1" si="9"/>
        <v>16.027626501585608</v>
      </c>
    </row>
    <row r="580" spans="1:3" x14ac:dyDescent="0.2">
      <c r="A580" s="23">
        <f ca="1">(NORMSINV(RAND())*InputData!C$51)+InputData!C$50</f>
        <v>85.870098497922669</v>
      </c>
      <c r="B580" s="23">
        <f ca="1">(NORMSINV(RAND())*InputData!C$54)+InputData!C$53</f>
        <v>2.7701580180645968</v>
      </c>
      <c r="C580">
        <f t="shared" ca="1" si="9"/>
        <v>55.437229535899348</v>
      </c>
    </row>
    <row r="581" spans="1:3" x14ac:dyDescent="0.2">
      <c r="A581" s="23">
        <f ca="1">(NORMSINV(RAND())*InputData!C$51)+InputData!C$50</f>
        <v>86.725009925446628</v>
      </c>
      <c r="B581" s="23">
        <f ca="1">(NORMSINV(RAND())*InputData!C$54)+InputData!C$53</f>
        <v>5.0229815102618982</v>
      </c>
      <c r="C581">
        <f t="shared" ca="1" si="9"/>
        <v>15.022710333051183</v>
      </c>
    </row>
    <row r="582" spans="1:3" x14ac:dyDescent="0.2">
      <c r="A582" s="23">
        <f ca="1">(NORMSINV(RAND())*InputData!C$51)+InputData!C$50</f>
        <v>73.254044142067514</v>
      </c>
      <c r="B582" s="23">
        <f ca="1">(NORMSINV(RAND())*InputData!C$54)+InputData!C$53</f>
        <v>4.1831209462507308</v>
      </c>
      <c r="C582">
        <f t="shared" ca="1" si="9"/>
        <v>31.364072103455083</v>
      </c>
    </row>
    <row r="583" spans="1:3" x14ac:dyDescent="0.2">
      <c r="A583" s="23">
        <f ca="1">(NORMSINV(RAND())*InputData!C$51)+InputData!C$50</f>
        <v>71.739480484057864</v>
      </c>
      <c r="B583" s="23">
        <f ca="1">(NORMSINV(RAND())*InputData!C$54)+InputData!C$53</f>
        <v>6.8454255035678404</v>
      </c>
      <c r="C583">
        <f t="shared" ca="1" si="9"/>
        <v>40.258017491660837</v>
      </c>
    </row>
    <row r="584" spans="1:3" x14ac:dyDescent="0.2">
      <c r="A584" s="23">
        <f ca="1">(NORMSINV(RAND())*InputData!C$51)+InputData!C$50</f>
        <v>67.039436029923976</v>
      </c>
      <c r="B584" s="23">
        <f ca="1">(NORMSINV(RAND())*InputData!C$54)+InputData!C$53</f>
        <v>5.2457316639639746</v>
      </c>
      <c r="C584">
        <f t="shared" ca="1" si="9"/>
        <v>23.683559881138823</v>
      </c>
    </row>
    <row r="585" spans="1:3" x14ac:dyDescent="0.2">
      <c r="A585" s="23">
        <f ca="1">(NORMSINV(RAND())*InputData!C$51)+InputData!C$50</f>
        <v>77.666942971063378</v>
      </c>
      <c r="B585" s="23">
        <f ca="1">(NORMSINV(RAND())*InputData!C$54)+InputData!C$53</f>
        <v>6.3996290052142779</v>
      </c>
      <c r="C585">
        <f t="shared" ca="1" si="9"/>
        <v>59.814402380698532</v>
      </c>
    </row>
    <row r="586" spans="1:3" x14ac:dyDescent="0.2">
      <c r="A586" s="23">
        <f ca="1">(NORMSINV(RAND())*InputData!C$51)+InputData!C$50</f>
        <v>71.825362351017873</v>
      </c>
      <c r="B586" s="23">
        <f ca="1">(NORMSINV(RAND())*InputData!C$54)+InputData!C$53</f>
        <v>5.7300945287155161</v>
      </c>
      <c r="C586">
        <f t="shared" ca="1" si="9"/>
        <v>26.273895853736303</v>
      </c>
    </row>
    <row r="587" spans="1:3" x14ac:dyDescent="0.2">
      <c r="A587" s="23">
        <f ca="1">(NORMSINV(RAND())*InputData!C$51)+InputData!C$50</f>
        <v>59.248612441623663</v>
      </c>
      <c r="B587" s="23">
        <f ca="1">(NORMSINV(RAND())*InputData!C$54)+InputData!C$53</f>
        <v>2.1340710785345065</v>
      </c>
      <c r="C587">
        <f t="shared" ca="1" si="9"/>
        <v>39.277040230869432</v>
      </c>
    </row>
    <row r="588" spans="1:3" x14ac:dyDescent="0.2">
      <c r="A588" s="23">
        <f ca="1">(NORMSINV(RAND())*InputData!C$51)+InputData!C$50</f>
        <v>74.183248634951084</v>
      </c>
      <c r="B588" s="23">
        <f ca="1">(NORMSINV(RAND())*InputData!C$54)+InputData!C$53</f>
        <v>5.7513636851629624</v>
      </c>
      <c r="C588">
        <f t="shared" ca="1" si="9"/>
        <v>19.097202917402363</v>
      </c>
    </row>
    <row r="589" spans="1:3" x14ac:dyDescent="0.2">
      <c r="A589" s="23">
        <f ca="1">(NORMSINV(RAND())*InputData!C$51)+InputData!C$50</f>
        <v>82.258407214279259</v>
      </c>
      <c r="B589" s="23">
        <f ca="1">(NORMSINV(RAND())*InputData!C$54)+InputData!C$53</f>
        <v>4.7687361494534812</v>
      </c>
      <c r="C589">
        <f t="shared" ca="1" si="9"/>
        <v>70.389241223579759</v>
      </c>
    </row>
    <row r="590" spans="1:3" x14ac:dyDescent="0.2">
      <c r="A590" s="23">
        <f ca="1">(NORMSINV(RAND())*InputData!C$51)+InputData!C$50</f>
        <v>68.601206723096524</v>
      </c>
      <c r="B590" s="23">
        <f ca="1">(NORMSINV(RAND())*InputData!C$54)+InputData!C$53</f>
        <v>3.4396661171282092</v>
      </c>
      <c r="C590">
        <f t="shared" ca="1" si="9"/>
        <v>34.514412236637156</v>
      </c>
    </row>
    <row r="591" spans="1:3" x14ac:dyDescent="0.2">
      <c r="A591" s="23">
        <f ca="1">(NORMSINV(RAND())*InputData!C$51)+InputData!C$50</f>
        <v>72.492941639128574</v>
      </c>
      <c r="B591" s="23">
        <f ca="1">(NORMSINV(RAND())*InputData!C$54)+InputData!C$53</f>
        <v>6.7950643030947884</v>
      </c>
      <c r="C591">
        <f t="shared" ca="1" si="9"/>
        <v>32.641979129566586</v>
      </c>
    </row>
    <row r="592" spans="1:3" x14ac:dyDescent="0.2">
      <c r="A592" s="23">
        <f ca="1">(NORMSINV(RAND())*InputData!C$51)+InputData!C$50</f>
        <v>64.149276091817953</v>
      </c>
      <c r="B592" s="23">
        <f ca="1">(NORMSINV(RAND())*InputData!C$54)+InputData!C$53</f>
        <v>6.6242804013426664</v>
      </c>
      <c r="C592">
        <f t="shared" ca="1" si="9"/>
        <v>9.5308449360611824</v>
      </c>
    </row>
    <row r="593" spans="1:3" x14ac:dyDescent="0.2">
      <c r="A593" s="23">
        <f ca="1">(NORMSINV(RAND())*InputData!C$51)+InputData!C$50</f>
        <v>74.066618102142428</v>
      </c>
      <c r="B593" s="23">
        <f ca="1">(NORMSINV(RAND())*InputData!C$54)+InputData!C$53</f>
        <v>6.1602493142434636</v>
      </c>
      <c r="C593">
        <f t="shared" ca="1" si="9"/>
        <v>40.999664676650987</v>
      </c>
    </row>
    <row r="594" spans="1:3" x14ac:dyDescent="0.2">
      <c r="A594" s="23">
        <f ca="1">(NORMSINV(RAND())*InputData!C$51)+InputData!C$50</f>
        <v>60.528906013361123</v>
      </c>
      <c r="B594" s="23">
        <f ca="1">(NORMSINV(RAND())*InputData!C$54)+InputData!C$53</f>
        <v>6.6826831102385782</v>
      </c>
      <c r="C594">
        <f t="shared" ca="1" si="9"/>
        <v>44.151071274892118</v>
      </c>
    </row>
    <row r="595" spans="1:3" x14ac:dyDescent="0.2">
      <c r="A595" s="23">
        <f ca="1">(NORMSINV(RAND())*InputData!C$51)+InputData!C$50</f>
        <v>65.433014615708558</v>
      </c>
      <c r="B595" s="23">
        <f ca="1">(NORMSINV(RAND())*InputData!C$54)+InputData!C$53</f>
        <v>6.731800739734207</v>
      </c>
      <c r="C595">
        <f t="shared" ca="1" si="9"/>
        <v>37.611603197885508</v>
      </c>
    </row>
    <row r="596" spans="1:3" x14ac:dyDescent="0.2">
      <c r="A596" s="23">
        <f ca="1">(NORMSINV(RAND())*InputData!C$51)+InputData!C$50</f>
        <v>69.451293687071598</v>
      </c>
      <c r="B596" s="23">
        <f ca="1">(NORMSINV(RAND())*InputData!C$54)+InputData!C$53</f>
        <v>3.7010799644618384</v>
      </c>
      <c r="C596">
        <f t="shared" ca="1" si="9"/>
        <v>15.991851535966148</v>
      </c>
    </row>
    <row r="597" spans="1:3" x14ac:dyDescent="0.2">
      <c r="A597" s="23">
        <f ca="1">(NORMSINV(RAND())*InputData!C$51)+InputData!C$50</f>
        <v>64.628903244664073</v>
      </c>
      <c r="B597" s="23">
        <f ca="1">(NORMSINV(RAND())*InputData!C$54)+InputData!C$53</f>
        <v>7.0487384806855911</v>
      </c>
      <c r="C597">
        <f t="shared" ca="1" si="9"/>
        <v>40.409566838528235</v>
      </c>
    </row>
    <row r="598" spans="1:3" x14ac:dyDescent="0.2">
      <c r="A598" s="23">
        <f ca="1">(NORMSINV(RAND())*InputData!C$51)+InputData!C$50</f>
        <v>72.573660723395832</v>
      </c>
      <c r="B598" s="23">
        <f ca="1">(NORMSINV(RAND())*InputData!C$54)+InputData!C$53</f>
        <v>7.1609735868331104</v>
      </c>
      <c r="C598">
        <f t="shared" ca="1" si="9"/>
        <v>44.220965195015857</v>
      </c>
    </row>
    <row r="599" spans="1:3" x14ac:dyDescent="0.2">
      <c r="A599" s="23">
        <f ca="1">(NORMSINV(RAND())*InputData!C$51)+InputData!C$50</f>
        <v>78.923231710980716</v>
      </c>
      <c r="B599" s="23">
        <f ca="1">(NORMSINV(RAND())*InputData!C$54)+InputData!C$53</f>
        <v>1.8945818751625461</v>
      </c>
      <c r="C599">
        <f t="shared" ca="1" si="9"/>
        <v>36.67745536537079</v>
      </c>
    </row>
    <row r="600" spans="1:3" x14ac:dyDescent="0.2">
      <c r="A600" s="23">
        <f ca="1">(NORMSINV(RAND())*InputData!C$51)+InputData!C$50</f>
        <v>74.229564397601649</v>
      </c>
      <c r="B600" s="23">
        <f ca="1">(NORMSINV(RAND())*InputData!C$54)+InputData!C$53</f>
        <v>1.5440631401355804</v>
      </c>
      <c r="C600">
        <f t="shared" ca="1" si="9"/>
        <v>19.48146009712551</v>
      </c>
    </row>
    <row r="601" spans="1:3" x14ac:dyDescent="0.2">
      <c r="A601" s="23">
        <f ca="1">(NORMSINV(RAND())*InputData!C$51)+InputData!C$50</f>
        <v>52.754274522700761</v>
      </c>
      <c r="B601" s="23">
        <f ca="1">(NORMSINV(RAND())*InputData!C$54)+InputData!C$53</f>
        <v>6.5425639301623537</v>
      </c>
      <c r="C601">
        <f t="shared" ca="1" si="9"/>
        <v>43.499100088889286</v>
      </c>
    </row>
    <row r="602" spans="1:3" x14ac:dyDescent="0.2">
      <c r="A602" s="23">
        <f ca="1">(NORMSINV(RAND())*InputData!C$51)+InputData!C$50</f>
        <v>50.057849991227329</v>
      </c>
      <c r="B602" s="23">
        <f ca="1">(NORMSINV(RAND())*InputData!C$54)+InputData!C$53</f>
        <v>5.3827407966796734</v>
      </c>
      <c r="C602">
        <f t="shared" ca="1" si="9"/>
        <v>20.901276670583801</v>
      </c>
    </row>
    <row r="603" spans="1:3" x14ac:dyDescent="0.2">
      <c r="A603" s="23">
        <f ca="1">(NORMSINV(RAND())*InputData!C$51)+InputData!C$50</f>
        <v>45.850143116566557</v>
      </c>
      <c r="B603" s="23">
        <f ca="1">(NORMSINV(RAND())*InputData!C$54)+InputData!C$53</f>
        <v>5.6520140218106825</v>
      </c>
      <c r="C603">
        <f t="shared" ca="1" si="9"/>
        <v>2.9686572756779039</v>
      </c>
    </row>
    <row r="604" spans="1:3" x14ac:dyDescent="0.2">
      <c r="A604" s="23">
        <f ca="1">(NORMSINV(RAND())*InputData!C$51)+InputData!C$50</f>
        <v>77.57796077502212</v>
      </c>
      <c r="B604" s="23">
        <f ca="1">(NORMSINV(RAND())*InputData!C$54)+InputData!C$53</f>
        <v>5.0923089063745648</v>
      </c>
      <c r="C604">
        <f t="shared" ca="1" si="9"/>
        <v>45.576879339451537</v>
      </c>
    </row>
    <row r="605" spans="1:3" x14ac:dyDescent="0.2">
      <c r="A605" s="23">
        <f ca="1">(NORMSINV(RAND())*InputData!C$51)+InputData!C$50</f>
        <v>81.880510283280842</v>
      </c>
      <c r="B605" s="23">
        <f ca="1">(NORMSINV(RAND())*InputData!C$54)+InputData!C$53</f>
        <v>4.7054715564463541</v>
      </c>
      <c r="C605">
        <f t="shared" ca="1" si="9"/>
        <v>15.934767600209581</v>
      </c>
    </row>
    <row r="606" spans="1:3" x14ac:dyDescent="0.2">
      <c r="A606" s="23">
        <f ca="1">(NORMSINV(RAND())*InputData!C$51)+InputData!C$50</f>
        <v>66.0839132985909</v>
      </c>
      <c r="B606" s="23">
        <f ca="1">(NORMSINV(RAND())*InputData!C$54)+InputData!C$53</f>
        <v>7.0586776062894101</v>
      </c>
      <c r="C606">
        <f t="shared" ca="1" si="9"/>
        <v>40.759978361668367</v>
      </c>
    </row>
    <row r="607" spans="1:3" x14ac:dyDescent="0.2">
      <c r="A607" s="23">
        <f ca="1">(NORMSINV(RAND())*InputData!C$51)+InputData!C$50</f>
        <v>79.481478502676865</v>
      </c>
      <c r="B607" s="23">
        <f ca="1">(NORMSINV(RAND())*InputData!C$54)+InputData!C$53</f>
        <v>1.5996621030672946</v>
      </c>
      <c r="C607">
        <f t="shared" ca="1" si="9"/>
        <v>28.319913623989432</v>
      </c>
    </row>
    <row r="608" spans="1:3" x14ac:dyDescent="0.2">
      <c r="A608" s="23">
        <f ca="1">(NORMSINV(RAND())*InputData!C$51)+InputData!C$50</f>
        <v>82.613487957099395</v>
      </c>
      <c r="B608" s="23">
        <f ca="1">(NORMSINV(RAND())*InputData!C$54)+InputData!C$53</f>
        <v>5.9251095512005065</v>
      </c>
      <c r="C608">
        <f t="shared" ca="1" si="9"/>
        <v>80.661996051562809</v>
      </c>
    </row>
    <row r="609" spans="1:3" x14ac:dyDescent="0.2">
      <c r="A609" s="23">
        <f ca="1">(NORMSINV(RAND())*InputData!C$51)+InputData!C$50</f>
        <v>53.806603435580897</v>
      </c>
      <c r="B609" s="23">
        <f ca="1">(NORMSINV(RAND())*InputData!C$54)+InputData!C$53</f>
        <v>3.0044067738149511</v>
      </c>
      <c r="C609">
        <f t="shared" ca="1" si="9"/>
        <v>8.4056323741240586</v>
      </c>
    </row>
    <row r="610" spans="1:3" x14ac:dyDescent="0.2">
      <c r="A610" s="23">
        <f ca="1">(NORMSINV(RAND())*InputData!C$51)+InputData!C$50</f>
        <v>63.589254004937274</v>
      </c>
      <c r="B610" s="23">
        <f ca="1">(NORMSINV(RAND())*InputData!C$54)+InputData!C$53</f>
        <v>9.2645420104015948</v>
      </c>
      <c r="C610">
        <f t="shared" ca="1" si="9"/>
        <v>32.975268939059525</v>
      </c>
    </row>
    <row r="611" spans="1:3" x14ac:dyDescent="0.2">
      <c r="A611" s="23">
        <f ca="1">(NORMSINV(RAND())*InputData!C$51)+InputData!C$50</f>
        <v>71.433387791873756</v>
      </c>
      <c r="B611" s="23">
        <f ca="1">(NORMSINV(RAND())*InputData!C$54)+InputData!C$53</f>
        <v>5.04079739396263</v>
      </c>
      <c r="C611">
        <f t="shared" ca="1" si="9"/>
        <v>30.013461406396832</v>
      </c>
    </row>
    <row r="612" spans="1:3" x14ac:dyDescent="0.2">
      <c r="A612" s="23">
        <f ca="1">(NORMSINV(RAND())*InputData!C$51)+InputData!C$50</f>
        <v>70.246252229313811</v>
      </c>
      <c r="B612" s="23">
        <f ca="1">(NORMSINV(RAND())*InputData!C$54)+InputData!C$53</f>
        <v>1.6630280336823593</v>
      </c>
      <c r="C612">
        <f t="shared" ca="1" si="9"/>
        <v>54.677062653551673</v>
      </c>
    </row>
    <row r="613" spans="1:3" x14ac:dyDescent="0.2">
      <c r="A613" s="23">
        <f ca="1">(NORMSINV(RAND())*InputData!C$51)+InputData!C$50</f>
        <v>79.052905349945803</v>
      </c>
      <c r="B613" s="23">
        <f ca="1">(NORMSINV(RAND())*InputData!C$54)+InputData!C$53</f>
        <v>4.8653392954625811</v>
      </c>
      <c r="C613">
        <f t="shared" ca="1" si="9"/>
        <v>51.622927956955103</v>
      </c>
    </row>
    <row r="614" spans="1:3" x14ac:dyDescent="0.2">
      <c r="A614" s="23">
        <f ca="1">(NORMSINV(RAND())*InputData!C$51)+InputData!C$50</f>
        <v>66.028499760370309</v>
      </c>
      <c r="B614" s="23">
        <f ca="1">(NORMSINV(RAND())*InputData!C$54)+InputData!C$53</f>
        <v>5.6038846043821993</v>
      </c>
      <c r="C614">
        <f t="shared" ca="1" si="9"/>
        <v>44.674419133982219</v>
      </c>
    </row>
    <row r="615" spans="1:3" x14ac:dyDescent="0.2">
      <c r="A615" s="23">
        <f ca="1">(NORMSINV(RAND())*InputData!C$51)+InputData!C$50</f>
        <v>89.260839726424479</v>
      </c>
      <c r="B615" s="23">
        <f ca="1">(NORMSINV(RAND())*InputData!C$54)+InputData!C$53</f>
        <v>6.7436363105935628</v>
      </c>
      <c r="C615">
        <f t="shared" ca="1" si="9"/>
        <v>86.533331516422521</v>
      </c>
    </row>
    <row r="616" spans="1:3" x14ac:dyDescent="0.2">
      <c r="A616" s="23">
        <f ca="1">(NORMSINV(RAND())*InputData!C$51)+InputData!C$50</f>
        <v>59.499535820020597</v>
      </c>
      <c r="B616" s="23">
        <f ca="1">(NORMSINV(RAND())*InputData!C$54)+InputData!C$53</f>
        <v>9.6619204064450912</v>
      </c>
      <c r="C616">
        <f t="shared" ca="1" si="9"/>
        <v>11.081909273624717</v>
      </c>
    </row>
    <row r="617" spans="1:3" x14ac:dyDescent="0.2">
      <c r="A617" s="23">
        <f ca="1">(NORMSINV(RAND())*InputData!C$51)+InputData!C$50</f>
        <v>69.307916218191068</v>
      </c>
      <c r="B617" s="23">
        <f ca="1">(NORMSINV(RAND())*InputData!C$54)+InputData!C$53</f>
        <v>7.0371145573058858</v>
      </c>
      <c r="C617">
        <f t="shared" ca="1" si="9"/>
        <v>16.192524088749444</v>
      </c>
    </row>
    <row r="618" spans="1:3" x14ac:dyDescent="0.2">
      <c r="A618" s="23">
        <f ca="1">(NORMSINV(RAND())*InputData!C$51)+InputData!C$50</f>
        <v>66.831499947561852</v>
      </c>
      <c r="B618" s="23">
        <f ca="1">(NORMSINV(RAND())*InputData!C$54)+InputData!C$53</f>
        <v>5.2084260316238176</v>
      </c>
      <c r="C618">
        <f t="shared" ca="1" si="9"/>
        <v>3.3098460599466546</v>
      </c>
    </row>
    <row r="619" spans="1:3" x14ac:dyDescent="0.2">
      <c r="A619" s="23">
        <f ca="1">(NORMSINV(RAND())*InputData!C$51)+InputData!C$50</f>
        <v>84.726250269460351</v>
      </c>
      <c r="B619" s="23">
        <f ca="1">(NORMSINV(RAND())*InputData!C$54)+InputData!C$53</f>
        <v>6.0246515100611875</v>
      </c>
      <c r="C619">
        <f t="shared" ca="1" si="9"/>
        <v>43.414467445791388</v>
      </c>
    </row>
    <row r="620" spans="1:3" x14ac:dyDescent="0.2">
      <c r="A620" s="23">
        <f ca="1">(NORMSINV(RAND())*InputData!C$51)+InputData!C$50</f>
        <v>59.483169249811596</v>
      </c>
      <c r="B620" s="23">
        <f ca="1">(NORMSINV(RAND())*InputData!C$54)+InputData!C$53</f>
        <v>8.8804945208516557</v>
      </c>
      <c r="C620">
        <f t="shared" ca="1" si="9"/>
        <v>50.768526798607056</v>
      </c>
    </row>
    <row r="621" spans="1:3" x14ac:dyDescent="0.2">
      <c r="A621" s="23">
        <f ca="1">(NORMSINV(RAND())*InputData!C$51)+InputData!C$50</f>
        <v>38.76350141926045</v>
      </c>
      <c r="B621" s="23">
        <f ca="1">(NORMSINV(RAND())*InputData!C$54)+InputData!C$53</f>
        <v>3.7013978118671718</v>
      </c>
      <c r="C621">
        <f t="shared" ca="1" si="9"/>
        <v>36.427882076983067</v>
      </c>
    </row>
    <row r="622" spans="1:3" x14ac:dyDescent="0.2">
      <c r="A622" s="23">
        <f ca="1">(NORMSINV(RAND())*InputData!C$51)+InputData!C$50</f>
        <v>71.085498674565898</v>
      </c>
      <c r="B622" s="23">
        <f ca="1">(NORMSINV(RAND())*InputData!C$54)+InputData!C$53</f>
        <v>2.8281126237271583</v>
      </c>
      <c r="C622">
        <f t="shared" ca="1" si="9"/>
        <v>16.975295721500796</v>
      </c>
    </row>
    <row r="623" spans="1:3" x14ac:dyDescent="0.2">
      <c r="A623" s="23">
        <f ca="1">(NORMSINV(RAND())*InputData!C$51)+InputData!C$50</f>
        <v>75.910615206516809</v>
      </c>
      <c r="B623" s="23">
        <f ca="1">(NORMSINV(RAND())*InputData!C$54)+InputData!C$53</f>
        <v>6.4944970441380567</v>
      </c>
      <c r="C623">
        <f t="shared" ca="1" si="9"/>
        <v>71.190417136837851</v>
      </c>
    </row>
    <row r="624" spans="1:3" x14ac:dyDescent="0.2">
      <c r="A624" s="23">
        <f ca="1">(NORMSINV(RAND())*InputData!C$51)+InputData!C$50</f>
        <v>52.17877239127121</v>
      </c>
      <c r="B624" s="23">
        <f ca="1">(NORMSINV(RAND())*InputData!C$54)+InputData!C$53</f>
        <v>5.9847654352950155</v>
      </c>
      <c r="C624">
        <f t="shared" ca="1" si="9"/>
        <v>16.007478641243424</v>
      </c>
    </row>
    <row r="625" spans="1:3" x14ac:dyDescent="0.2">
      <c r="A625" s="23">
        <f ca="1">(NORMSINV(RAND())*InputData!C$51)+InputData!C$50</f>
        <v>65.404206405386859</v>
      </c>
      <c r="B625" s="23">
        <f ca="1">(NORMSINV(RAND())*InputData!C$54)+InputData!C$53</f>
        <v>4.8367179606219723</v>
      </c>
      <c r="C625">
        <f t="shared" ca="1" si="9"/>
        <v>28.212799780117074</v>
      </c>
    </row>
    <row r="626" spans="1:3" x14ac:dyDescent="0.2">
      <c r="A626" s="23">
        <f ca="1">(NORMSINV(RAND())*InputData!C$51)+InputData!C$50</f>
        <v>81.139444878375954</v>
      </c>
      <c r="B626" s="23">
        <f ca="1">(NORMSINV(RAND())*InputData!C$54)+InputData!C$53</f>
        <v>2.2343274739797332</v>
      </c>
      <c r="C626">
        <f t="shared" ca="1" si="9"/>
        <v>49.95297617154791</v>
      </c>
    </row>
    <row r="627" spans="1:3" x14ac:dyDescent="0.2">
      <c r="A627" s="23">
        <f ca="1">(NORMSINV(RAND())*InputData!C$51)+InputData!C$50</f>
        <v>78.501121854699448</v>
      </c>
      <c r="B627" s="23">
        <f ca="1">(NORMSINV(RAND())*InputData!C$54)+InputData!C$53</f>
        <v>7.4960674893981931</v>
      </c>
      <c r="C627">
        <f t="shared" ca="1" si="9"/>
        <v>75.896365647585355</v>
      </c>
    </row>
    <row r="628" spans="1:3" x14ac:dyDescent="0.2">
      <c r="A628" s="23">
        <f ca="1">(NORMSINV(RAND())*InputData!C$51)+InputData!C$50</f>
        <v>61.71894465845822</v>
      </c>
      <c r="B628" s="23">
        <f ca="1">(NORMSINV(RAND())*InputData!C$54)+InputData!C$53</f>
        <v>8.203718114688936</v>
      </c>
      <c r="C628">
        <f t="shared" ca="1" si="9"/>
        <v>43.90183002749724</v>
      </c>
    </row>
    <row r="629" spans="1:3" x14ac:dyDescent="0.2">
      <c r="A629" s="23">
        <f ca="1">(NORMSINV(RAND())*InputData!C$51)+InputData!C$50</f>
        <v>71.713569598598454</v>
      </c>
      <c r="B629" s="23">
        <f ca="1">(NORMSINV(RAND())*InputData!C$54)+InputData!C$53</f>
        <v>7.0620315736721029</v>
      </c>
      <c r="C629">
        <f t="shared" ca="1" si="9"/>
        <v>16.976414166382106</v>
      </c>
    </row>
    <row r="630" spans="1:3" x14ac:dyDescent="0.2">
      <c r="A630" s="23">
        <f ca="1">(NORMSINV(RAND())*InputData!C$51)+InputData!C$50</f>
        <v>69.356521289541234</v>
      </c>
      <c r="B630" s="23">
        <f ca="1">(NORMSINV(RAND())*InputData!C$54)+InputData!C$53</f>
        <v>2.7944956167796686</v>
      </c>
      <c r="C630">
        <f t="shared" ca="1" si="9"/>
        <v>9.0064284877147891</v>
      </c>
    </row>
    <row r="631" spans="1:3" x14ac:dyDescent="0.2">
      <c r="A631" s="23">
        <f ca="1">(NORMSINV(RAND())*InputData!C$51)+InputData!C$50</f>
        <v>62.912404702269072</v>
      </c>
      <c r="B631" s="23">
        <f ca="1">(NORMSINV(RAND())*InputData!C$54)+InputData!C$53</f>
        <v>5.5045695904799121</v>
      </c>
      <c r="C631">
        <f t="shared" ca="1" si="9"/>
        <v>62.432522186393676</v>
      </c>
    </row>
    <row r="632" spans="1:3" x14ac:dyDescent="0.2">
      <c r="A632" s="23">
        <f ca="1">(NORMSINV(RAND())*InputData!C$51)+InputData!C$50</f>
        <v>62.689227526132754</v>
      </c>
      <c r="B632" s="23">
        <f ca="1">(NORMSINV(RAND())*InputData!C$54)+InputData!C$53</f>
        <v>4.3294629318266953</v>
      </c>
      <c r="C632">
        <f t="shared" ca="1" si="9"/>
        <v>40.85625060925468</v>
      </c>
    </row>
    <row r="633" spans="1:3" x14ac:dyDescent="0.2">
      <c r="A633" s="23">
        <f ca="1">(NORMSINV(RAND())*InputData!C$51)+InputData!C$50</f>
        <v>60.645518601232709</v>
      </c>
      <c r="B633" s="23">
        <f ca="1">(NORMSINV(RAND())*InputData!C$54)+InputData!C$53</f>
        <v>5.3419136197791284</v>
      </c>
      <c r="C633">
        <f t="shared" ca="1" si="9"/>
        <v>22.778151022999594</v>
      </c>
    </row>
    <row r="634" spans="1:3" x14ac:dyDescent="0.2">
      <c r="A634" s="23">
        <f ca="1">(NORMSINV(RAND())*InputData!C$51)+InputData!C$50</f>
        <v>67.586741508501945</v>
      </c>
      <c r="B634" s="23">
        <f ca="1">(NORMSINV(RAND())*InputData!C$54)+InputData!C$53</f>
        <v>7.9137984927936191</v>
      </c>
      <c r="C634">
        <f t="shared" ca="1" si="9"/>
        <v>21.896272183087888</v>
      </c>
    </row>
    <row r="635" spans="1:3" x14ac:dyDescent="0.2">
      <c r="A635" s="23">
        <f ca="1">(NORMSINV(RAND())*InputData!C$51)+InputData!C$50</f>
        <v>65.655425796419237</v>
      </c>
      <c r="B635" s="23">
        <f ca="1">(NORMSINV(RAND())*InputData!C$54)+InputData!C$53</f>
        <v>3.8300440501648119</v>
      </c>
      <c r="C635">
        <f t="shared" ca="1" si="9"/>
        <v>43.943125647309039</v>
      </c>
    </row>
    <row r="636" spans="1:3" x14ac:dyDescent="0.2">
      <c r="A636" s="23">
        <f ca="1">(NORMSINV(RAND())*InputData!C$51)+InputData!C$50</f>
        <v>74.686922190582521</v>
      </c>
      <c r="B636" s="23">
        <f ca="1">(NORMSINV(RAND())*InputData!C$54)+InputData!C$53</f>
        <v>5.9339874371971995</v>
      </c>
      <c r="C636">
        <f t="shared" ca="1" si="9"/>
        <v>7.6444562212341705</v>
      </c>
    </row>
    <row r="637" spans="1:3" x14ac:dyDescent="0.2">
      <c r="A637" s="23">
        <f ca="1">(NORMSINV(RAND())*InputData!C$51)+InputData!C$50</f>
        <v>73.634344694404504</v>
      </c>
      <c r="B637" s="23">
        <f ca="1">(NORMSINV(RAND())*InputData!C$54)+InputData!C$53</f>
        <v>4.3602293901531279</v>
      </c>
      <c r="C637">
        <f t="shared" ca="1" si="9"/>
        <v>58.751094238772858</v>
      </c>
    </row>
    <row r="638" spans="1:3" x14ac:dyDescent="0.2">
      <c r="A638" s="23">
        <f ca="1">(NORMSINV(RAND())*InputData!C$51)+InputData!C$50</f>
        <v>84.991986719078284</v>
      </c>
      <c r="B638" s="23">
        <f ca="1">(NORMSINV(RAND())*InputData!C$54)+InputData!C$53</f>
        <v>5.0045189857531955</v>
      </c>
      <c r="C638">
        <f t="shared" ca="1" si="9"/>
        <v>72.166435398556288</v>
      </c>
    </row>
    <row r="639" spans="1:3" x14ac:dyDescent="0.2">
      <c r="A639" s="23">
        <f ca="1">(NORMSINV(RAND())*InputData!C$51)+InputData!C$50</f>
        <v>64.709567691826763</v>
      </c>
      <c r="B639" s="23">
        <f ca="1">(NORMSINV(RAND())*InputData!C$54)+InputData!C$53</f>
        <v>6.1976284748616859</v>
      </c>
      <c r="C639">
        <f t="shared" ca="1" si="9"/>
        <v>54.99167232017804</v>
      </c>
    </row>
    <row r="640" spans="1:3" x14ac:dyDescent="0.2">
      <c r="A640" s="23">
        <f ca="1">(NORMSINV(RAND())*InputData!C$51)+InputData!C$50</f>
        <v>72.98366695396372</v>
      </c>
      <c r="B640" s="23">
        <f ca="1">(NORMSINV(RAND())*InputData!C$54)+InputData!C$53</f>
        <v>5.3361221124713714</v>
      </c>
      <c r="C640">
        <f t="shared" ca="1" si="9"/>
        <v>20.398843359546671</v>
      </c>
    </row>
    <row r="641" spans="1:3" x14ac:dyDescent="0.2">
      <c r="A641" s="23">
        <f ca="1">(NORMSINV(RAND())*InputData!C$51)+InputData!C$50</f>
        <v>66.63725688923671</v>
      </c>
      <c r="B641" s="23">
        <f ca="1">(NORMSINV(RAND())*InputData!C$54)+InputData!C$53</f>
        <v>2.3293634890678896</v>
      </c>
      <c r="C641">
        <f t="shared" ca="1" si="9"/>
        <v>51.071267938648724</v>
      </c>
    </row>
    <row r="642" spans="1:3" x14ac:dyDescent="0.2">
      <c r="A642" s="23">
        <f ca="1">(NORMSINV(RAND())*InputData!C$51)+InputData!C$50</f>
        <v>49.270677264034063</v>
      </c>
      <c r="B642" s="23">
        <f ca="1">(NORMSINV(RAND())*InputData!C$54)+InputData!C$53</f>
        <v>5.9855545611636192</v>
      </c>
      <c r="C642">
        <f t="shared" ref="C642:C705" ca="1" si="10">RAND()*A642*COS(RADIANS(B642))</f>
        <v>8.8678615285252889</v>
      </c>
    </row>
    <row r="643" spans="1:3" x14ac:dyDescent="0.2">
      <c r="A643" s="23">
        <f ca="1">(NORMSINV(RAND())*InputData!C$51)+InputData!C$50</f>
        <v>54.9545686582805</v>
      </c>
      <c r="B643" s="23">
        <f ca="1">(NORMSINV(RAND())*InputData!C$54)+InputData!C$53</f>
        <v>7.4289216263851809</v>
      </c>
      <c r="C643">
        <f t="shared" ca="1" si="10"/>
        <v>7.192467260609579</v>
      </c>
    </row>
    <row r="644" spans="1:3" x14ac:dyDescent="0.2">
      <c r="A644" s="23">
        <f ca="1">(NORMSINV(RAND())*InputData!C$51)+InputData!C$50</f>
        <v>63.367925362956193</v>
      </c>
      <c r="B644" s="23">
        <f ca="1">(NORMSINV(RAND())*InputData!C$54)+InputData!C$53</f>
        <v>7.5590662851716619</v>
      </c>
      <c r="C644">
        <f t="shared" ca="1" si="10"/>
        <v>9.7490305259966608</v>
      </c>
    </row>
    <row r="645" spans="1:3" x14ac:dyDescent="0.2">
      <c r="A645" s="23">
        <f ca="1">(NORMSINV(RAND())*InputData!C$51)+InputData!C$50</f>
        <v>83.528086106858694</v>
      </c>
      <c r="B645" s="23">
        <f ca="1">(NORMSINV(RAND())*InputData!C$54)+InputData!C$53</f>
        <v>3.5176130940301218</v>
      </c>
      <c r="C645">
        <f t="shared" ca="1" si="10"/>
        <v>59.410853716825912</v>
      </c>
    </row>
    <row r="646" spans="1:3" x14ac:dyDescent="0.2">
      <c r="A646" s="23">
        <f ca="1">(NORMSINV(RAND())*InputData!C$51)+InputData!C$50</f>
        <v>82.684630936153837</v>
      </c>
      <c r="B646" s="23">
        <f ca="1">(NORMSINV(RAND())*InputData!C$54)+InputData!C$53</f>
        <v>4.0783342131281897</v>
      </c>
      <c r="C646">
        <f t="shared" ca="1" si="10"/>
        <v>64.511842541949008</v>
      </c>
    </row>
    <row r="647" spans="1:3" x14ac:dyDescent="0.2">
      <c r="A647" s="23">
        <f ca="1">(NORMSINV(RAND())*InputData!C$51)+InputData!C$50</f>
        <v>80.340970017438309</v>
      </c>
      <c r="B647" s="23">
        <f ca="1">(NORMSINV(RAND())*InputData!C$54)+InputData!C$53</f>
        <v>11.124012158300786</v>
      </c>
      <c r="C647">
        <f t="shared" ca="1" si="10"/>
        <v>54.950249542649694</v>
      </c>
    </row>
    <row r="648" spans="1:3" x14ac:dyDescent="0.2">
      <c r="A648" s="23">
        <f ca="1">(NORMSINV(RAND())*InputData!C$51)+InputData!C$50</f>
        <v>89.814397793367149</v>
      </c>
      <c r="B648" s="23">
        <f ca="1">(NORMSINV(RAND())*InputData!C$54)+InputData!C$53</f>
        <v>4.2066581377460146</v>
      </c>
      <c r="C648">
        <f t="shared" ca="1" si="10"/>
        <v>47.884130162302114</v>
      </c>
    </row>
    <row r="649" spans="1:3" x14ac:dyDescent="0.2">
      <c r="A649" s="23">
        <f ca="1">(NORMSINV(RAND())*InputData!C$51)+InputData!C$50</f>
        <v>50.997232678120646</v>
      </c>
      <c r="B649" s="23">
        <f ca="1">(NORMSINV(RAND())*InputData!C$54)+InputData!C$53</f>
        <v>5.8192819861525544</v>
      </c>
      <c r="C649">
        <f t="shared" ca="1" si="10"/>
        <v>17.068046242111787</v>
      </c>
    </row>
    <row r="650" spans="1:3" x14ac:dyDescent="0.2">
      <c r="A650" s="23">
        <f ca="1">(NORMSINV(RAND())*InputData!C$51)+InputData!C$50</f>
        <v>67.939529874695694</v>
      </c>
      <c r="B650" s="23">
        <f ca="1">(NORMSINV(RAND())*InputData!C$54)+InputData!C$53</f>
        <v>5.5747023055018294</v>
      </c>
      <c r="C650">
        <f t="shared" ca="1" si="10"/>
        <v>43.353885240514288</v>
      </c>
    </row>
    <row r="651" spans="1:3" x14ac:dyDescent="0.2">
      <c r="A651" s="23">
        <f ca="1">(NORMSINV(RAND())*InputData!C$51)+InputData!C$50</f>
        <v>65.674764815604746</v>
      </c>
      <c r="B651" s="23">
        <f ca="1">(NORMSINV(RAND())*InputData!C$54)+InputData!C$53</f>
        <v>4.1825277819894948</v>
      </c>
      <c r="C651">
        <f t="shared" ca="1" si="10"/>
        <v>37.05614666632875</v>
      </c>
    </row>
    <row r="652" spans="1:3" x14ac:dyDescent="0.2">
      <c r="A652" s="23">
        <f ca="1">(NORMSINV(RAND())*InputData!C$51)+InputData!C$50</f>
        <v>77.408128047360293</v>
      </c>
      <c r="B652" s="23">
        <f ca="1">(NORMSINV(RAND())*InputData!C$54)+InputData!C$53</f>
        <v>3.5056153698156756</v>
      </c>
      <c r="C652">
        <f t="shared" ca="1" si="10"/>
        <v>12.348053089558068</v>
      </c>
    </row>
    <row r="653" spans="1:3" x14ac:dyDescent="0.2">
      <c r="A653" s="23">
        <f ca="1">(NORMSINV(RAND())*InputData!C$51)+InputData!C$50</f>
        <v>69.170778017031537</v>
      </c>
      <c r="B653" s="23">
        <f ca="1">(NORMSINV(RAND())*InputData!C$54)+InputData!C$53</f>
        <v>5.1365248808491257</v>
      </c>
      <c r="C653">
        <f t="shared" ca="1" si="10"/>
        <v>38.631935394939909</v>
      </c>
    </row>
    <row r="654" spans="1:3" x14ac:dyDescent="0.2">
      <c r="A654" s="23">
        <f ca="1">(NORMSINV(RAND())*InputData!C$51)+InputData!C$50</f>
        <v>56.176681944491484</v>
      </c>
      <c r="B654" s="23">
        <f ca="1">(NORMSINV(RAND())*InputData!C$54)+InputData!C$53</f>
        <v>2.32727008665278</v>
      </c>
      <c r="C654">
        <f t="shared" ca="1" si="10"/>
        <v>9.0922135659337151</v>
      </c>
    </row>
    <row r="655" spans="1:3" x14ac:dyDescent="0.2">
      <c r="A655" s="23">
        <f ca="1">(NORMSINV(RAND())*InputData!C$51)+InputData!C$50</f>
        <v>50.349737327059273</v>
      </c>
      <c r="B655" s="23">
        <f ca="1">(NORMSINV(RAND())*InputData!C$54)+InputData!C$53</f>
        <v>5.6204279512885265</v>
      </c>
      <c r="C655">
        <f t="shared" ca="1" si="10"/>
        <v>16.06852660733804</v>
      </c>
    </row>
    <row r="656" spans="1:3" x14ac:dyDescent="0.2">
      <c r="A656" s="23">
        <f ca="1">(NORMSINV(RAND())*InputData!C$51)+InputData!C$50</f>
        <v>71.229220512311315</v>
      </c>
      <c r="B656" s="23">
        <f ca="1">(NORMSINV(RAND())*InputData!C$54)+InputData!C$53</f>
        <v>6.9071678222714734</v>
      </c>
      <c r="C656">
        <f t="shared" ca="1" si="10"/>
        <v>37.787286901549962</v>
      </c>
    </row>
    <row r="657" spans="1:3" x14ac:dyDescent="0.2">
      <c r="A657" s="23">
        <f ca="1">(NORMSINV(RAND())*InputData!C$51)+InputData!C$50</f>
        <v>77.488198399773509</v>
      </c>
      <c r="B657" s="23">
        <f ca="1">(NORMSINV(RAND())*InputData!C$54)+InputData!C$53</f>
        <v>6.023900683494591</v>
      </c>
      <c r="C657">
        <f t="shared" ca="1" si="10"/>
        <v>37.157286765241579</v>
      </c>
    </row>
    <row r="658" spans="1:3" x14ac:dyDescent="0.2">
      <c r="A658" s="23">
        <f ca="1">(NORMSINV(RAND())*InputData!C$51)+InputData!C$50</f>
        <v>61.861897199567231</v>
      </c>
      <c r="B658" s="23">
        <f ca="1">(NORMSINV(RAND())*InputData!C$54)+InputData!C$53</f>
        <v>2.2723749284995698</v>
      </c>
      <c r="C658">
        <f t="shared" ca="1" si="10"/>
        <v>23.351842577514123</v>
      </c>
    </row>
    <row r="659" spans="1:3" x14ac:dyDescent="0.2">
      <c r="A659" s="23">
        <f ca="1">(NORMSINV(RAND())*InputData!C$51)+InputData!C$50</f>
        <v>72.510434904189935</v>
      </c>
      <c r="B659" s="23">
        <f ca="1">(NORMSINV(RAND())*InputData!C$54)+InputData!C$53</f>
        <v>6.5261447117136191</v>
      </c>
      <c r="C659">
        <f t="shared" ca="1" si="10"/>
        <v>55.772301595460938</v>
      </c>
    </row>
    <row r="660" spans="1:3" x14ac:dyDescent="0.2">
      <c r="A660" s="23">
        <f ca="1">(NORMSINV(RAND())*InputData!C$51)+InputData!C$50</f>
        <v>83.491332084472106</v>
      </c>
      <c r="B660" s="23">
        <f ca="1">(NORMSINV(RAND())*InputData!C$54)+InputData!C$53</f>
        <v>5.5683637875193543</v>
      </c>
      <c r="C660">
        <f t="shared" ca="1" si="10"/>
        <v>35.225939475717496</v>
      </c>
    </row>
    <row r="661" spans="1:3" x14ac:dyDescent="0.2">
      <c r="A661" s="23">
        <f ca="1">(NORMSINV(RAND())*InputData!C$51)+InputData!C$50</f>
        <v>52.459386152437261</v>
      </c>
      <c r="B661" s="23">
        <f ca="1">(NORMSINV(RAND())*InputData!C$54)+InputData!C$53</f>
        <v>2.2221022594233535</v>
      </c>
      <c r="C661">
        <f t="shared" ca="1" si="10"/>
        <v>36.833303882305501</v>
      </c>
    </row>
    <row r="662" spans="1:3" x14ac:dyDescent="0.2">
      <c r="A662" s="23">
        <f ca="1">(NORMSINV(RAND())*InputData!C$51)+InputData!C$50</f>
        <v>82.296741022982232</v>
      </c>
      <c r="B662" s="23">
        <f ca="1">(NORMSINV(RAND())*InputData!C$54)+InputData!C$53</f>
        <v>6.2475236082919166</v>
      </c>
      <c r="C662">
        <f t="shared" ca="1" si="10"/>
        <v>18.474378463472359</v>
      </c>
    </row>
    <row r="663" spans="1:3" x14ac:dyDescent="0.2">
      <c r="A663" s="23">
        <f ca="1">(NORMSINV(RAND())*InputData!C$51)+InputData!C$50</f>
        <v>74.573721870395417</v>
      </c>
      <c r="B663" s="23">
        <f ca="1">(NORMSINV(RAND())*InputData!C$54)+InputData!C$53</f>
        <v>4.8508161542970942</v>
      </c>
      <c r="C663">
        <f t="shared" ca="1" si="10"/>
        <v>4.3704970178029043</v>
      </c>
    </row>
    <row r="664" spans="1:3" x14ac:dyDescent="0.2">
      <c r="A664" s="23">
        <f ca="1">(NORMSINV(RAND())*InputData!C$51)+InputData!C$50</f>
        <v>68.662809056175988</v>
      </c>
      <c r="B664" s="23">
        <f ca="1">(NORMSINV(RAND())*InputData!C$54)+InputData!C$53</f>
        <v>4.1635452955541226</v>
      </c>
      <c r="C664">
        <f t="shared" ca="1" si="10"/>
        <v>64.419946838065471</v>
      </c>
    </row>
    <row r="665" spans="1:3" x14ac:dyDescent="0.2">
      <c r="A665" s="23">
        <f ca="1">(NORMSINV(RAND())*InputData!C$51)+InputData!C$50</f>
        <v>62.508902663467339</v>
      </c>
      <c r="B665" s="23">
        <f ca="1">(NORMSINV(RAND())*InputData!C$54)+InputData!C$53</f>
        <v>6.8504258423060058</v>
      </c>
      <c r="C665">
        <f t="shared" ca="1" si="10"/>
        <v>46.259509375413813</v>
      </c>
    </row>
    <row r="666" spans="1:3" x14ac:dyDescent="0.2">
      <c r="A666" s="23">
        <f ca="1">(NORMSINV(RAND())*InputData!C$51)+InputData!C$50</f>
        <v>76.358414878653647</v>
      </c>
      <c r="B666" s="23">
        <f ca="1">(NORMSINV(RAND())*InputData!C$54)+InputData!C$53</f>
        <v>4.93652673760878</v>
      </c>
      <c r="C666">
        <f t="shared" ca="1" si="10"/>
        <v>53.465788705102582</v>
      </c>
    </row>
    <row r="667" spans="1:3" x14ac:dyDescent="0.2">
      <c r="A667" s="23">
        <f ca="1">(NORMSINV(RAND())*InputData!C$51)+InputData!C$50</f>
        <v>74.307868368205902</v>
      </c>
      <c r="B667" s="23">
        <f ca="1">(NORMSINV(RAND())*InputData!C$54)+InputData!C$53</f>
        <v>4.1778851919770306</v>
      </c>
      <c r="C667">
        <f t="shared" ca="1" si="10"/>
        <v>40.453302091465488</v>
      </c>
    </row>
    <row r="668" spans="1:3" x14ac:dyDescent="0.2">
      <c r="A668" s="23">
        <f ca="1">(NORMSINV(RAND())*InputData!C$51)+InputData!C$50</f>
        <v>85.683232332735244</v>
      </c>
      <c r="B668" s="23">
        <f ca="1">(NORMSINV(RAND())*InputData!C$54)+InputData!C$53</f>
        <v>3.1824970436610851</v>
      </c>
      <c r="C668">
        <f t="shared" ca="1" si="10"/>
        <v>62.202765855691112</v>
      </c>
    </row>
    <row r="669" spans="1:3" x14ac:dyDescent="0.2">
      <c r="A669" s="23">
        <f ca="1">(NORMSINV(RAND())*InputData!C$51)+InputData!C$50</f>
        <v>76.027900132604515</v>
      </c>
      <c r="B669" s="23">
        <f ca="1">(NORMSINV(RAND())*InputData!C$54)+InputData!C$53</f>
        <v>5.7632308335517139</v>
      </c>
      <c r="C669">
        <f t="shared" ca="1" si="10"/>
        <v>24.343012299520055</v>
      </c>
    </row>
    <row r="670" spans="1:3" x14ac:dyDescent="0.2">
      <c r="A670" s="23">
        <f ca="1">(NORMSINV(RAND())*InputData!C$51)+InputData!C$50</f>
        <v>82.0396379319332</v>
      </c>
      <c r="B670" s="23">
        <f ca="1">(NORMSINV(RAND())*InputData!C$54)+InputData!C$53</f>
        <v>4.894053163262341</v>
      </c>
      <c r="C670">
        <f t="shared" ca="1" si="10"/>
        <v>66.01909523743133</v>
      </c>
    </row>
    <row r="671" spans="1:3" x14ac:dyDescent="0.2">
      <c r="A671" s="23">
        <f ca="1">(NORMSINV(RAND())*InputData!C$51)+InputData!C$50</f>
        <v>56.330162867529594</v>
      </c>
      <c r="B671" s="23">
        <f ca="1">(NORMSINV(RAND())*InputData!C$54)+InputData!C$53</f>
        <v>5.652921880569254</v>
      </c>
      <c r="C671">
        <f t="shared" ca="1" si="10"/>
        <v>46.069568719203914</v>
      </c>
    </row>
    <row r="672" spans="1:3" x14ac:dyDescent="0.2">
      <c r="A672" s="23">
        <f ca="1">(NORMSINV(RAND())*InputData!C$51)+InputData!C$50</f>
        <v>83.826003660614205</v>
      </c>
      <c r="B672" s="23">
        <f ca="1">(NORMSINV(RAND())*InputData!C$54)+InputData!C$53</f>
        <v>9.2828253903387683</v>
      </c>
      <c r="C672">
        <f t="shared" ca="1" si="10"/>
        <v>48.725025801931267</v>
      </c>
    </row>
    <row r="673" spans="1:3" x14ac:dyDescent="0.2">
      <c r="A673" s="23">
        <f ca="1">(NORMSINV(RAND())*InputData!C$51)+InputData!C$50</f>
        <v>84.154906547983387</v>
      </c>
      <c r="B673" s="23">
        <f ca="1">(NORMSINV(RAND())*InputData!C$54)+InputData!C$53</f>
        <v>4.4796178196639973</v>
      </c>
      <c r="C673">
        <f t="shared" ca="1" si="10"/>
        <v>28.740818050071692</v>
      </c>
    </row>
    <row r="674" spans="1:3" x14ac:dyDescent="0.2">
      <c r="A674" s="23">
        <f ca="1">(NORMSINV(RAND())*InputData!C$51)+InputData!C$50</f>
        <v>83.297006508941877</v>
      </c>
      <c r="B674" s="23">
        <f ca="1">(NORMSINV(RAND())*InputData!C$54)+InputData!C$53</f>
        <v>4.8126532454478443</v>
      </c>
      <c r="C674">
        <f t="shared" ca="1" si="10"/>
        <v>46.512316751629108</v>
      </c>
    </row>
    <row r="675" spans="1:3" x14ac:dyDescent="0.2">
      <c r="A675" s="23">
        <f ca="1">(NORMSINV(RAND())*InputData!C$51)+InputData!C$50</f>
        <v>92.074384626779434</v>
      </c>
      <c r="B675" s="23">
        <f ca="1">(NORMSINV(RAND())*InputData!C$54)+InputData!C$53</f>
        <v>4.6061240908261905</v>
      </c>
      <c r="C675">
        <f t="shared" ca="1" si="10"/>
        <v>8.5937608019309764</v>
      </c>
    </row>
    <row r="676" spans="1:3" x14ac:dyDescent="0.2">
      <c r="A676" s="23">
        <f ca="1">(NORMSINV(RAND())*InputData!C$51)+InputData!C$50</f>
        <v>59.917131965242675</v>
      </c>
      <c r="B676" s="23">
        <f ca="1">(NORMSINV(RAND())*InputData!C$54)+InputData!C$53</f>
        <v>4.2100888689220515</v>
      </c>
      <c r="C676">
        <f t="shared" ca="1" si="10"/>
        <v>38.582954113389619</v>
      </c>
    </row>
    <row r="677" spans="1:3" x14ac:dyDescent="0.2">
      <c r="A677" s="23">
        <f ca="1">(NORMSINV(RAND())*InputData!C$51)+InputData!C$50</f>
        <v>62.128154473925285</v>
      </c>
      <c r="B677" s="23">
        <f ca="1">(NORMSINV(RAND())*InputData!C$54)+InputData!C$53</f>
        <v>5.5777526099803074</v>
      </c>
      <c r="C677">
        <f t="shared" ca="1" si="10"/>
        <v>37.816283950512123</v>
      </c>
    </row>
    <row r="678" spans="1:3" x14ac:dyDescent="0.2">
      <c r="A678" s="23">
        <f ca="1">(NORMSINV(RAND())*InputData!C$51)+InputData!C$50</f>
        <v>69.034008094895057</v>
      </c>
      <c r="B678" s="23">
        <f ca="1">(NORMSINV(RAND())*InputData!C$54)+InputData!C$53</f>
        <v>2.7271279001192745</v>
      </c>
      <c r="C678">
        <f t="shared" ca="1" si="10"/>
        <v>43.583744309008225</v>
      </c>
    </row>
    <row r="679" spans="1:3" x14ac:dyDescent="0.2">
      <c r="A679" s="23">
        <f ca="1">(NORMSINV(RAND())*InputData!C$51)+InputData!C$50</f>
        <v>69.345718952957327</v>
      </c>
      <c r="B679" s="23">
        <f ca="1">(NORMSINV(RAND())*InputData!C$54)+InputData!C$53</f>
        <v>5.2526181356479018</v>
      </c>
      <c r="C679">
        <f t="shared" ca="1" si="10"/>
        <v>4.4537354669570925</v>
      </c>
    </row>
    <row r="680" spans="1:3" x14ac:dyDescent="0.2">
      <c r="A680" s="23">
        <f ca="1">(NORMSINV(RAND())*InputData!C$51)+InputData!C$50</f>
        <v>56.3222294892484</v>
      </c>
      <c r="B680" s="23">
        <f ca="1">(NORMSINV(RAND())*InputData!C$54)+InputData!C$53</f>
        <v>7.6910903205575814</v>
      </c>
      <c r="C680">
        <f t="shared" ca="1" si="10"/>
        <v>27.739967400350668</v>
      </c>
    </row>
    <row r="681" spans="1:3" x14ac:dyDescent="0.2">
      <c r="A681" s="23">
        <f ca="1">(NORMSINV(RAND())*InputData!C$51)+InputData!C$50</f>
        <v>76.235178681419171</v>
      </c>
      <c r="B681" s="23">
        <f ca="1">(NORMSINV(RAND())*InputData!C$54)+InputData!C$53</f>
        <v>3.2246389992599278</v>
      </c>
      <c r="C681">
        <f t="shared" ca="1" si="10"/>
        <v>62.528726101695376</v>
      </c>
    </row>
    <row r="682" spans="1:3" x14ac:dyDescent="0.2">
      <c r="A682" s="23">
        <f ca="1">(NORMSINV(RAND())*InputData!C$51)+InputData!C$50</f>
        <v>64.991350319112286</v>
      </c>
      <c r="B682" s="23">
        <f ca="1">(NORMSINV(RAND())*InputData!C$54)+InputData!C$53</f>
        <v>4.6526804941456499</v>
      </c>
      <c r="C682">
        <f t="shared" ca="1" si="10"/>
        <v>29.325928951884141</v>
      </c>
    </row>
    <row r="683" spans="1:3" x14ac:dyDescent="0.2">
      <c r="A683" s="23">
        <f ca="1">(NORMSINV(RAND())*InputData!C$51)+InputData!C$50</f>
        <v>76.080390484042212</v>
      </c>
      <c r="B683" s="23">
        <f ca="1">(NORMSINV(RAND())*InputData!C$54)+InputData!C$53</f>
        <v>4.9280008034641583</v>
      </c>
      <c r="C683">
        <f t="shared" ca="1" si="10"/>
        <v>41.508917780774048</v>
      </c>
    </row>
    <row r="684" spans="1:3" x14ac:dyDescent="0.2">
      <c r="A684" s="23">
        <f ca="1">(NORMSINV(RAND())*InputData!C$51)+InputData!C$50</f>
        <v>62.645010585829993</v>
      </c>
      <c r="B684" s="23">
        <f ca="1">(NORMSINV(RAND())*InputData!C$54)+InputData!C$53</f>
        <v>4.4596834068084483</v>
      </c>
      <c r="C684">
        <f t="shared" ca="1" si="10"/>
        <v>51.828525867223725</v>
      </c>
    </row>
    <row r="685" spans="1:3" x14ac:dyDescent="0.2">
      <c r="A685" s="23">
        <f ca="1">(NORMSINV(RAND())*InputData!C$51)+InputData!C$50</f>
        <v>65.292684210896454</v>
      </c>
      <c r="B685" s="23">
        <f ca="1">(NORMSINV(RAND())*InputData!C$54)+InputData!C$53</f>
        <v>3.636794957801003</v>
      </c>
      <c r="C685">
        <f t="shared" ca="1" si="10"/>
        <v>40.176230286341649</v>
      </c>
    </row>
    <row r="686" spans="1:3" x14ac:dyDescent="0.2">
      <c r="A686" s="23">
        <f ca="1">(NORMSINV(RAND())*InputData!C$51)+InputData!C$50</f>
        <v>81.466437057253373</v>
      </c>
      <c r="B686" s="23">
        <f ca="1">(NORMSINV(RAND())*InputData!C$54)+InputData!C$53</f>
        <v>7.3479975307489998</v>
      </c>
      <c r="C686">
        <f t="shared" ca="1" si="10"/>
        <v>52.920102125997403</v>
      </c>
    </row>
    <row r="687" spans="1:3" x14ac:dyDescent="0.2">
      <c r="A687" s="23">
        <f ca="1">(NORMSINV(RAND())*InputData!C$51)+InputData!C$50</f>
        <v>75.768009422480034</v>
      </c>
      <c r="B687" s="23">
        <f ca="1">(NORMSINV(RAND())*InputData!C$54)+InputData!C$53</f>
        <v>1.8114351902114056</v>
      </c>
      <c r="C687">
        <f t="shared" ca="1" si="10"/>
        <v>52.545605250492365</v>
      </c>
    </row>
    <row r="688" spans="1:3" x14ac:dyDescent="0.2">
      <c r="A688" s="23">
        <f ca="1">(NORMSINV(RAND())*InputData!C$51)+InputData!C$50</f>
        <v>81.258784960400988</v>
      </c>
      <c r="B688" s="23">
        <f ca="1">(NORMSINV(RAND())*InputData!C$54)+InputData!C$53</f>
        <v>1.3387831346376284</v>
      </c>
      <c r="C688">
        <f t="shared" ca="1" si="10"/>
        <v>49.085795167068895</v>
      </c>
    </row>
    <row r="689" spans="1:3" x14ac:dyDescent="0.2">
      <c r="A689" s="23">
        <f ca="1">(NORMSINV(RAND())*InputData!C$51)+InputData!C$50</f>
        <v>72.216172230160097</v>
      </c>
      <c r="B689" s="23">
        <f ca="1">(NORMSINV(RAND())*InputData!C$54)+InputData!C$53</f>
        <v>3.4561886348988873</v>
      </c>
      <c r="C689">
        <f t="shared" ca="1" si="10"/>
        <v>17.544917720575341</v>
      </c>
    </row>
    <row r="690" spans="1:3" x14ac:dyDescent="0.2">
      <c r="A690" s="23">
        <f ca="1">(NORMSINV(RAND())*InputData!C$51)+InputData!C$50</f>
        <v>72.781348902819957</v>
      </c>
      <c r="B690" s="23">
        <f ca="1">(NORMSINV(RAND())*InputData!C$54)+InputData!C$53</f>
        <v>6.3330253402992156</v>
      </c>
      <c r="C690">
        <f t="shared" ca="1" si="10"/>
        <v>53.246186972729284</v>
      </c>
    </row>
    <row r="691" spans="1:3" x14ac:dyDescent="0.2">
      <c r="A691" s="23">
        <f ca="1">(NORMSINV(RAND())*InputData!C$51)+InputData!C$50</f>
        <v>92.250832323524449</v>
      </c>
      <c r="B691" s="23">
        <f ca="1">(NORMSINV(RAND())*InputData!C$54)+InputData!C$53</f>
        <v>-0.20106437322429827</v>
      </c>
      <c r="C691">
        <f t="shared" ca="1" si="10"/>
        <v>53.382466997892116</v>
      </c>
    </row>
    <row r="692" spans="1:3" x14ac:dyDescent="0.2">
      <c r="A692" s="23">
        <f ca="1">(NORMSINV(RAND())*InputData!C$51)+InputData!C$50</f>
        <v>78.540800582057201</v>
      </c>
      <c r="B692" s="23">
        <f ca="1">(NORMSINV(RAND())*InputData!C$54)+InputData!C$53</f>
        <v>4.099847185011086</v>
      </c>
      <c r="C692">
        <f t="shared" ca="1" si="10"/>
        <v>61.602057686673056</v>
      </c>
    </row>
    <row r="693" spans="1:3" x14ac:dyDescent="0.2">
      <c r="A693" s="23">
        <f ca="1">(NORMSINV(RAND())*InputData!C$51)+InputData!C$50</f>
        <v>79.44581904144998</v>
      </c>
      <c r="B693" s="23">
        <f ca="1">(NORMSINV(RAND())*InputData!C$54)+InputData!C$53</f>
        <v>2.789763040097669</v>
      </c>
      <c r="C693">
        <f t="shared" ca="1" si="10"/>
        <v>53.813101580496458</v>
      </c>
    </row>
    <row r="694" spans="1:3" x14ac:dyDescent="0.2">
      <c r="A694" s="23">
        <f ca="1">(NORMSINV(RAND())*InputData!C$51)+InputData!C$50</f>
        <v>69.501769563308955</v>
      </c>
      <c r="B694" s="23">
        <f ca="1">(NORMSINV(RAND())*InputData!C$54)+InputData!C$53</f>
        <v>6.7365935143055253</v>
      </c>
      <c r="C694">
        <f t="shared" ca="1" si="10"/>
        <v>61.596378208555571</v>
      </c>
    </row>
    <row r="695" spans="1:3" x14ac:dyDescent="0.2">
      <c r="A695" s="23">
        <f ca="1">(NORMSINV(RAND())*InputData!C$51)+InputData!C$50</f>
        <v>66.696523852657833</v>
      </c>
      <c r="B695" s="23">
        <f ca="1">(NORMSINV(RAND())*InputData!C$54)+InputData!C$53</f>
        <v>4.9385738076315411</v>
      </c>
      <c r="C695">
        <f t="shared" ca="1" si="10"/>
        <v>22.529171146173606</v>
      </c>
    </row>
    <row r="696" spans="1:3" x14ac:dyDescent="0.2">
      <c r="A696" s="23">
        <f ca="1">(NORMSINV(RAND())*InputData!C$51)+InputData!C$50</f>
        <v>65.50533662356159</v>
      </c>
      <c r="B696" s="23">
        <f ca="1">(NORMSINV(RAND())*InputData!C$54)+InputData!C$53</f>
        <v>7.8129611835602253</v>
      </c>
      <c r="C696">
        <f t="shared" ca="1" si="10"/>
        <v>28.63930421733691</v>
      </c>
    </row>
    <row r="697" spans="1:3" x14ac:dyDescent="0.2">
      <c r="A697" s="23">
        <f ca="1">(NORMSINV(RAND())*InputData!C$51)+InputData!C$50</f>
        <v>71.12381486524724</v>
      </c>
      <c r="B697" s="23">
        <f ca="1">(NORMSINV(RAND())*InputData!C$54)+InputData!C$53</f>
        <v>3.9970933656827397</v>
      </c>
      <c r="C697">
        <f t="shared" ca="1" si="10"/>
        <v>46.729052454284627</v>
      </c>
    </row>
    <row r="698" spans="1:3" x14ac:dyDescent="0.2">
      <c r="A698" s="23">
        <f ca="1">(NORMSINV(RAND())*InputData!C$51)+InputData!C$50</f>
        <v>92.626783024285317</v>
      </c>
      <c r="B698" s="23">
        <f ca="1">(NORMSINV(RAND())*InputData!C$54)+InputData!C$53</f>
        <v>7.2840267993273056</v>
      </c>
      <c r="C698">
        <f t="shared" ca="1" si="10"/>
        <v>46.37843795061282</v>
      </c>
    </row>
    <row r="699" spans="1:3" x14ac:dyDescent="0.2">
      <c r="A699" s="23">
        <f ca="1">(NORMSINV(RAND())*InputData!C$51)+InputData!C$50</f>
        <v>78.256729846805626</v>
      </c>
      <c r="B699" s="23">
        <f ca="1">(NORMSINV(RAND())*InputData!C$54)+InputData!C$53</f>
        <v>6.9035695645081407</v>
      </c>
      <c r="C699">
        <f t="shared" ca="1" si="10"/>
        <v>35.907568769747925</v>
      </c>
    </row>
    <row r="700" spans="1:3" x14ac:dyDescent="0.2">
      <c r="A700" s="23">
        <f ca="1">(NORMSINV(RAND())*InputData!C$51)+InputData!C$50</f>
        <v>85.426289564532354</v>
      </c>
      <c r="B700" s="23">
        <f ca="1">(NORMSINV(RAND())*InputData!C$54)+InputData!C$53</f>
        <v>7.3482371503775763</v>
      </c>
      <c r="C700">
        <f t="shared" ca="1" si="10"/>
        <v>27.064987767327843</v>
      </c>
    </row>
    <row r="701" spans="1:3" x14ac:dyDescent="0.2">
      <c r="A701" s="23">
        <f ca="1">(NORMSINV(RAND())*InputData!C$51)+InputData!C$50</f>
        <v>62.421094913790206</v>
      </c>
      <c r="B701" s="23">
        <f ca="1">(NORMSINV(RAND())*InputData!C$54)+InputData!C$53</f>
        <v>4.3362929457468544</v>
      </c>
      <c r="C701">
        <f t="shared" ca="1" si="10"/>
        <v>18.439823998843938</v>
      </c>
    </row>
    <row r="702" spans="1:3" x14ac:dyDescent="0.2">
      <c r="A702" s="23">
        <f ca="1">(NORMSINV(RAND())*InputData!C$51)+InputData!C$50</f>
        <v>85.64997846155741</v>
      </c>
      <c r="B702" s="23">
        <f ca="1">(NORMSINV(RAND())*InputData!C$54)+InputData!C$53</f>
        <v>6.1320609621603426</v>
      </c>
      <c r="C702">
        <f t="shared" ca="1" si="10"/>
        <v>61.986929503427717</v>
      </c>
    </row>
    <row r="703" spans="1:3" x14ac:dyDescent="0.2">
      <c r="A703" s="23">
        <f ca="1">(NORMSINV(RAND())*InputData!C$51)+InputData!C$50</f>
        <v>83.387961333180343</v>
      </c>
      <c r="B703" s="23">
        <f ca="1">(NORMSINV(RAND())*InputData!C$54)+InputData!C$53</f>
        <v>3.0004997955153998</v>
      </c>
      <c r="C703">
        <f t="shared" ca="1" si="10"/>
        <v>32.726081805086878</v>
      </c>
    </row>
    <row r="704" spans="1:3" x14ac:dyDescent="0.2">
      <c r="A704" s="23">
        <f ca="1">(NORMSINV(RAND())*InputData!C$51)+InputData!C$50</f>
        <v>79.722250435231487</v>
      </c>
      <c r="B704" s="23">
        <f ca="1">(NORMSINV(RAND())*InputData!C$54)+InputData!C$53</f>
        <v>6.0632148615054646</v>
      </c>
      <c r="C704">
        <f t="shared" ca="1" si="10"/>
        <v>36.585404405920279</v>
      </c>
    </row>
    <row r="705" spans="1:3" x14ac:dyDescent="0.2">
      <c r="A705" s="23">
        <f ca="1">(NORMSINV(RAND())*InputData!C$51)+InputData!C$50</f>
        <v>84.560015382452022</v>
      </c>
      <c r="B705" s="23">
        <f ca="1">(NORMSINV(RAND())*InputData!C$54)+InputData!C$53</f>
        <v>4.6056023798502537</v>
      </c>
      <c r="C705">
        <f t="shared" ca="1" si="10"/>
        <v>17.630075715536684</v>
      </c>
    </row>
    <row r="706" spans="1:3" x14ac:dyDescent="0.2">
      <c r="A706" s="23">
        <f ca="1">(NORMSINV(RAND())*InputData!C$51)+InputData!C$50</f>
        <v>89.672086677300754</v>
      </c>
      <c r="B706" s="23">
        <f ca="1">(NORMSINV(RAND())*InputData!C$54)+InputData!C$53</f>
        <v>7.655978951508116</v>
      </c>
      <c r="C706">
        <f t="shared" ref="C706:C769" ca="1" si="11">RAND()*A706*COS(RADIANS(B706))</f>
        <v>56.748839626760088</v>
      </c>
    </row>
    <row r="707" spans="1:3" x14ac:dyDescent="0.2">
      <c r="A707" s="23">
        <f ca="1">(NORMSINV(RAND())*InputData!C$51)+InputData!C$50</f>
        <v>53.16077975600497</v>
      </c>
      <c r="B707" s="23">
        <f ca="1">(NORMSINV(RAND())*InputData!C$54)+InputData!C$53</f>
        <v>4.6690364771575759</v>
      </c>
      <c r="C707">
        <f t="shared" ca="1" si="11"/>
        <v>24.988681855737482</v>
      </c>
    </row>
    <row r="708" spans="1:3" x14ac:dyDescent="0.2">
      <c r="A708" s="23">
        <f ca="1">(NORMSINV(RAND())*InputData!C$51)+InputData!C$50</f>
        <v>59.603308176869305</v>
      </c>
      <c r="B708" s="23">
        <f ca="1">(NORMSINV(RAND())*InputData!C$54)+InputData!C$53</f>
        <v>4.7136260292011221</v>
      </c>
      <c r="C708">
        <f t="shared" ca="1" si="11"/>
        <v>39.299743788998782</v>
      </c>
    </row>
    <row r="709" spans="1:3" x14ac:dyDescent="0.2">
      <c r="A709" s="23">
        <f ca="1">(NORMSINV(RAND())*InputData!C$51)+InputData!C$50</f>
        <v>67.687671867103234</v>
      </c>
      <c r="B709" s="23">
        <f ca="1">(NORMSINV(RAND())*InputData!C$54)+InputData!C$53</f>
        <v>5.1254526427497158</v>
      </c>
      <c r="C709">
        <f t="shared" ca="1" si="11"/>
        <v>16.243055765230121</v>
      </c>
    </row>
    <row r="710" spans="1:3" x14ac:dyDescent="0.2">
      <c r="A710" s="23">
        <f ca="1">(NORMSINV(RAND())*InputData!C$51)+InputData!C$50</f>
        <v>72.682425516307134</v>
      </c>
      <c r="B710" s="23">
        <f ca="1">(NORMSINV(RAND())*InputData!C$54)+InputData!C$53</f>
        <v>4.8446648721417365</v>
      </c>
      <c r="C710">
        <f t="shared" ca="1" si="11"/>
        <v>62.176614351884709</v>
      </c>
    </row>
    <row r="711" spans="1:3" x14ac:dyDescent="0.2">
      <c r="A711" s="23">
        <f ca="1">(NORMSINV(RAND())*InputData!C$51)+InputData!C$50</f>
        <v>73.125580736652282</v>
      </c>
      <c r="B711" s="23">
        <f ca="1">(NORMSINV(RAND())*InputData!C$54)+InputData!C$53</f>
        <v>5.6309941311953438</v>
      </c>
      <c r="C711">
        <f t="shared" ca="1" si="11"/>
        <v>44.807701309831472</v>
      </c>
    </row>
    <row r="712" spans="1:3" x14ac:dyDescent="0.2">
      <c r="A712" s="23">
        <f ca="1">(NORMSINV(RAND())*InputData!C$51)+InputData!C$50</f>
        <v>87.972494816111521</v>
      </c>
      <c r="B712" s="23">
        <f ca="1">(NORMSINV(RAND())*InputData!C$54)+InputData!C$53</f>
        <v>4.2414466160956747</v>
      </c>
      <c r="C712">
        <f t="shared" ca="1" si="11"/>
        <v>84.502891178293339</v>
      </c>
    </row>
    <row r="713" spans="1:3" x14ac:dyDescent="0.2">
      <c r="A713" s="23">
        <f ca="1">(NORMSINV(RAND())*InputData!C$51)+InputData!C$50</f>
        <v>59.596416865042272</v>
      </c>
      <c r="B713" s="23">
        <f ca="1">(NORMSINV(RAND())*InputData!C$54)+InputData!C$53</f>
        <v>7.1999417383080964</v>
      </c>
      <c r="C713">
        <f t="shared" ca="1" si="11"/>
        <v>2.5138564974423705</v>
      </c>
    </row>
    <row r="714" spans="1:3" x14ac:dyDescent="0.2">
      <c r="A714" s="23">
        <f ca="1">(NORMSINV(RAND())*InputData!C$51)+InputData!C$50</f>
        <v>64.578685441629688</v>
      </c>
      <c r="B714" s="23">
        <f ca="1">(NORMSINV(RAND())*InputData!C$54)+InputData!C$53</f>
        <v>6.6930270171571413</v>
      </c>
      <c r="C714">
        <f t="shared" ca="1" si="11"/>
        <v>56.301158052997899</v>
      </c>
    </row>
    <row r="715" spans="1:3" x14ac:dyDescent="0.2">
      <c r="A715" s="23">
        <f ca="1">(NORMSINV(RAND())*InputData!C$51)+InputData!C$50</f>
        <v>56.814404420628016</v>
      </c>
      <c r="B715" s="23">
        <f ca="1">(NORMSINV(RAND())*InputData!C$54)+InputData!C$53</f>
        <v>5.6158325981041335</v>
      </c>
      <c r="C715">
        <f t="shared" ca="1" si="11"/>
        <v>8.8344272594575468</v>
      </c>
    </row>
    <row r="716" spans="1:3" x14ac:dyDescent="0.2">
      <c r="A716" s="23">
        <f ca="1">(NORMSINV(RAND())*InputData!C$51)+InputData!C$50</f>
        <v>80.483436746675025</v>
      </c>
      <c r="B716" s="23">
        <f ca="1">(NORMSINV(RAND())*InputData!C$54)+InputData!C$53</f>
        <v>8.7004159715196678</v>
      </c>
      <c r="C716">
        <f t="shared" ca="1" si="11"/>
        <v>52.856528845540836</v>
      </c>
    </row>
    <row r="717" spans="1:3" x14ac:dyDescent="0.2">
      <c r="A717" s="23">
        <f ca="1">(NORMSINV(RAND())*InputData!C$51)+InputData!C$50</f>
        <v>52.060358795517864</v>
      </c>
      <c r="B717" s="23">
        <f ca="1">(NORMSINV(RAND())*InputData!C$54)+InputData!C$53</f>
        <v>3.7141217205024581</v>
      </c>
      <c r="C717">
        <f t="shared" ca="1" si="11"/>
        <v>32.703731683596004</v>
      </c>
    </row>
    <row r="718" spans="1:3" x14ac:dyDescent="0.2">
      <c r="A718" s="23">
        <f ca="1">(NORMSINV(RAND())*InputData!C$51)+InputData!C$50</f>
        <v>72.740964875868983</v>
      </c>
      <c r="B718" s="23">
        <f ca="1">(NORMSINV(RAND())*InputData!C$54)+InputData!C$53</f>
        <v>2.679188241996433</v>
      </c>
      <c r="C718">
        <f t="shared" ca="1" si="11"/>
        <v>24.333157471095273</v>
      </c>
    </row>
    <row r="719" spans="1:3" x14ac:dyDescent="0.2">
      <c r="A719" s="23">
        <f ca="1">(NORMSINV(RAND())*InputData!C$51)+InputData!C$50</f>
        <v>63.874561820697338</v>
      </c>
      <c r="B719" s="23">
        <f ca="1">(NORMSINV(RAND())*InputData!C$54)+InputData!C$53</f>
        <v>5.758620063927002</v>
      </c>
      <c r="C719">
        <f t="shared" ca="1" si="11"/>
        <v>36.098832317325019</v>
      </c>
    </row>
    <row r="720" spans="1:3" x14ac:dyDescent="0.2">
      <c r="A720" s="23">
        <f ca="1">(NORMSINV(RAND())*InputData!C$51)+InputData!C$50</f>
        <v>71.324403580943113</v>
      </c>
      <c r="B720" s="23">
        <f ca="1">(NORMSINV(RAND())*InputData!C$54)+InputData!C$53</f>
        <v>7.7716482377384324</v>
      </c>
      <c r="C720">
        <f t="shared" ca="1" si="11"/>
        <v>17.577896103832526</v>
      </c>
    </row>
    <row r="721" spans="1:3" x14ac:dyDescent="0.2">
      <c r="A721" s="23">
        <f ca="1">(NORMSINV(RAND())*InputData!C$51)+InputData!C$50</f>
        <v>49.691571857525027</v>
      </c>
      <c r="B721" s="23">
        <f ca="1">(NORMSINV(RAND())*InputData!C$54)+InputData!C$53</f>
        <v>5.7655072932912113</v>
      </c>
      <c r="C721">
        <f t="shared" ca="1" si="11"/>
        <v>43.843813603130037</v>
      </c>
    </row>
    <row r="722" spans="1:3" x14ac:dyDescent="0.2">
      <c r="A722" s="23">
        <f ca="1">(NORMSINV(RAND())*InputData!C$51)+InputData!C$50</f>
        <v>78.604736911759275</v>
      </c>
      <c r="B722" s="23">
        <f ca="1">(NORMSINV(RAND())*InputData!C$54)+InputData!C$53</f>
        <v>7.544182101730426</v>
      </c>
      <c r="C722">
        <f t="shared" ca="1" si="11"/>
        <v>50.530007301175239</v>
      </c>
    </row>
    <row r="723" spans="1:3" x14ac:dyDescent="0.2">
      <c r="A723" s="23">
        <f ca="1">(NORMSINV(RAND())*InputData!C$51)+InputData!C$50</f>
        <v>67.631828475458235</v>
      </c>
      <c r="B723" s="23">
        <f ca="1">(NORMSINV(RAND())*InputData!C$54)+InputData!C$53</f>
        <v>3.5105991301705464</v>
      </c>
      <c r="C723">
        <f t="shared" ca="1" si="11"/>
        <v>7.4293623990148392</v>
      </c>
    </row>
    <row r="724" spans="1:3" x14ac:dyDescent="0.2">
      <c r="A724" s="23">
        <f ca="1">(NORMSINV(RAND())*InputData!C$51)+InputData!C$50</f>
        <v>82.596128108330248</v>
      </c>
      <c r="B724" s="23">
        <f ca="1">(NORMSINV(RAND())*InputData!C$54)+InputData!C$53</f>
        <v>4.7754139708909493</v>
      </c>
      <c r="C724">
        <f t="shared" ca="1" si="11"/>
        <v>30.29178728570993</v>
      </c>
    </row>
    <row r="725" spans="1:3" x14ac:dyDescent="0.2">
      <c r="A725" s="23">
        <f ca="1">(NORMSINV(RAND())*InputData!C$51)+InputData!C$50</f>
        <v>55.035129634708539</v>
      </c>
      <c r="B725" s="23">
        <f ca="1">(NORMSINV(RAND())*InputData!C$54)+InputData!C$53</f>
        <v>5.4910541752853277</v>
      </c>
      <c r="C725">
        <f t="shared" ca="1" si="11"/>
        <v>51.47970657656402</v>
      </c>
    </row>
    <row r="726" spans="1:3" x14ac:dyDescent="0.2">
      <c r="A726" s="23">
        <f ca="1">(NORMSINV(RAND())*InputData!C$51)+InputData!C$50</f>
        <v>53.737867344176799</v>
      </c>
      <c r="B726" s="23">
        <f ca="1">(NORMSINV(RAND())*InputData!C$54)+InputData!C$53</f>
        <v>2.8987155308295316</v>
      </c>
      <c r="C726">
        <f t="shared" ca="1" si="11"/>
        <v>19.063418520667927</v>
      </c>
    </row>
    <row r="727" spans="1:3" x14ac:dyDescent="0.2">
      <c r="A727" s="23">
        <f ca="1">(NORMSINV(RAND())*InputData!C$51)+InputData!C$50</f>
        <v>66.801265308603675</v>
      </c>
      <c r="B727" s="23">
        <f ca="1">(NORMSINV(RAND())*InputData!C$54)+InputData!C$53</f>
        <v>3.6553889743831958</v>
      </c>
      <c r="C727">
        <f t="shared" ca="1" si="11"/>
        <v>17.013864174994353</v>
      </c>
    </row>
    <row r="728" spans="1:3" x14ac:dyDescent="0.2">
      <c r="A728" s="23">
        <f ca="1">(NORMSINV(RAND())*InputData!C$51)+InputData!C$50</f>
        <v>86.872041014336418</v>
      </c>
      <c r="B728" s="23">
        <f ca="1">(NORMSINV(RAND())*InputData!C$54)+InputData!C$53</f>
        <v>7.2759456740664223</v>
      </c>
      <c r="C728">
        <f t="shared" ca="1" si="11"/>
        <v>57.081616916599842</v>
      </c>
    </row>
    <row r="729" spans="1:3" x14ac:dyDescent="0.2">
      <c r="A729" s="23">
        <f ca="1">(NORMSINV(RAND())*InputData!C$51)+InputData!C$50</f>
        <v>72.362831804593796</v>
      </c>
      <c r="B729" s="23">
        <f ca="1">(NORMSINV(RAND())*InputData!C$54)+InputData!C$53</f>
        <v>2.9921789503075908</v>
      </c>
      <c r="C729">
        <f t="shared" ca="1" si="11"/>
        <v>17.99660123151833</v>
      </c>
    </row>
    <row r="730" spans="1:3" x14ac:dyDescent="0.2">
      <c r="A730" s="23">
        <f ca="1">(NORMSINV(RAND())*InputData!C$51)+InputData!C$50</f>
        <v>85.121748124222989</v>
      </c>
      <c r="B730" s="23">
        <f ca="1">(NORMSINV(RAND())*InputData!C$54)+InputData!C$53</f>
        <v>3.0288156067264413</v>
      </c>
      <c r="C730">
        <f t="shared" ca="1" si="11"/>
        <v>5.5607367887221528</v>
      </c>
    </row>
    <row r="731" spans="1:3" x14ac:dyDescent="0.2">
      <c r="A731" s="23">
        <f ca="1">(NORMSINV(RAND())*InputData!C$51)+InputData!C$50</f>
        <v>69.038874995223509</v>
      </c>
      <c r="B731" s="23">
        <f ca="1">(NORMSINV(RAND())*InputData!C$54)+InputData!C$53</f>
        <v>9.2169758362931322</v>
      </c>
      <c r="C731">
        <f t="shared" ca="1" si="11"/>
        <v>3.2619333172405138</v>
      </c>
    </row>
    <row r="732" spans="1:3" x14ac:dyDescent="0.2">
      <c r="A732" s="23">
        <f ca="1">(NORMSINV(RAND())*InputData!C$51)+InputData!C$50</f>
        <v>60.10189671516121</v>
      </c>
      <c r="B732" s="23">
        <f ca="1">(NORMSINV(RAND())*InputData!C$54)+InputData!C$53</f>
        <v>3.9035859796291064</v>
      </c>
      <c r="C732">
        <f t="shared" ca="1" si="11"/>
        <v>27.951471093725477</v>
      </c>
    </row>
    <row r="733" spans="1:3" x14ac:dyDescent="0.2">
      <c r="A733" s="23">
        <f ca="1">(NORMSINV(RAND())*InputData!C$51)+InputData!C$50</f>
        <v>55.869118618900387</v>
      </c>
      <c r="B733" s="23">
        <f ca="1">(NORMSINV(RAND())*InputData!C$54)+InputData!C$53</f>
        <v>6.5209484873363932</v>
      </c>
      <c r="C733">
        <f t="shared" ca="1" si="11"/>
        <v>50.920154606538148</v>
      </c>
    </row>
    <row r="734" spans="1:3" x14ac:dyDescent="0.2">
      <c r="A734" s="23">
        <f ca="1">(NORMSINV(RAND())*InputData!C$51)+InputData!C$50</f>
        <v>72.093113524374402</v>
      </c>
      <c r="B734" s="23">
        <f ca="1">(NORMSINV(RAND())*InputData!C$54)+InputData!C$53</f>
        <v>8.004477175031516</v>
      </c>
      <c r="C734">
        <f t="shared" ca="1" si="11"/>
        <v>46.123198886507943</v>
      </c>
    </row>
    <row r="735" spans="1:3" x14ac:dyDescent="0.2">
      <c r="A735" s="23">
        <f ca="1">(NORMSINV(RAND())*InputData!C$51)+InputData!C$50</f>
        <v>64.720244666522291</v>
      </c>
      <c r="B735" s="23">
        <f ca="1">(NORMSINV(RAND())*InputData!C$54)+InputData!C$53</f>
        <v>2.8545777948224029</v>
      </c>
      <c r="C735">
        <f t="shared" ca="1" si="11"/>
        <v>14.532231073351827</v>
      </c>
    </row>
    <row r="736" spans="1:3" x14ac:dyDescent="0.2">
      <c r="A736" s="23">
        <f ca="1">(NORMSINV(RAND())*InputData!C$51)+InputData!C$50</f>
        <v>68.324878846689202</v>
      </c>
      <c r="B736" s="23">
        <f ca="1">(NORMSINV(RAND())*InputData!C$54)+InputData!C$53</f>
        <v>1.5337466429011761</v>
      </c>
      <c r="C736">
        <f t="shared" ca="1" si="11"/>
        <v>44.032102182216995</v>
      </c>
    </row>
    <row r="737" spans="1:3" x14ac:dyDescent="0.2">
      <c r="A737" s="23">
        <f ca="1">(NORMSINV(RAND())*InputData!C$51)+InputData!C$50</f>
        <v>70.625603700981443</v>
      </c>
      <c r="B737" s="23">
        <f ca="1">(NORMSINV(RAND())*InputData!C$54)+InputData!C$53</f>
        <v>5.2856257963340791</v>
      </c>
      <c r="C737">
        <f t="shared" ca="1" si="11"/>
        <v>36.329626410237786</v>
      </c>
    </row>
    <row r="738" spans="1:3" x14ac:dyDescent="0.2">
      <c r="A738" s="23">
        <f ca="1">(NORMSINV(RAND())*InputData!C$51)+InputData!C$50</f>
        <v>60.794080417113641</v>
      </c>
      <c r="B738" s="23">
        <f ca="1">(NORMSINV(RAND())*InputData!C$54)+InputData!C$53</f>
        <v>5.5478734845698385</v>
      </c>
      <c r="C738">
        <f t="shared" ca="1" si="11"/>
        <v>14.348211203929482</v>
      </c>
    </row>
    <row r="739" spans="1:3" x14ac:dyDescent="0.2">
      <c r="A739" s="23">
        <f ca="1">(NORMSINV(RAND())*InputData!C$51)+InputData!C$50</f>
        <v>70.55716488319969</v>
      </c>
      <c r="B739" s="23">
        <f ca="1">(NORMSINV(RAND())*InputData!C$54)+InputData!C$53</f>
        <v>4.844551724312085</v>
      </c>
      <c r="C739">
        <f t="shared" ca="1" si="11"/>
        <v>30.753874233221268</v>
      </c>
    </row>
    <row r="740" spans="1:3" x14ac:dyDescent="0.2">
      <c r="A740" s="23">
        <f ca="1">(NORMSINV(RAND())*InputData!C$51)+InputData!C$50</f>
        <v>60.61964002066285</v>
      </c>
      <c r="B740" s="23">
        <f ca="1">(NORMSINV(RAND())*InputData!C$54)+InputData!C$53</f>
        <v>1.3992513631704884</v>
      </c>
      <c r="C740">
        <f t="shared" ca="1" si="11"/>
        <v>45.576869345399189</v>
      </c>
    </row>
    <row r="741" spans="1:3" x14ac:dyDescent="0.2">
      <c r="A741" s="23">
        <f ca="1">(NORMSINV(RAND())*InputData!C$51)+InputData!C$50</f>
        <v>67.806680005432582</v>
      </c>
      <c r="B741" s="23">
        <f ca="1">(NORMSINV(RAND())*InputData!C$54)+InputData!C$53</f>
        <v>2.0689561798836889</v>
      </c>
      <c r="C741">
        <f t="shared" ca="1" si="11"/>
        <v>44.377340115949174</v>
      </c>
    </row>
    <row r="742" spans="1:3" x14ac:dyDescent="0.2">
      <c r="A742" s="23">
        <f ca="1">(NORMSINV(RAND())*InputData!C$51)+InputData!C$50</f>
        <v>71.241550684579138</v>
      </c>
      <c r="B742" s="23">
        <f ca="1">(NORMSINV(RAND())*InputData!C$54)+InputData!C$53</f>
        <v>3.5174594569016451</v>
      </c>
      <c r="C742">
        <f t="shared" ca="1" si="11"/>
        <v>49.027097218955149</v>
      </c>
    </row>
    <row r="743" spans="1:3" x14ac:dyDescent="0.2">
      <c r="A743" s="23">
        <f ca="1">(NORMSINV(RAND())*InputData!C$51)+InputData!C$50</f>
        <v>67.345317511325192</v>
      </c>
      <c r="B743" s="23">
        <f ca="1">(NORMSINV(RAND())*InputData!C$54)+InputData!C$53</f>
        <v>3.5836379578353084</v>
      </c>
      <c r="C743">
        <f t="shared" ca="1" si="11"/>
        <v>48.730015556321788</v>
      </c>
    </row>
    <row r="744" spans="1:3" x14ac:dyDescent="0.2">
      <c r="A744" s="23">
        <f ca="1">(NORMSINV(RAND())*InputData!C$51)+InputData!C$50</f>
        <v>90.529425733488793</v>
      </c>
      <c r="B744" s="23">
        <f ca="1">(NORMSINV(RAND())*InputData!C$54)+InputData!C$53</f>
        <v>7.0486718329629134</v>
      </c>
      <c r="C744">
        <f t="shared" ca="1" si="11"/>
        <v>15.207455443927151</v>
      </c>
    </row>
    <row r="745" spans="1:3" x14ac:dyDescent="0.2">
      <c r="A745" s="23">
        <f ca="1">(NORMSINV(RAND())*InputData!C$51)+InputData!C$50</f>
        <v>74.557044318596468</v>
      </c>
      <c r="B745" s="23">
        <f ca="1">(NORMSINV(RAND())*InputData!C$54)+InputData!C$53</f>
        <v>7.883560848214282</v>
      </c>
      <c r="C745">
        <f t="shared" ca="1" si="11"/>
        <v>22.276286951434919</v>
      </c>
    </row>
    <row r="746" spans="1:3" x14ac:dyDescent="0.2">
      <c r="A746" s="23">
        <f ca="1">(NORMSINV(RAND())*InputData!C$51)+InputData!C$50</f>
        <v>67.707860068278592</v>
      </c>
      <c r="B746" s="23">
        <f ca="1">(NORMSINV(RAND())*InputData!C$54)+InputData!C$53</f>
        <v>4.9265482783963801</v>
      </c>
      <c r="C746">
        <f t="shared" ca="1" si="11"/>
        <v>14.727652294817348</v>
      </c>
    </row>
    <row r="747" spans="1:3" x14ac:dyDescent="0.2">
      <c r="A747" s="23">
        <f ca="1">(NORMSINV(RAND())*InputData!C$51)+InputData!C$50</f>
        <v>72.374179424225346</v>
      </c>
      <c r="B747" s="23">
        <f ca="1">(NORMSINV(RAND())*InputData!C$54)+InputData!C$53</f>
        <v>7.9312156211617886</v>
      </c>
      <c r="C747">
        <f t="shared" ca="1" si="11"/>
        <v>2.0636416913828159</v>
      </c>
    </row>
    <row r="748" spans="1:3" x14ac:dyDescent="0.2">
      <c r="A748" s="23">
        <f ca="1">(NORMSINV(RAND())*InputData!C$51)+InputData!C$50</f>
        <v>82.400788462590498</v>
      </c>
      <c r="B748" s="23">
        <f ca="1">(NORMSINV(RAND())*InputData!C$54)+InputData!C$53</f>
        <v>2.972877344602832</v>
      </c>
      <c r="C748">
        <f t="shared" ca="1" si="11"/>
        <v>26.434566778478565</v>
      </c>
    </row>
    <row r="749" spans="1:3" x14ac:dyDescent="0.2">
      <c r="A749" s="23">
        <f ca="1">(NORMSINV(RAND())*InputData!C$51)+InputData!C$50</f>
        <v>69.872708426322689</v>
      </c>
      <c r="B749" s="23">
        <f ca="1">(NORMSINV(RAND())*InputData!C$54)+InputData!C$53</f>
        <v>9.0487801448469032</v>
      </c>
      <c r="C749">
        <f t="shared" ca="1" si="11"/>
        <v>12.869642545918294</v>
      </c>
    </row>
    <row r="750" spans="1:3" x14ac:dyDescent="0.2">
      <c r="A750" s="23">
        <f ca="1">(NORMSINV(RAND())*InputData!C$51)+InputData!C$50</f>
        <v>71.194378767685109</v>
      </c>
      <c r="B750" s="23">
        <f ca="1">(NORMSINV(RAND())*InputData!C$54)+InputData!C$53</f>
        <v>1.3917915956270672</v>
      </c>
      <c r="C750">
        <f t="shared" ca="1" si="11"/>
        <v>31.972335964304229</v>
      </c>
    </row>
    <row r="751" spans="1:3" x14ac:dyDescent="0.2">
      <c r="A751" s="23">
        <f ca="1">(NORMSINV(RAND())*InputData!C$51)+InputData!C$50</f>
        <v>83.971508137382799</v>
      </c>
      <c r="B751" s="23">
        <f ca="1">(NORMSINV(RAND())*InputData!C$54)+InputData!C$53</f>
        <v>5.8179788522178111</v>
      </c>
      <c r="C751">
        <f t="shared" ca="1" si="11"/>
        <v>79.341733795139945</v>
      </c>
    </row>
    <row r="752" spans="1:3" x14ac:dyDescent="0.2">
      <c r="A752" s="23">
        <f ca="1">(NORMSINV(RAND())*InputData!C$51)+InputData!C$50</f>
        <v>65.836198133768775</v>
      </c>
      <c r="B752" s="23">
        <f ca="1">(NORMSINV(RAND())*InputData!C$54)+InputData!C$53</f>
        <v>4.3201130084108179</v>
      </c>
      <c r="C752">
        <f t="shared" ca="1" si="11"/>
        <v>53.570438151818358</v>
      </c>
    </row>
    <row r="753" spans="1:3" x14ac:dyDescent="0.2">
      <c r="A753" s="23">
        <f ca="1">(NORMSINV(RAND())*InputData!C$51)+InputData!C$50</f>
        <v>77.01844385045986</v>
      </c>
      <c r="B753" s="23">
        <f ca="1">(NORMSINV(RAND())*InputData!C$54)+InputData!C$53</f>
        <v>0.80083704356804919</v>
      </c>
      <c r="C753">
        <f t="shared" ca="1" si="11"/>
        <v>57.989941643400122</v>
      </c>
    </row>
    <row r="754" spans="1:3" x14ac:dyDescent="0.2">
      <c r="A754" s="23">
        <f ca="1">(NORMSINV(RAND())*InputData!C$51)+InputData!C$50</f>
        <v>71.471084571708175</v>
      </c>
      <c r="B754" s="23">
        <f ca="1">(NORMSINV(RAND())*InputData!C$54)+InputData!C$53</f>
        <v>5.8138139336609704</v>
      </c>
      <c r="C754">
        <f t="shared" ca="1" si="11"/>
        <v>60.440163291833564</v>
      </c>
    </row>
    <row r="755" spans="1:3" x14ac:dyDescent="0.2">
      <c r="A755" s="23">
        <f ca="1">(NORMSINV(RAND())*InputData!C$51)+InputData!C$50</f>
        <v>79.148638908919395</v>
      </c>
      <c r="B755" s="23">
        <f ca="1">(NORMSINV(RAND())*InputData!C$54)+InputData!C$53</f>
        <v>7.1278023440273302</v>
      </c>
      <c r="C755">
        <f t="shared" ca="1" si="11"/>
        <v>75.694873659306708</v>
      </c>
    </row>
    <row r="756" spans="1:3" x14ac:dyDescent="0.2">
      <c r="A756" s="23">
        <f ca="1">(NORMSINV(RAND())*InputData!C$51)+InputData!C$50</f>
        <v>74.369198936756021</v>
      </c>
      <c r="B756" s="23">
        <f ca="1">(NORMSINV(RAND())*InputData!C$54)+InputData!C$53</f>
        <v>2.816004440901922</v>
      </c>
      <c r="C756">
        <f t="shared" ca="1" si="11"/>
        <v>52.039501972383455</v>
      </c>
    </row>
    <row r="757" spans="1:3" x14ac:dyDescent="0.2">
      <c r="A757" s="23">
        <f ca="1">(NORMSINV(RAND())*InputData!C$51)+InputData!C$50</f>
        <v>66.502801792426823</v>
      </c>
      <c r="B757" s="23">
        <f ca="1">(NORMSINV(RAND())*InputData!C$54)+InputData!C$53</f>
        <v>5.0868907276836328</v>
      </c>
      <c r="C757">
        <f t="shared" ca="1" si="11"/>
        <v>30.008958092325447</v>
      </c>
    </row>
    <row r="758" spans="1:3" x14ac:dyDescent="0.2">
      <c r="A758" s="23">
        <f ca="1">(NORMSINV(RAND())*InputData!C$51)+InputData!C$50</f>
        <v>58.196006370934782</v>
      </c>
      <c r="B758" s="23">
        <f ca="1">(NORMSINV(RAND())*InputData!C$54)+InputData!C$53</f>
        <v>3.8298095984309106</v>
      </c>
      <c r="C758">
        <f t="shared" ca="1" si="11"/>
        <v>16.548557715845295</v>
      </c>
    </row>
    <row r="759" spans="1:3" x14ac:dyDescent="0.2">
      <c r="A759" s="23">
        <f ca="1">(NORMSINV(RAND())*InputData!C$51)+InputData!C$50</f>
        <v>53.105722985359307</v>
      </c>
      <c r="B759" s="23">
        <f ca="1">(NORMSINV(RAND())*InputData!C$54)+InputData!C$53</f>
        <v>4.0355388393450857</v>
      </c>
      <c r="C759">
        <f t="shared" ca="1" si="11"/>
        <v>23.79635860626421</v>
      </c>
    </row>
    <row r="760" spans="1:3" x14ac:dyDescent="0.2">
      <c r="A760" s="23">
        <f ca="1">(NORMSINV(RAND())*InputData!C$51)+InputData!C$50</f>
        <v>72.56336803243353</v>
      </c>
      <c r="B760" s="23">
        <f ca="1">(NORMSINV(RAND())*InputData!C$54)+InputData!C$53</f>
        <v>6.3119923746294138</v>
      </c>
      <c r="C760">
        <f t="shared" ca="1" si="11"/>
        <v>17.041818136298236</v>
      </c>
    </row>
    <row r="761" spans="1:3" x14ac:dyDescent="0.2">
      <c r="A761" s="23">
        <f ca="1">(NORMSINV(RAND())*InputData!C$51)+InputData!C$50</f>
        <v>64.47432404186155</v>
      </c>
      <c r="B761" s="23">
        <f ca="1">(NORMSINV(RAND())*InputData!C$54)+InputData!C$53</f>
        <v>5.2841728549462612</v>
      </c>
      <c r="C761">
        <f t="shared" ca="1" si="11"/>
        <v>31.678696920387175</v>
      </c>
    </row>
    <row r="762" spans="1:3" x14ac:dyDescent="0.2">
      <c r="A762" s="23">
        <f ca="1">(NORMSINV(RAND())*InputData!C$51)+InputData!C$50</f>
        <v>57.187872816980381</v>
      </c>
      <c r="B762" s="23">
        <f ca="1">(NORMSINV(RAND())*InputData!C$54)+InputData!C$53</f>
        <v>3.5869471473762493</v>
      </c>
      <c r="C762">
        <f t="shared" ca="1" si="11"/>
        <v>56.791557768938119</v>
      </c>
    </row>
    <row r="763" spans="1:3" x14ac:dyDescent="0.2">
      <c r="A763" s="23">
        <f ca="1">(NORMSINV(RAND())*InputData!C$51)+InputData!C$50</f>
        <v>52.944766616155036</v>
      </c>
      <c r="B763" s="23">
        <f ca="1">(NORMSINV(RAND())*InputData!C$54)+InputData!C$53</f>
        <v>7.1717964314425071</v>
      </c>
      <c r="C763">
        <f t="shared" ca="1" si="11"/>
        <v>32.437880719913132</v>
      </c>
    </row>
    <row r="764" spans="1:3" x14ac:dyDescent="0.2">
      <c r="A764" s="23">
        <f ca="1">(NORMSINV(RAND())*InputData!C$51)+InputData!C$50</f>
        <v>91.376111156536979</v>
      </c>
      <c r="B764" s="23">
        <f ca="1">(NORMSINV(RAND())*InputData!C$54)+InputData!C$53</f>
        <v>1.2305682654125767</v>
      </c>
      <c r="C764">
        <f t="shared" ca="1" si="11"/>
        <v>36.757942846150151</v>
      </c>
    </row>
    <row r="765" spans="1:3" x14ac:dyDescent="0.2">
      <c r="A765" s="23">
        <f ca="1">(NORMSINV(RAND())*InputData!C$51)+InputData!C$50</f>
        <v>76.315998481728528</v>
      </c>
      <c r="B765" s="23">
        <f ca="1">(NORMSINV(RAND())*InputData!C$54)+InputData!C$53</f>
        <v>4.5702961641479174</v>
      </c>
      <c r="C765">
        <f t="shared" ca="1" si="11"/>
        <v>22.466949370961878</v>
      </c>
    </row>
    <row r="766" spans="1:3" x14ac:dyDescent="0.2">
      <c r="A766" s="23">
        <f ca="1">(NORMSINV(RAND())*InputData!C$51)+InputData!C$50</f>
        <v>74.25170142062521</v>
      </c>
      <c r="B766" s="23">
        <f ca="1">(NORMSINV(RAND())*InputData!C$54)+InputData!C$53</f>
        <v>3.4196516098394669</v>
      </c>
      <c r="C766">
        <f t="shared" ca="1" si="11"/>
        <v>70.035126951618949</v>
      </c>
    </row>
    <row r="767" spans="1:3" x14ac:dyDescent="0.2">
      <c r="A767" s="23">
        <f ca="1">(NORMSINV(RAND())*InputData!C$51)+InputData!C$50</f>
        <v>61.891138359137848</v>
      </c>
      <c r="B767" s="23">
        <f ca="1">(NORMSINV(RAND())*InputData!C$54)+InputData!C$53</f>
        <v>3.4725241640487887</v>
      </c>
      <c r="C767">
        <f t="shared" ca="1" si="11"/>
        <v>0.46807430540939199</v>
      </c>
    </row>
    <row r="768" spans="1:3" x14ac:dyDescent="0.2">
      <c r="A768" s="23">
        <f ca="1">(NORMSINV(RAND())*InputData!C$51)+InputData!C$50</f>
        <v>58.248176776146181</v>
      </c>
      <c r="B768" s="23">
        <f ca="1">(NORMSINV(RAND())*InputData!C$54)+InputData!C$53</f>
        <v>6.9713397112242026</v>
      </c>
      <c r="C768">
        <f t="shared" ca="1" si="11"/>
        <v>6.2184109225254227</v>
      </c>
    </row>
    <row r="769" spans="1:3" x14ac:dyDescent="0.2">
      <c r="A769" s="23">
        <f ca="1">(NORMSINV(RAND())*InputData!C$51)+InputData!C$50</f>
        <v>91.371502987998312</v>
      </c>
      <c r="B769" s="23">
        <f ca="1">(NORMSINV(RAND())*InputData!C$54)+InputData!C$53</f>
        <v>5.9288655019027559</v>
      </c>
      <c r="C769">
        <f t="shared" ca="1" si="11"/>
        <v>23.509485986456468</v>
      </c>
    </row>
    <row r="770" spans="1:3" x14ac:dyDescent="0.2">
      <c r="A770" s="23">
        <f ca="1">(NORMSINV(RAND())*InputData!C$51)+InputData!C$50</f>
        <v>78.036774178053932</v>
      </c>
      <c r="B770" s="23">
        <f ca="1">(NORMSINV(RAND())*InputData!C$54)+InputData!C$53</f>
        <v>1.9246182196584685</v>
      </c>
      <c r="C770">
        <f t="shared" ref="C770:C800" ca="1" si="12">RAND()*A770*COS(RADIANS(B770))</f>
        <v>0.84814621306197346</v>
      </c>
    </row>
    <row r="771" spans="1:3" x14ac:dyDescent="0.2">
      <c r="A771" s="23">
        <f ca="1">(NORMSINV(RAND())*InputData!C$51)+InputData!C$50</f>
        <v>72.566637852273246</v>
      </c>
      <c r="B771" s="23">
        <f ca="1">(NORMSINV(RAND())*InputData!C$54)+InputData!C$53</f>
        <v>5.3758468832359316</v>
      </c>
      <c r="C771">
        <f t="shared" ca="1" si="12"/>
        <v>51.078684673984604</v>
      </c>
    </row>
    <row r="772" spans="1:3" x14ac:dyDescent="0.2">
      <c r="A772" s="23">
        <f ca="1">(NORMSINV(RAND())*InputData!C$51)+InputData!C$50</f>
        <v>85.190052327941601</v>
      </c>
      <c r="B772" s="23">
        <f ca="1">(NORMSINV(RAND())*InputData!C$54)+InputData!C$53</f>
        <v>4.7770289804892361</v>
      </c>
      <c r="C772">
        <f t="shared" ca="1" si="12"/>
        <v>43.173449140802049</v>
      </c>
    </row>
    <row r="773" spans="1:3" x14ac:dyDescent="0.2">
      <c r="A773" s="23">
        <f ca="1">(NORMSINV(RAND())*InputData!C$51)+InputData!C$50</f>
        <v>41.902216385571684</v>
      </c>
      <c r="B773" s="23">
        <f ca="1">(NORMSINV(RAND())*InputData!C$54)+InputData!C$53</f>
        <v>6.368644201304015</v>
      </c>
      <c r="C773">
        <f t="shared" ca="1" si="12"/>
        <v>38.918619609407969</v>
      </c>
    </row>
    <row r="774" spans="1:3" x14ac:dyDescent="0.2">
      <c r="A774" s="23">
        <f ca="1">(NORMSINV(RAND())*InputData!C$51)+InputData!C$50</f>
        <v>67.944946128415992</v>
      </c>
      <c r="B774" s="23">
        <f ca="1">(NORMSINV(RAND())*InputData!C$54)+InputData!C$53</f>
        <v>5.1480527969069287</v>
      </c>
      <c r="C774">
        <f t="shared" ca="1" si="12"/>
        <v>30.174505687479005</v>
      </c>
    </row>
    <row r="775" spans="1:3" x14ac:dyDescent="0.2">
      <c r="A775" s="23">
        <f ca="1">(NORMSINV(RAND())*InputData!C$51)+InputData!C$50</f>
        <v>68.573752124334533</v>
      </c>
      <c r="B775" s="23">
        <f ca="1">(NORMSINV(RAND())*InputData!C$54)+InputData!C$53</f>
        <v>0.65935206205860375</v>
      </c>
      <c r="C775">
        <f t="shared" ca="1" si="12"/>
        <v>5.5081535945001301</v>
      </c>
    </row>
    <row r="776" spans="1:3" x14ac:dyDescent="0.2">
      <c r="A776" s="23">
        <f ca="1">(NORMSINV(RAND())*InputData!C$51)+InputData!C$50</f>
        <v>57.628276842346999</v>
      </c>
      <c r="B776" s="23">
        <f ca="1">(NORMSINV(RAND())*InputData!C$54)+InputData!C$53</f>
        <v>5.1983554003015398</v>
      </c>
      <c r="C776">
        <f t="shared" ca="1" si="12"/>
        <v>30.076265133980979</v>
      </c>
    </row>
    <row r="777" spans="1:3" x14ac:dyDescent="0.2">
      <c r="A777" s="23">
        <f ca="1">(NORMSINV(RAND())*InputData!C$51)+InputData!C$50</f>
        <v>78.628777737589431</v>
      </c>
      <c r="B777" s="23">
        <f ca="1">(NORMSINV(RAND())*InputData!C$54)+InputData!C$53</f>
        <v>5.8845261565358982</v>
      </c>
      <c r="C777">
        <f t="shared" ca="1" si="12"/>
        <v>67.59640838892237</v>
      </c>
    </row>
    <row r="778" spans="1:3" x14ac:dyDescent="0.2">
      <c r="A778" s="23">
        <f ca="1">(NORMSINV(RAND())*InputData!C$51)+InputData!C$50</f>
        <v>90.521819446695972</v>
      </c>
      <c r="B778" s="23">
        <f ca="1">(NORMSINV(RAND())*InputData!C$54)+InputData!C$53</f>
        <v>4.4812154750338635</v>
      </c>
      <c r="C778">
        <f t="shared" ca="1" si="12"/>
        <v>19.830354443460099</v>
      </c>
    </row>
    <row r="779" spans="1:3" x14ac:dyDescent="0.2">
      <c r="A779" s="23">
        <f ca="1">(NORMSINV(RAND())*InputData!C$51)+InputData!C$50</f>
        <v>67.362185111113902</v>
      </c>
      <c r="B779" s="23">
        <f ca="1">(NORMSINV(RAND())*InputData!C$54)+InputData!C$53</f>
        <v>8.2838936826416933</v>
      </c>
      <c r="C779">
        <f t="shared" ca="1" si="12"/>
        <v>61.817177291498957</v>
      </c>
    </row>
    <row r="780" spans="1:3" x14ac:dyDescent="0.2">
      <c r="A780" s="23">
        <f ca="1">(NORMSINV(RAND())*InputData!C$51)+InputData!C$50</f>
        <v>73.928119835200476</v>
      </c>
      <c r="B780" s="23">
        <f ca="1">(NORMSINV(RAND())*InputData!C$54)+InputData!C$53</f>
        <v>4.7029356080509865</v>
      </c>
      <c r="C780">
        <f t="shared" ca="1" si="12"/>
        <v>49.733390985354212</v>
      </c>
    </row>
    <row r="781" spans="1:3" x14ac:dyDescent="0.2">
      <c r="A781" s="23">
        <f ca="1">(NORMSINV(RAND())*InputData!C$51)+InputData!C$50</f>
        <v>69.609868728016451</v>
      </c>
      <c r="B781" s="23">
        <f ca="1">(NORMSINV(RAND())*InputData!C$54)+InputData!C$53</f>
        <v>5.7916040075165203</v>
      </c>
      <c r="C781">
        <f t="shared" ca="1" si="12"/>
        <v>8.4626217837617705</v>
      </c>
    </row>
    <row r="782" spans="1:3" x14ac:dyDescent="0.2">
      <c r="A782" s="23">
        <f ca="1">(NORMSINV(RAND())*InputData!C$51)+InputData!C$50</f>
        <v>74.207072018334884</v>
      </c>
      <c r="B782" s="23">
        <f ca="1">(NORMSINV(RAND())*InputData!C$54)+InputData!C$53</f>
        <v>5.0624191974187251</v>
      </c>
      <c r="C782">
        <f t="shared" ca="1" si="12"/>
        <v>12.969677963307342</v>
      </c>
    </row>
    <row r="783" spans="1:3" x14ac:dyDescent="0.2">
      <c r="A783" s="23">
        <f ca="1">(NORMSINV(RAND())*InputData!C$51)+InputData!C$50</f>
        <v>67.919003615666924</v>
      </c>
      <c r="B783" s="23">
        <f ca="1">(NORMSINV(RAND())*InputData!C$54)+InputData!C$53</f>
        <v>4.3165305182153721</v>
      </c>
      <c r="C783">
        <f t="shared" ca="1" si="12"/>
        <v>49.188161339141139</v>
      </c>
    </row>
    <row r="784" spans="1:3" x14ac:dyDescent="0.2">
      <c r="A784" s="23">
        <f ca="1">(NORMSINV(RAND())*InputData!C$51)+InputData!C$50</f>
        <v>74.542921636592524</v>
      </c>
      <c r="B784" s="23">
        <f ca="1">(NORMSINV(RAND())*InputData!C$54)+InputData!C$53</f>
        <v>3.1524036987822868</v>
      </c>
      <c r="C784">
        <f t="shared" ca="1" si="12"/>
        <v>58.140596492821224</v>
      </c>
    </row>
    <row r="785" spans="1:3" x14ac:dyDescent="0.2">
      <c r="A785" s="23">
        <f ca="1">(NORMSINV(RAND())*InputData!C$51)+InputData!C$50</f>
        <v>70.49202928968954</v>
      </c>
      <c r="B785" s="23">
        <f ca="1">(NORMSINV(RAND())*InputData!C$54)+InputData!C$53</f>
        <v>6.9379247160784221</v>
      </c>
      <c r="C785">
        <f t="shared" ca="1" si="12"/>
        <v>51.374785657040228</v>
      </c>
    </row>
    <row r="786" spans="1:3" x14ac:dyDescent="0.2">
      <c r="A786" s="23">
        <f ca="1">(NORMSINV(RAND())*InputData!C$51)+InputData!C$50</f>
        <v>60.725771959681978</v>
      </c>
      <c r="B786" s="23">
        <f ca="1">(NORMSINV(RAND())*InputData!C$54)+InputData!C$53</f>
        <v>4.1820747889672143</v>
      </c>
      <c r="C786">
        <f t="shared" ca="1" si="12"/>
        <v>24.747589741498992</v>
      </c>
    </row>
    <row r="787" spans="1:3" x14ac:dyDescent="0.2">
      <c r="A787" s="23">
        <f ca="1">(NORMSINV(RAND())*InputData!C$51)+InputData!C$50</f>
        <v>64.764918849495245</v>
      </c>
      <c r="B787" s="23">
        <f ca="1">(NORMSINV(RAND())*InputData!C$54)+InputData!C$53</f>
        <v>1.8095793111310994</v>
      </c>
      <c r="C787">
        <f t="shared" ca="1" si="12"/>
        <v>25.48451511929732</v>
      </c>
    </row>
    <row r="788" spans="1:3" x14ac:dyDescent="0.2">
      <c r="A788" s="23">
        <f ca="1">(NORMSINV(RAND())*InputData!C$51)+InputData!C$50</f>
        <v>70.292473294532996</v>
      </c>
      <c r="B788" s="23">
        <f ca="1">(NORMSINV(RAND())*InputData!C$54)+InputData!C$53</f>
        <v>5.9817453596537362</v>
      </c>
      <c r="C788">
        <f t="shared" ca="1" si="12"/>
        <v>43.84949829777301</v>
      </c>
    </row>
    <row r="789" spans="1:3" x14ac:dyDescent="0.2">
      <c r="A789" s="23">
        <f ca="1">(NORMSINV(RAND())*InputData!C$51)+InputData!C$50</f>
        <v>75.396382074961267</v>
      </c>
      <c r="B789" s="23">
        <f ca="1">(NORMSINV(RAND())*InputData!C$54)+InputData!C$53</f>
        <v>9.6130991763190501</v>
      </c>
      <c r="C789">
        <f t="shared" ca="1" si="12"/>
        <v>71.922967687942091</v>
      </c>
    </row>
    <row r="790" spans="1:3" x14ac:dyDescent="0.2">
      <c r="A790" s="23">
        <f ca="1">(NORMSINV(RAND())*InputData!C$51)+InputData!C$50</f>
        <v>58.157895299925229</v>
      </c>
      <c r="B790" s="23">
        <f ca="1">(NORMSINV(RAND())*InputData!C$54)+InputData!C$53</f>
        <v>2.3819444744781797</v>
      </c>
      <c r="C790">
        <f t="shared" ca="1" si="12"/>
        <v>24.518850414112425</v>
      </c>
    </row>
    <row r="791" spans="1:3" x14ac:dyDescent="0.2">
      <c r="A791" s="23">
        <f ca="1">(NORMSINV(RAND())*InputData!C$51)+InputData!C$50</f>
        <v>72.36051723811066</v>
      </c>
      <c r="B791" s="23">
        <f ca="1">(NORMSINV(RAND())*InputData!C$54)+InputData!C$53</f>
        <v>7.6147898713054936</v>
      </c>
      <c r="C791">
        <f t="shared" ca="1" si="12"/>
        <v>52.044712638892456</v>
      </c>
    </row>
    <row r="792" spans="1:3" x14ac:dyDescent="0.2">
      <c r="A792" s="23">
        <f ca="1">(NORMSINV(RAND())*InputData!C$51)+InputData!C$50</f>
        <v>71.060293628750998</v>
      </c>
      <c r="B792" s="23">
        <f ca="1">(NORMSINV(RAND())*InputData!C$54)+InputData!C$53</f>
        <v>6.6043006893669904</v>
      </c>
      <c r="C792">
        <f t="shared" ca="1" si="12"/>
        <v>8.1988517944365977</v>
      </c>
    </row>
    <row r="793" spans="1:3" x14ac:dyDescent="0.2">
      <c r="A793" s="23">
        <f ca="1">(NORMSINV(RAND())*InputData!C$51)+InputData!C$50</f>
        <v>85.273908353916426</v>
      </c>
      <c r="B793" s="23">
        <f ca="1">(NORMSINV(RAND())*InputData!C$54)+InputData!C$53</f>
        <v>5.7978605478979297</v>
      </c>
      <c r="C793">
        <f t="shared" ca="1" si="12"/>
        <v>37.839425294336586</v>
      </c>
    </row>
    <row r="794" spans="1:3" x14ac:dyDescent="0.2">
      <c r="A794" s="23">
        <f ca="1">(NORMSINV(RAND())*InputData!C$51)+InputData!C$50</f>
        <v>73.327789237683561</v>
      </c>
      <c r="B794" s="23">
        <f ca="1">(NORMSINV(RAND())*InputData!C$54)+InputData!C$53</f>
        <v>1.4290548339365929</v>
      </c>
      <c r="C794">
        <f t="shared" ca="1" si="12"/>
        <v>0.44364786765496789</v>
      </c>
    </row>
    <row r="795" spans="1:3" x14ac:dyDescent="0.2">
      <c r="A795" s="23">
        <f ca="1">(NORMSINV(RAND())*InputData!C$51)+InputData!C$50</f>
        <v>76.216794872760431</v>
      </c>
      <c r="B795" s="23">
        <f ca="1">(NORMSINV(RAND())*InputData!C$54)+InputData!C$53</f>
        <v>-0.5184012335699979</v>
      </c>
      <c r="C795">
        <f t="shared" ca="1" si="12"/>
        <v>63.130680399786819</v>
      </c>
    </row>
    <row r="796" spans="1:3" x14ac:dyDescent="0.2">
      <c r="A796" s="23">
        <f ca="1">(NORMSINV(RAND())*InputData!C$51)+InputData!C$50</f>
        <v>71.137402632731138</v>
      </c>
      <c r="B796" s="23">
        <f ca="1">(NORMSINV(RAND())*InputData!C$54)+InputData!C$53</f>
        <v>2.8760109005032644</v>
      </c>
      <c r="C796">
        <f t="shared" ca="1" si="12"/>
        <v>26.765867488374493</v>
      </c>
    </row>
    <row r="797" spans="1:3" x14ac:dyDescent="0.2">
      <c r="A797" s="23">
        <f ca="1">(NORMSINV(RAND())*InputData!C$51)+InputData!C$50</f>
        <v>59.102735198065083</v>
      </c>
      <c r="B797" s="23">
        <f ca="1">(NORMSINV(RAND())*InputData!C$54)+InputData!C$53</f>
        <v>3.8542901621752632</v>
      </c>
      <c r="C797">
        <f t="shared" ca="1" si="12"/>
        <v>28.090939685213719</v>
      </c>
    </row>
    <row r="798" spans="1:3" x14ac:dyDescent="0.2">
      <c r="A798" s="23">
        <f ca="1">(NORMSINV(RAND())*InputData!C$51)+InputData!C$50</f>
        <v>67.409387080023222</v>
      </c>
      <c r="B798" s="23">
        <f ca="1">(NORMSINV(RAND())*InputData!C$54)+InputData!C$53</f>
        <v>5.3181584220836502</v>
      </c>
      <c r="C798">
        <f t="shared" ca="1" si="12"/>
        <v>58.636692754606919</v>
      </c>
    </row>
    <row r="799" spans="1:3" x14ac:dyDescent="0.2">
      <c r="A799" s="23">
        <f ca="1">(NORMSINV(RAND())*InputData!C$51)+InputData!C$50</f>
        <v>88.616537003481781</v>
      </c>
      <c r="B799" s="23">
        <f ca="1">(NORMSINV(RAND())*InputData!C$54)+InputData!C$53</f>
        <v>2.0299667221235813</v>
      </c>
      <c r="C799">
        <f t="shared" ca="1" si="12"/>
        <v>7.2046375333907413</v>
      </c>
    </row>
    <row r="800" spans="1:3" x14ac:dyDescent="0.2">
      <c r="A800" s="23">
        <f ca="1">(NORMSINV(RAND())*InputData!C$51)+InputData!C$50</f>
        <v>67.974706800296005</v>
      </c>
      <c r="B800" s="23">
        <f ca="1">(NORMSINV(RAND())*InputData!C$54)+InputData!C$53</f>
        <v>4.9018779030662332</v>
      </c>
      <c r="C800">
        <f t="shared" ca="1" si="12"/>
        <v>67.234188633472897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00"/>
  <sheetViews>
    <sheetView workbookViewId="0">
      <selection activeCell="C23" sqref="C23"/>
    </sheetView>
  </sheetViews>
  <sheetFormatPr defaultRowHeight="12.75" x14ac:dyDescent="0.2"/>
  <sheetData>
    <row r="1" spans="1:3" x14ac:dyDescent="0.2">
      <c r="A1">
        <v>51.13385802192667</v>
      </c>
      <c r="B1">
        <v>31.936500594618725</v>
      </c>
      <c r="C1">
        <v>33.772495669077735</v>
      </c>
    </row>
    <row r="2" spans="1:3" x14ac:dyDescent="0.2">
      <c r="A2">
        <v>51.615418769169089</v>
      </c>
      <c r="B2">
        <v>27.907675672478689</v>
      </c>
      <c r="C2">
        <v>23.085823942210368</v>
      </c>
    </row>
    <row r="3" spans="1:3" x14ac:dyDescent="0.2">
      <c r="A3">
        <v>51.753419966470169</v>
      </c>
      <c r="B3">
        <v>24.139195187793433</v>
      </c>
      <c r="C3">
        <v>18.793650439230916</v>
      </c>
    </row>
    <row r="4" spans="1:3" x14ac:dyDescent="0.2">
      <c r="A4">
        <v>43.847701269143485</v>
      </c>
      <c r="B4">
        <v>19.537219271800822</v>
      </c>
      <c r="C4">
        <v>8.8136986060310658</v>
      </c>
    </row>
    <row r="5" spans="1:3" x14ac:dyDescent="0.2">
      <c r="A5">
        <v>38.773437315205776</v>
      </c>
      <c r="B5">
        <v>36.871934834912004</v>
      </c>
      <c r="C5">
        <v>4.6066580888347861</v>
      </c>
    </row>
    <row r="6" spans="1:3" x14ac:dyDescent="0.2">
      <c r="A6">
        <v>55.920429868347092</v>
      </c>
      <c r="B6">
        <v>31.201004084319951</v>
      </c>
      <c r="C6">
        <v>20.366831545667729</v>
      </c>
    </row>
    <row r="7" spans="1:3" x14ac:dyDescent="0.2">
      <c r="A7">
        <v>53.641819363842323</v>
      </c>
      <c r="B7">
        <v>23.265762804939193</v>
      </c>
      <c r="C7">
        <v>30.853795417611568</v>
      </c>
    </row>
    <row r="8" spans="1:3" x14ac:dyDescent="0.2">
      <c r="A8">
        <v>52.895678771848935</v>
      </c>
      <c r="B8">
        <v>32.38738861856968</v>
      </c>
      <c r="C8">
        <v>13.77853881712525</v>
      </c>
    </row>
    <row r="9" spans="1:3" x14ac:dyDescent="0.2">
      <c r="A9">
        <v>55.404655466133804</v>
      </c>
      <c r="B9">
        <v>36.19374667533345</v>
      </c>
      <c r="C9">
        <v>13.37108805102698</v>
      </c>
    </row>
    <row r="10" spans="1:3" x14ac:dyDescent="0.2">
      <c r="A10">
        <v>44.026880376959603</v>
      </c>
      <c r="B10">
        <v>40.712342316182976</v>
      </c>
      <c r="C10">
        <v>29.643149661859848</v>
      </c>
    </row>
    <row r="11" spans="1:3" x14ac:dyDescent="0.2">
      <c r="A11">
        <v>71.634470810843879</v>
      </c>
      <c r="B11">
        <v>38.002046692122875</v>
      </c>
      <c r="C11">
        <v>41.423541054620102</v>
      </c>
    </row>
    <row r="12" spans="1:3" x14ac:dyDescent="0.2">
      <c r="A12">
        <v>51.188421050324372</v>
      </c>
      <c r="B12">
        <v>24.371076379142032</v>
      </c>
      <c r="C12">
        <v>42.807920738041744</v>
      </c>
    </row>
    <row r="13" spans="1:3" x14ac:dyDescent="0.2">
      <c r="A13">
        <v>60.185771123927296</v>
      </c>
      <c r="B13">
        <v>29.020419902310874</v>
      </c>
      <c r="C13">
        <v>34.801875829760469</v>
      </c>
    </row>
    <row r="14" spans="1:3" x14ac:dyDescent="0.2">
      <c r="A14">
        <v>46.814988503528738</v>
      </c>
      <c r="B14">
        <v>34.887892209927685</v>
      </c>
      <c r="C14">
        <v>4.9659340118098685</v>
      </c>
    </row>
    <row r="15" spans="1:3" x14ac:dyDescent="0.2">
      <c r="A15">
        <v>51.864621498906345</v>
      </c>
      <c r="B15">
        <v>33.566872250542581</v>
      </c>
      <c r="C15">
        <v>33.537157326307558</v>
      </c>
    </row>
    <row r="16" spans="1:3" x14ac:dyDescent="0.2">
      <c r="A16">
        <v>64.663955165766524</v>
      </c>
      <c r="B16">
        <v>24.395472525341926</v>
      </c>
      <c r="C16">
        <v>3.5051159160050269</v>
      </c>
    </row>
    <row r="17" spans="1:3" x14ac:dyDescent="0.2">
      <c r="A17">
        <v>37.037201953153129</v>
      </c>
      <c r="B17">
        <v>34.487554805434478</v>
      </c>
      <c r="C17">
        <v>0.89434867925376305</v>
      </c>
    </row>
    <row r="18" spans="1:3" x14ac:dyDescent="0.2">
      <c r="A18">
        <v>43.932137343627033</v>
      </c>
      <c r="B18">
        <v>16.818573778622799</v>
      </c>
      <c r="C18">
        <v>8.9346364902654347</v>
      </c>
    </row>
    <row r="19" spans="1:3" x14ac:dyDescent="0.2">
      <c r="A19">
        <v>56.708662896322558</v>
      </c>
      <c r="B19">
        <v>29.068507246327563</v>
      </c>
      <c r="C19">
        <v>42.088682567616246</v>
      </c>
    </row>
    <row r="20" spans="1:3" x14ac:dyDescent="0.2">
      <c r="A20">
        <v>24.13267167159702</v>
      </c>
      <c r="B20">
        <v>37.71366379097806</v>
      </c>
      <c r="C20">
        <v>11.247207156051813</v>
      </c>
    </row>
    <row r="21" spans="1:3" x14ac:dyDescent="0.2">
      <c r="A21">
        <v>37.428246155664652</v>
      </c>
      <c r="B21">
        <v>41.568299371136419</v>
      </c>
      <c r="C21">
        <v>25.154125087508962</v>
      </c>
    </row>
    <row r="22" spans="1:3" x14ac:dyDescent="0.2">
      <c r="A22">
        <v>39.87822277414601</v>
      </c>
      <c r="B22">
        <v>41.219268531818109</v>
      </c>
      <c r="C22">
        <v>1.9209952243831703</v>
      </c>
    </row>
    <row r="23" spans="1:3" x14ac:dyDescent="0.2">
      <c r="A23">
        <v>41.337795180663392</v>
      </c>
      <c r="B23">
        <v>22.321010479761547</v>
      </c>
      <c r="C23">
        <v>22.492452226003753</v>
      </c>
    </row>
    <row r="24" spans="1:3" x14ac:dyDescent="0.2">
      <c r="A24">
        <v>15.079529421754955</v>
      </c>
      <c r="B24">
        <v>18.326499095714542</v>
      </c>
      <c r="C24">
        <v>7.1370175314035613</v>
      </c>
    </row>
    <row r="25" spans="1:3" x14ac:dyDescent="0.2">
      <c r="A25">
        <v>54.333126426333656</v>
      </c>
      <c r="B25">
        <v>27.144728425937881</v>
      </c>
      <c r="C25">
        <v>35.161391713795958</v>
      </c>
    </row>
    <row r="26" spans="1:3" x14ac:dyDescent="0.2">
      <c r="A26">
        <v>67.871416477798519</v>
      </c>
      <c r="B26">
        <v>21.205673459682078</v>
      </c>
      <c r="C26">
        <v>45.835736287992823</v>
      </c>
    </row>
    <row r="27" spans="1:3" x14ac:dyDescent="0.2">
      <c r="A27">
        <v>47.240902165729608</v>
      </c>
      <c r="B27">
        <v>26.637228856369962</v>
      </c>
      <c r="C27">
        <v>24.856398416481699</v>
      </c>
    </row>
    <row r="28" spans="1:3" x14ac:dyDescent="0.2">
      <c r="A28">
        <v>62.220377423384448</v>
      </c>
      <c r="B28">
        <v>21.588972782062946</v>
      </c>
      <c r="C28">
        <v>54.02269638977824</v>
      </c>
    </row>
    <row r="29" spans="1:3" x14ac:dyDescent="0.2">
      <c r="A29">
        <v>61.07826395993343</v>
      </c>
      <c r="B29">
        <v>32.964282659876034</v>
      </c>
      <c r="C29">
        <v>48.147874731161643</v>
      </c>
    </row>
    <row r="30" spans="1:3" x14ac:dyDescent="0.2">
      <c r="A30">
        <v>47.225773855358824</v>
      </c>
      <c r="B30">
        <v>29.728116129726171</v>
      </c>
      <c r="C30">
        <v>18.281510391753418</v>
      </c>
    </row>
    <row r="31" spans="1:3" x14ac:dyDescent="0.2">
      <c r="A31">
        <v>59.970241390855705</v>
      </c>
      <c r="B31">
        <v>38.414863313490706</v>
      </c>
      <c r="C31">
        <v>30.683606907460188</v>
      </c>
    </row>
    <row r="32" spans="1:3" x14ac:dyDescent="0.2">
      <c r="A32">
        <v>37.335592949873089</v>
      </c>
      <c r="B32">
        <v>24.751194595796658</v>
      </c>
      <c r="C32">
        <v>18.128426498963918</v>
      </c>
    </row>
    <row r="33" spans="1:3" x14ac:dyDescent="0.2">
      <c r="A33">
        <v>43.276913392185186</v>
      </c>
      <c r="B33">
        <v>29.403848401081202</v>
      </c>
      <c r="C33">
        <v>14.689798122812364</v>
      </c>
    </row>
    <row r="34" spans="1:3" x14ac:dyDescent="0.2">
      <c r="A34">
        <v>44.380860759431023</v>
      </c>
      <c r="B34">
        <v>33.767641571953142</v>
      </c>
      <c r="C34">
        <v>27.866331583553123</v>
      </c>
    </row>
    <row r="35" spans="1:3" x14ac:dyDescent="0.2">
      <c r="A35">
        <v>54.000213959725862</v>
      </c>
      <c r="B35">
        <v>31.478053205698679</v>
      </c>
      <c r="C35">
        <v>45.330696222280373</v>
      </c>
    </row>
    <row r="36" spans="1:3" x14ac:dyDescent="0.2">
      <c r="A36">
        <v>43.143358785295135</v>
      </c>
      <c r="B36">
        <v>35.819906183380859</v>
      </c>
      <c r="C36">
        <v>19.407055004865626</v>
      </c>
    </row>
    <row r="37" spans="1:3" x14ac:dyDescent="0.2">
      <c r="A37">
        <v>38.882636622828507</v>
      </c>
      <c r="B37">
        <v>24.744261206350458</v>
      </c>
      <c r="C37">
        <v>1.2550300899090669</v>
      </c>
    </row>
    <row r="38" spans="1:3" x14ac:dyDescent="0.2">
      <c r="A38">
        <v>57.196646862754754</v>
      </c>
      <c r="B38">
        <v>21.176847292232878</v>
      </c>
      <c r="C38">
        <v>24.449058123079613</v>
      </c>
    </row>
    <row r="39" spans="1:3" x14ac:dyDescent="0.2">
      <c r="A39">
        <v>43.070423604572944</v>
      </c>
      <c r="B39">
        <v>16.741464421073694</v>
      </c>
      <c r="C39">
        <v>25.964049435766867</v>
      </c>
    </row>
    <row r="40" spans="1:3" x14ac:dyDescent="0.2">
      <c r="A40">
        <v>40.571319574696538</v>
      </c>
      <c r="B40">
        <v>37.707021178926773</v>
      </c>
      <c r="C40">
        <v>27.369967546641458</v>
      </c>
    </row>
    <row r="41" spans="1:3" x14ac:dyDescent="0.2">
      <c r="A41">
        <v>43.307038265566113</v>
      </c>
      <c r="B41">
        <v>19.675577159658701</v>
      </c>
      <c r="C41">
        <v>37.987992405902808</v>
      </c>
    </row>
    <row r="42" spans="1:3" x14ac:dyDescent="0.2">
      <c r="A42">
        <v>61.543029853455778</v>
      </c>
      <c r="B42">
        <v>19.4740666060694</v>
      </c>
      <c r="C42">
        <v>42.698868642560562</v>
      </c>
    </row>
    <row r="43" spans="1:3" x14ac:dyDescent="0.2">
      <c r="A43">
        <v>42.914341687982535</v>
      </c>
      <c r="B43">
        <v>28.020499569344697</v>
      </c>
      <c r="C43">
        <v>5.6316935176926046</v>
      </c>
    </row>
    <row r="44" spans="1:3" x14ac:dyDescent="0.2">
      <c r="A44">
        <v>39.387136923121062</v>
      </c>
      <c r="B44">
        <v>18.437880263391463</v>
      </c>
      <c r="C44">
        <v>23.487957686422163</v>
      </c>
    </row>
    <row r="45" spans="1:3" x14ac:dyDescent="0.2">
      <c r="A45">
        <v>46.176739573340178</v>
      </c>
      <c r="B45">
        <v>28.559343144570871</v>
      </c>
      <c r="C45">
        <v>18.876407915823844</v>
      </c>
    </row>
    <row r="46" spans="1:3" x14ac:dyDescent="0.2">
      <c r="A46">
        <v>51.250558648142956</v>
      </c>
      <c r="B46">
        <v>49.285276524752938</v>
      </c>
      <c r="C46">
        <v>2.4084174704976213</v>
      </c>
    </row>
    <row r="47" spans="1:3" x14ac:dyDescent="0.2">
      <c r="A47">
        <v>51.707816043916068</v>
      </c>
      <c r="B47">
        <v>18.457680881282933</v>
      </c>
      <c r="C47">
        <v>18.391869659309762</v>
      </c>
    </row>
    <row r="48" spans="1:3" x14ac:dyDescent="0.2">
      <c r="A48">
        <v>38.01022168949256</v>
      </c>
      <c r="B48">
        <v>51.177826185295245</v>
      </c>
      <c r="C48">
        <v>0.97209220060850487</v>
      </c>
    </row>
    <row r="49" spans="1:3" x14ac:dyDescent="0.2">
      <c r="A49">
        <v>51.764847255973237</v>
      </c>
      <c r="B49">
        <v>51.189817050160904</v>
      </c>
      <c r="C49">
        <v>19.481070459491082</v>
      </c>
    </row>
    <row r="50" spans="1:3" x14ac:dyDescent="0.2">
      <c r="A50">
        <v>55.155732410347376</v>
      </c>
      <c r="B50">
        <v>28.640030375166319</v>
      </c>
      <c r="C50">
        <v>27.840203366862671</v>
      </c>
    </row>
    <row r="51" spans="1:3" x14ac:dyDescent="0.2">
      <c r="A51">
        <v>62.589724554315332</v>
      </c>
      <c r="B51">
        <v>34.868487221896679</v>
      </c>
      <c r="C51">
        <v>13.758719163979467</v>
      </c>
    </row>
    <row r="52" spans="1:3" x14ac:dyDescent="0.2">
      <c r="A52">
        <v>63.716493922265727</v>
      </c>
      <c r="B52">
        <v>28.888466051467635</v>
      </c>
      <c r="C52">
        <v>1.5364404256601056</v>
      </c>
    </row>
    <row r="53" spans="1:3" x14ac:dyDescent="0.2">
      <c r="A53">
        <v>48.865627371861066</v>
      </c>
      <c r="B53">
        <v>33.843589722708842</v>
      </c>
      <c r="C53">
        <v>24.118626804010095</v>
      </c>
    </row>
    <row r="54" spans="1:3" x14ac:dyDescent="0.2">
      <c r="A54">
        <v>34.112737489860024</v>
      </c>
      <c r="B54">
        <v>34.02549535325133</v>
      </c>
      <c r="C54">
        <v>2.7568523954188389</v>
      </c>
    </row>
    <row r="55" spans="1:3" x14ac:dyDescent="0.2">
      <c r="A55">
        <v>43.272340124704044</v>
      </c>
      <c r="B55">
        <v>22.621390001203189</v>
      </c>
      <c r="C55">
        <v>25.082575291580977</v>
      </c>
    </row>
    <row r="56" spans="1:3" x14ac:dyDescent="0.2">
      <c r="A56">
        <v>50.160554817953866</v>
      </c>
      <c r="B56">
        <v>16.335084350365243</v>
      </c>
      <c r="C56">
        <v>28.05468584235345</v>
      </c>
    </row>
    <row r="57" spans="1:3" x14ac:dyDescent="0.2">
      <c r="A57">
        <v>52.903936715943011</v>
      </c>
      <c r="B57">
        <v>26.39025656885012</v>
      </c>
      <c r="C57">
        <v>42.627954717128773</v>
      </c>
    </row>
    <row r="58" spans="1:3" x14ac:dyDescent="0.2">
      <c r="A58">
        <v>53.642459531006601</v>
      </c>
      <c r="B58">
        <v>33.081437844862286</v>
      </c>
      <c r="C58">
        <v>26.963039841758192</v>
      </c>
    </row>
    <row r="59" spans="1:3" x14ac:dyDescent="0.2">
      <c r="A59">
        <v>49.058454777987265</v>
      </c>
      <c r="B59">
        <v>23.47503666657223</v>
      </c>
      <c r="C59">
        <v>25.002653334220263</v>
      </c>
    </row>
    <row r="60" spans="1:3" x14ac:dyDescent="0.2">
      <c r="A60">
        <v>48.806703990609826</v>
      </c>
      <c r="B60">
        <v>26.979466570211368</v>
      </c>
      <c r="C60">
        <v>39.113180551250458</v>
      </c>
    </row>
    <row r="61" spans="1:3" x14ac:dyDescent="0.2">
      <c r="A61">
        <v>41.965555675010229</v>
      </c>
      <c r="B61">
        <v>21.036152527686891</v>
      </c>
      <c r="C61">
        <v>30.281122789296727</v>
      </c>
    </row>
    <row r="62" spans="1:3" x14ac:dyDescent="0.2">
      <c r="A62">
        <v>64.632412615667576</v>
      </c>
      <c r="B62">
        <v>23.673883866631808</v>
      </c>
      <c r="C62">
        <v>17.909621378779359</v>
      </c>
    </row>
    <row r="63" spans="1:3" x14ac:dyDescent="0.2">
      <c r="A63">
        <v>60.559419014239367</v>
      </c>
      <c r="B63">
        <v>34.564988769143213</v>
      </c>
      <c r="C63">
        <v>21.684359108050749</v>
      </c>
    </row>
    <row r="64" spans="1:3" x14ac:dyDescent="0.2">
      <c r="A64">
        <v>41.996047738244641</v>
      </c>
      <c r="B64">
        <v>6.2342189909630292</v>
      </c>
      <c r="C64">
        <v>30.238833087050605</v>
      </c>
    </row>
    <row r="65" spans="1:3" x14ac:dyDescent="0.2">
      <c r="A65">
        <v>45.097897442924904</v>
      </c>
      <c r="B65">
        <v>15.949990542067225</v>
      </c>
      <c r="C65">
        <v>25.842902528581625</v>
      </c>
    </row>
    <row r="66" spans="1:3" x14ac:dyDescent="0.2">
      <c r="A66">
        <v>42.423228523012924</v>
      </c>
      <c r="B66">
        <v>35.378385262258405</v>
      </c>
      <c r="C66">
        <v>6.8974331729896745</v>
      </c>
    </row>
    <row r="67" spans="1:3" x14ac:dyDescent="0.2">
      <c r="A67">
        <v>43.637084543509594</v>
      </c>
      <c r="B67">
        <v>44.204884491561259</v>
      </c>
      <c r="C67">
        <v>6.6195525977468632</v>
      </c>
    </row>
    <row r="68" spans="1:3" x14ac:dyDescent="0.2">
      <c r="A68">
        <v>30.720637951170744</v>
      </c>
      <c r="B68">
        <v>19.996921056051917</v>
      </c>
      <c r="C68">
        <v>19.484754360666358</v>
      </c>
    </row>
    <row r="69" spans="1:3" x14ac:dyDescent="0.2">
      <c r="A69">
        <v>49.112778054233459</v>
      </c>
      <c r="B69">
        <v>21.325915683824107</v>
      </c>
      <c r="C69">
        <v>33.655096644926608</v>
      </c>
    </row>
    <row r="70" spans="1:3" x14ac:dyDescent="0.2">
      <c r="A70">
        <v>53.230459236137051</v>
      </c>
      <c r="B70">
        <v>21.508471024865422</v>
      </c>
      <c r="C70">
        <v>7.9498016004569436</v>
      </c>
    </row>
    <row r="71" spans="1:3" x14ac:dyDescent="0.2">
      <c r="A71">
        <v>44.378102866109785</v>
      </c>
      <c r="B71">
        <v>18.556245334557744</v>
      </c>
      <c r="C71">
        <v>9.2808924381604569</v>
      </c>
    </row>
    <row r="72" spans="1:3" x14ac:dyDescent="0.2">
      <c r="A72">
        <v>46.041293053065971</v>
      </c>
      <c r="B72">
        <v>24.702519090710005</v>
      </c>
      <c r="C72">
        <v>13.976721605722869</v>
      </c>
    </row>
    <row r="73" spans="1:3" x14ac:dyDescent="0.2">
      <c r="A73">
        <v>60.618864970399343</v>
      </c>
      <c r="B73">
        <v>33.09639614012363</v>
      </c>
      <c r="C73">
        <v>45.035781835563085</v>
      </c>
    </row>
    <row r="74" spans="1:3" x14ac:dyDescent="0.2">
      <c r="A74">
        <v>50.003786672268291</v>
      </c>
      <c r="B74">
        <v>19.553212077646563</v>
      </c>
      <c r="C74">
        <v>2.261641113261124</v>
      </c>
    </row>
    <row r="75" spans="1:3" x14ac:dyDescent="0.2">
      <c r="A75">
        <v>47.549039125700915</v>
      </c>
      <c r="B75">
        <v>8.1493533730916248</v>
      </c>
      <c r="C75">
        <v>17.503306855376671</v>
      </c>
    </row>
    <row r="76" spans="1:3" x14ac:dyDescent="0.2">
      <c r="A76">
        <v>59.072248352762578</v>
      </c>
      <c r="B76">
        <v>34.835917206891082</v>
      </c>
      <c r="C76">
        <v>14.132555587661034</v>
      </c>
    </row>
    <row r="77" spans="1:3" x14ac:dyDescent="0.2">
      <c r="A77">
        <v>46.66466556914984</v>
      </c>
      <c r="B77">
        <v>10.077647513817926</v>
      </c>
      <c r="C77">
        <v>24.298686583100572</v>
      </c>
    </row>
    <row r="78" spans="1:3" x14ac:dyDescent="0.2">
      <c r="A78">
        <v>44.69236796352655</v>
      </c>
      <c r="B78">
        <v>27.420985074170169</v>
      </c>
      <c r="C78">
        <v>28.606151492347479</v>
      </c>
    </row>
    <row r="79" spans="1:3" x14ac:dyDescent="0.2">
      <c r="A79">
        <v>40.776008662241018</v>
      </c>
      <c r="B79">
        <v>49.358793706102155</v>
      </c>
      <c r="C79">
        <v>7.0692645722808249</v>
      </c>
    </row>
    <row r="80" spans="1:3" x14ac:dyDescent="0.2">
      <c r="A80">
        <v>56.354514066756089</v>
      </c>
      <c r="B80">
        <v>39.731496815074905</v>
      </c>
      <c r="C80">
        <v>32.093546439496819</v>
      </c>
    </row>
    <row r="81" spans="1:3" x14ac:dyDescent="0.2">
      <c r="A81">
        <v>51.985322428842835</v>
      </c>
      <c r="B81">
        <v>30.279988415884777</v>
      </c>
      <c r="C81">
        <v>27.002274256752695</v>
      </c>
    </row>
    <row r="82" spans="1:3" x14ac:dyDescent="0.2">
      <c r="A82">
        <v>58.065398529323645</v>
      </c>
      <c r="B82">
        <v>41.396887904450871</v>
      </c>
      <c r="C82">
        <v>17.933933163466786</v>
      </c>
    </row>
    <row r="83" spans="1:3" x14ac:dyDescent="0.2">
      <c r="A83">
        <v>44.894936598883604</v>
      </c>
      <c r="B83">
        <v>24.407189244046375</v>
      </c>
      <c r="C83">
        <v>26.838214295740645</v>
      </c>
    </row>
    <row r="84" spans="1:3" x14ac:dyDescent="0.2">
      <c r="A84">
        <v>64.079718840991234</v>
      </c>
      <c r="B84">
        <v>34.01677290294576</v>
      </c>
      <c r="C84">
        <v>15.656279618324303</v>
      </c>
    </row>
    <row r="85" spans="1:3" x14ac:dyDescent="0.2">
      <c r="A85">
        <v>42.59703393722986</v>
      </c>
      <c r="B85">
        <v>33.1791169202086</v>
      </c>
      <c r="C85">
        <v>23.522903174273662</v>
      </c>
    </row>
    <row r="86" spans="1:3" x14ac:dyDescent="0.2">
      <c r="A86">
        <v>42.014504069105215</v>
      </c>
      <c r="B86">
        <v>35.567048049960214</v>
      </c>
      <c r="C86">
        <v>11.475869147033782</v>
      </c>
    </row>
    <row r="87" spans="1:3" x14ac:dyDescent="0.2">
      <c r="A87">
        <v>48.206860558217976</v>
      </c>
      <c r="B87">
        <v>30.368927977973904</v>
      </c>
      <c r="C87">
        <v>9.2496387432314862</v>
      </c>
    </row>
    <row r="88" spans="1:3" x14ac:dyDescent="0.2">
      <c r="A88">
        <v>51.707540506253089</v>
      </c>
      <c r="B88">
        <v>9.3557971407500418</v>
      </c>
      <c r="C88">
        <v>40.360746905725648</v>
      </c>
    </row>
    <row r="89" spans="1:3" x14ac:dyDescent="0.2">
      <c r="A89">
        <v>61.813761275866064</v>
      </c>
      <c r="B89">
        <v>49.42844328157409</v>
      </c>
      <c r="C89">
        <v>37.194479881691024</v>
      </c>
    </row>
    <row r="90" spans="1:3" x14ac:dyDescent="0.2">
      <c r="A90">
        <v>42.32199430707378</v>
      </c>
      <c r="B90">
        <v>12.614400041098882</v>
      </c>
      <c r="C90">
        <v>21.19677466218991</v>
      </c>
    </row>
    <row r="91" spans="1:3" x14ac:dyDescent="0.2">
      <c r="A91">
        <v>36.081458031261761</v>
      </c>
      <c r="B91">
        <v>39.481714702032065</v>
      </c>
      <c r="C91">
        <v>15.668182214283341</v>
      </c>
    </row>
    <row r="92" spans="1:3" x14ac:dyDescent="0.2">
      <c r="A92">
        <v>53.128380781965241</v>
      </c>
      <c r="B92">
        <v>36.090542968706771</v>
      </c>
      <c r="C92">
        <v>27.243203576922763</v>
      </c>
    </row>
    <row r="93" spans="1:3" x14ac:dyDescent="0.2">
      <c r="A93">
        <v>50.871273074122669</v>
      </c>
      <c r="B93">
        <v>40.451929545947408</v>
      </c>
      <c r="C93">
        <v>33.602705835967136</v>
      </c>
    </row>
    <row r="94" spans="1:3" x14ac:dyDescent="0.2">
      <c r="A94">
        <v>38.952557280309378</v>
      </c>
      <c r="B94">
        <v>34.304931228510256</v>
      </c>
      <c r="C94">
        <v>11.301959836064299</v>
      </c>
    </row>
    <row r="95" spans="1:3" x14ac:dyDescent="0.2">
      <c r="A95">
        <v>64.263520743429453</v>
      </c>
      <c r="B95">
        <v>30.661698248712</v>
      </c>
      <c r="C95">
        <v>45.195653435440335</v>
      </c>
    </row>
    <row r="96" spans="1:3" x14ac:dyDescent="0.2">
      <c r="A96">
        <v>57.810265161996817</v>
      </c>
      <c r="B96">
        <v>23.317485830661525</v>
      </c>
      <c r="C96">
        <v>41.365748814121609</v>
      </c>
    </row>
    <row r="97" spans="1:3" x14ac:dyDescent="0.2">
      <c r="A97">
        <v>46.143321596134442</v>
      </c>
      <c r="B97">
        <v>37.902189622957152</v>
      </c>
      <c r="C97">
        <v>7.3839896219835222</v>
      </c>
    </row>
    <row r="98" spans="1:3" x14ac:dyDescent="0.2">
      <c r="A98">
        <v>64.836565916556467</v>
      </c>
      <c r="B98">
        <v>21.442500129470865</v>
      </c>
      <c r="C98">
        <v>55.943107573669216</v>
      </c>
    </row>
    <row r="99" spans="1:3" x14ac:dyDescent="0.2">
      <c r="A99">
        <v>45.382123314479898</v>
      </c>
      <c r="B99">
        <v>44.353017798424801</v>
      </c>
      <c r="C99">
        <v>15.372662438001807</v>
      </c>
    </row>
    <row r="100" spans="1:3" x14ac:dyDescent="0.2">
      <c r="A100">
        <v>45.464624390265442</v>
      </c>
      <c r="B100">
        <v>23.456894418642523</v>
      </c>
      <c r="C100">
        <v>30.191612427190552</v>
      </c>
    </row>
    <row r="101" spans="1:3" x14ac:dyDescent="0.2">
      <c r="A101">
        <v>55.546296430669351</v>
      </c>
      <c r="B101">
        <v>15.553286020086038</v>
      </c>
      <c r="C101">
        <v>0.48381428067439269</v>
      </c>
    </row>
    <row r="102" spans="1:3" x14ac:dyDescent="0.2">
      <c r="A102">
        <v>45.388160483545192</v>
      </c>
      <c r="B102">
        <v>28.002271416531386</v>
      </c>
      <c r="C102">
        <v>9.7654327468013751</v>
      </c>
    </row>
    <row r="103" spans="1:3" x14ac:dyDescent="0.2">
      <c r="A103">
        <v>67.566124560682127</v>
      </c>
      <c r="B103">
        <v>36.216486490965515</v>
      </c>
      <c r="C103">
        <v>36.544823044633482</v>
      </c>
    </row>
    <row r="104" spans="1:3" x14ac:dyDescent="0.2">
      <c r="A104">
        <v>63.065337675339968</v>
      </c>
      <c r="B104">
        <v>43.120684093403312</v>
      </c>
      <c r="C104">
        <v>3.0773138952048793</v>
      </c>
    </row>
    <row r="105" spans="1:3" x14ac:dyDescent="0.2">
      <c r="A105">
        <v>40.414287931601656</v>
      </c>
      <c r="B105">
        <v>31.462643196023635</v>
      </c>
      <c r="C105">
        <v>0.53040286226399558</v>
      </c>
    </row>
    <row r="106" spans="1:3" x14ac:dyDescent="0.2">
      <c r="A106">
        <v>44.314830002801671</v>
      </c>
      <c r="B106">
        <v>22.207180524957558</v>
      </c>
      <c r="C106">
        <v>38.379468014388422</v>
      </c>
    </row>
    <row r="107" spans="1:3" x14ac:dyDescent="0.2">
      <c r="A107">
        <v>52.334757139978471</v>
      </c>
      <c r="B107">
        <v>34.522776301878594</v>
      </c>
      <c r="C107">
        <v>9.5463123424358987</v>
      </c>
    </row>
    <row r="108" spans="1:3" x14ac:dyDescent="0.2">
      <c r="A108">
        <v>45.089805174577712</v>
      </c>
      <c r="B108">
        <v>44.529869021896801</v>
      </c>
      <c r="C108">
        <v>31.324858637371488</v>
      </c>
    </row>
    <row r="109" spans="1:3" x14ac:dyDescent="0.2">
      <c r="A109">
        <v>54.387455295331705</v>
      </c>
      <c r="B109">
        <v>31.341298320493785</v>
      </c>
      <c r="C109">
        <v>21.431682023459953</v>
      </c>
    </row>
    <row r="110" spans="1:3" x14ac:dyDescent="0.2">
      <c r="A110">
        <v>51.920449758156686</v>
      </c>
      <c r="B110">
        <v>22.72414706104486</v>
      </c>
      <c r="C110">
        <v>44.180695975169925</v>
      </c>
    </row>
    <row r="111" spans="1:3" x14ac:dyDescent="0.2">
      <c r="A111">
        <v>55.6216801220259</v>
      </c>
      <c r="B111">
        <v>34.725356671889145</v>
      </c>
      <c r="C111">
        <v>8.8428582924489092</v>
      </c>
    </row>
    <row r="112" spans="1:3" x14ac:dyDescent="0.2">
      <c r="A112">
        <v>41.902730426714484</v>
      </c>
      <c r="B112">
        <v>26.153462907222465</v>
      </c>
      <c r="C112">
        <v>8.3749495278828245</v>
      </c>
    </row>
    <row r="113" spans="1:3" x14ac:dyDescent="0.2">
      <c r="A113">
        <v>44.186122502611049</v>
      </c>
      <c r="B113">
        <v>24.286866975090465</v>
      </c>
      <c r="C113">
        <v>8.1171133886766498</v>
      </c>
    </row>
    <row r="114" spans="1:3" x14ac:dyDescent="0.2">
      <c r="A114">
        <v>48.484829346105435</v>
      </c>
      <c r="B114">
        <v>43.058898762040286</v>
      </c>
      <c r="C114">
        <v>26.068505951449158</v>
      </c>
    </row>
    <row r="115" spans="1:3" x14ac:dyDescent="0.2">
      <c r="A115">
        <v>44.659781499050979</v>
      </c>
      <c r="B115">
        <v>28.698211625536558</v>
      </c>
      <c r="C115">
        <v>23.201875986713048</v>
      </c>
    </row>
    <row r="116" spans="1:3" x14ac:dyDescent="0.2">
      <c r="A116">
        <v>59.06574235464339</v>
      </c>
      <c r="B116">
        <v>27.35891233096239</v>
      </c>
      <c r="C116">
        <v>28.351313838935852</v>
      </c>
    </row>
    <row r="117" spans="1:3" x14ac:dyDescent="0.2">
      <c r="A117">
        <v>41.323077933254879</v>
      </c>
      <c r="B117">
        <v>10.031687557586309</v>
      </c>
      <c r="C117">
        <v>29.344701761538619</v>
      </c>
    </row>
    <row r="118" spans="1:3" x14ac:dyDescent="0.2">
      <c r="A118">
        <v>44.924140765221672</v>
      </c>
      <c r="B118">
        <v>27.827175492886774</v>
      </c>
      <c r="C118">
        <v>39.533354146701619</v>
      </c>
    </row>
    <row r="119" spans="1:3" x14ac:dyDescent="0.2">
      <c r="A119">
        <v>42.370024209325884</v>
      </c>
      <c r="B119">
        <v>11.041251907468844</v>
      </c>
      <c r="C119">
        <v>40.098846070099498</v>
      </c>
    </row>
    <row r="120" spans="1:3" x14ac:dyDescent="0.2">
      <c r="A120">
        <v>50.707941824740701</v>
      </c>
      <c r="B120">
        <v>44.119623555388799</v>
      </c>
      <c r="C120">
        <v>1.194893829072053</v>
      </c>
    </row>
    <row r="121" spans="1:3" x14ac:dyDescent="0.2">
      <c r="A121">
        <v>54.486101352790513</v>
      </c>
      <c r="B121">
        <v>32.715736638862246</v>
      </c>
      <c r="C121">
        <v>14.483193975542399</v>
      </c>
    </row>
    <row r="122" spans="1:3" x14ac:dyDescent="0.2">
      <c r="A122">
        <v>55.067004556201148</v>
      </c>
      <c r="B122">
        <v>23.375873598995547</v>
      </c>
      <c r="C122">
        <v>35.324796465844337</v>
      </c>
    </row>
    <row r="123" spans="1:3" x14ac:dyDescent="0.2">
      <c r="A123">
        <v>45.890447163376933</v>
      </c>
      <c r="B123">
        <v>18.394204375211569</v>
      </c>
      <c r="C123">
        <v>15.106421851994506</v>
      </c>
    </row>
    <row r="124" spans="1:3" x14ac:dyDescent="0.2">
      <c r="A124">
        <v>59.580528527162706</v>
      </c>
      <c r="B124">
        <v>34.790151292130915</v>
      </c>
      <c r="C124">
        <v>35.433610104260296</v>
      </c>
    </row>
    <row r="125" spans="1:3" x14ac:dyDescent="0.2">
      <c r="A125">
        <v>41.237718150851592</v>
      </c>
      <c r="B125">
        <v>22.570912884671131</v>
      </c>
      <c r="C125">
        <v>37.317649578602065</v>
      </c>
    </row>
    <row r="126" spans="1:3" x14ac:dyDescent="0.2">
      <c r="A126">
        <v>55.60253683964342</v>
      </c>
      <c r="B126">
        <v>27.969512579969859</v>
      </c>
      <c r="C126">
        <v>2.4403791106917985</v>
      </c>
    </row>
    <row r="127" spans="1:3" x14ac:dyDescent="0.2">
      <c r="A127">
        <v>51.998654017269011</v>
      </c>
      <c r="B127">
        <v>20.809750773742358</v>
      </c>
      <c r="C127">
        <v>8.5461649458826283</v>
      </c>
    </row>
    <row r="128" spans="1:3" x14ac:dyDescent="0.2">
      <c r="A128">
        <v>55.406280713897189</v>
      </c>
      <c r="B128">
        <v>34.823674016338728</v>
      </c>
      <c r="C128">
        <v>26.303273577772078</v>
      </c>
    </row>
    <row r="129" spans="1:3" x14ac:dyDescent="0.2">
      <c r="A129">
        <v>58.3839005536746</v>
      </c>
      <c r="B129">
        <v>28.549124615612385</v>
      </c>
      <c r="C129">
        <v>21.842658566460496</v>
      </c>
    </row>
    <row r="130" spans="1:3" x14ac:dyDescent="0.2">
      <c r="A130">
        <v>49.306461132395142</v>
      </c>
      <c r="B130">
        <v>24.471534897277934</v>
      </c>
      <c r="C130">
        <v>28.123053814076197</v>
      </c>
    </row>
    <row r="131" spans="1:3" x14ac:dyDescent="0.2">
      <c r="A131">
        <v>52.807002474282186</v>
      </c>
      <c r="B131">
        <v>14.422563863623958</v>
      </c>
      <c r="C131">
        <v>36.185796219951996</v>
      </c>
    </row>
    <row r="132" spans="1:3" x14ac:dyDescent="0.2">
      <c r="A132">
        <v>42.056915679386528</v>
      </c>
      <c r="B132">
        <v>40.096443858377377</v>
      </c>
      <c r="C132">
        <v>22.705797334583206</v>
      </c>
    </row>
    <row r="133" spans="1:3" x14ac:dyDescent="0.2">
      <c r="A133">
        <v>38.027949231528424</v>
      </c>
      <c r="B133">
        <v>32.758863434168219</v>
      </c>
      <c r="C133">
        <v>14.014061745201191</v>
      </c>
    </row>
    <row r="134" spans="1:3" x14ac:dyDescent="0.2">
      <c r="A134">
        <v>65.256163388906586</v>
      </c>
      <c r="B134">
        <v>24.421334004108143</v>
      </c>
      <c r="C134">
        <v>43.902728649649291</v>
      </c>
    </row>
    <row r="135" spans="1:3" x14ac:dyDescent="0.2">
      <c r="A135">
        <v>38.654864010466589</v>
      </c>
      <c r="B135">
        <v>33.885616974344039</v>
      </c>
      <c r="C135">
        <v>30.434324531426046</v>
      </c>
    </row>
    <row r="136" spans="1:3" x14ac:dyDescent="0.2">
      <c r="A136">
        <v>54.47463019115645</v>
      </c>
      <c r="B136">
        <v>42.731851735261486</v>
      </c>
      <c r="C136">
        <v>12.705103299279902</v>
      </c>
    </row>
    <row r="137" spans="1:3" x14ac:dyDescent="0.2">
      <c r="A137">
        <v>50.064384496416942</v>
      </c>
      <c r="B137">
        <v>17.057558640345203</v>
      </c>
      <c r="C137">
        <v>22.237195164430268</v>
      </c>
    </row>
    <row r="138" spans="1:3" x14ac:dyDescent="0.2">
      <c r="A138">
        <v>53.988125781780411</v>
      </c>
      <c r="B138">
        <v>45.805036137085366</v>
      </c>
      <c r="C138">
        <v>32.275716758390331</v>
      </c>
    </row>
    <row r="139" spans="1:3" x14ac:dyDescent="0.2">
      <c r="A139">
        <v>43.589978234877591</v>
      </c>
      <c r="B139">
        <v>16.725940684757568</v>
      </c>
      <c r="C139">
        <v>26.181254037764123</v>
      </c>
    </row>
    <row r="140" spans="1:3" x14ac:dyDescent="0.2">
      <c r="A140">
        <v>77.802634754693969</v>
      </c>
      <c r="B140">
        <v>42.965724954187735</v>
      </c>
      <c r="C140">
        <v>29.329828657188902</v>
      </c>
    </row>
    <row r="141" spans="1:3" x14ac:dyDescent="0.2">
      <c r="A141">
        <v>39.559742959761657</v>
      </c>
      <c r="B141">
        <v>16.7590218065573</v>
      </c>
      <c r="C141">
        <v>0.7796621205456935</v>
      </c>
    </row>
    <row r="142" spans="1:3" x14ac:dyDescent="0.2">
      <c r="A142">
        <v>50.503069103714019</v>
      </c>
      <c r="B142">
        <v>24.891959928533865</v>
      </c>
      <c r="C142">
        <v>35.416871040138474</v>
      </c>
    </row>
    <row r="143" spans="1:3" x14ac:dyDescent="0.2">
      <c r="A143">
        <v>61.543507323207479</v>
      </c>
      <c r="B143">
        <v>36.405088355453913</v>
      </c>
      <c r="C143">
        <v>29.043970710411685</v>
      </c>
    </row>
    <row r="144" spans="1:3" x14ac:dyDescent="0.2">
      <c r="A144">
        <v>32.533100783266221</v>
      </c>
      <c r="B144">
        <v>29.157995449280971</v>
      </c>
      <c r="C144">
        <v>10.107422742957798</v>
      </c>
    </row>
    <row r="145" spans="1:3" x14ac:dyDescent="0.2">
      <c r="A145">
        <v>53.432909907078489</v>
      </c>
      <c r="B145">
        <v>37.092943909246557</v>
      </c>
      <c r="C145">
        <v>7.2327986858315123</v>
      </c>
    </row>
    <row r="146" spans="1:3" x14ac:dyDescent="0.2">
      <c r="A146">
        <v>75.543955135123994</v>
      </c>
      <c r="B146">
        <v>36.178968598827552</v>
      </c>
      <c r="C146">
        <v>0.4473256710528124</v>
      </c>
    </row>
    <row r="147" spans="1:3" x14ac:dyDescent="0.2">
      <c r="A147">
        <v>45.736264755442136</v>
      </c>
      <c r="B147">
        <v>13.113931179269994</v>
      </c>
      <c r="C147">
        <v>7.8019782455776836</v>
      </c>
    </row>
    <row r="148" spans="1:3" x14ac:dyDescent="0.2">
      <c r="A148">
        <v>45.620776754189244</v>
      </c>
      <c r="B148">
        <v>32.71663082458771</v>
      </c>
      <c r="C148">
        <v>23.245192577768908</v>
      </c>
    </row>
    <row r="149" spans="1:3" x14ac:dyDescent="0.2">
      <c r="A149">
        <v>69.258821637347211</v>
      </c>
      <c r="B149">
        <v>18.075086198313855</v>
      </c>
      <c r="C149">
        <v>43.308930735920733</v>
      </c>
    </row>
    <row r="150" spans="1:3" x14ac:dyDescent="0.2">
      <c r="A150">
        <v>51.180315805209254</v>
      </c>
      <c r="B150">
        <v>34.521856449164098</v>
      </c>
      <c r="C150">
        <v>18.460827654518262</v>
      </c>
    </row>
    <row r="151" spans="1:3" x14ac:dyDescent="0.2">
      <c r="A151">
        <v>45.433226480672808</v>
      </c>
      <c r="B151">
        <v>43.936065602756599</v>
      </c>
      <c r="C151">
        <v>28.403327861150562</v>
      </c>
    </row>
    <row r="152" spans="1:3" x14ac:dyDescent="0.2">
      <c r="A152">
        <v>60.577476926489354</v>
      </c>
      <c r="B152">
        <v>49.499660125964716</v>
      </c>
      <c r="C152">
        <v>27.935235573676998</v>
      </c>
    </row>
    <row r="153" spans="1:3" x14ac:dyDescent="0.2">
      <c r="A153">
        <v>57.776383264041094</v>
      </c>
      <c r="B153">
        <v>34.973875934015943</v>
      </c>
      <c r="C153">
        <v>34.722920000633458</v>
      </c>
    </row>
    <row r="154" spans="1:3" x14ac:dyDescent="0.2">
      <c r="A154">
        <v>24.268300769829754</v>
      </c>
      <c r="B154">
        <v>22.043853827890473</v>
      </c>
      <c r="C154">
        <v>16.115934740881162</v>
      </c>
    </row>
    <row r="155" spans="1:3" x14ac:dyDescent="0.2">
      <c r="A155">
        <v>39.525116030436863</v>
      </c>
      <c r="B155">
        <v>24.581775379378552</v>
      </c>
      <c r="C155">
        <v>32.177201008293252</v>
      </c>
    </row>
    <row r="156" spans="1:3" x14ac:dyDescent="0.2">
      <c r="A156">
        <v>62.901011072553516</v>
      </c>
      <c r="B156">
        <v>36.231526823465707</v>
      </c>
      <c r="C156">
        <v>47.81969318193778</v>
      </c>
    </row>
    <row r="157" spans="1:3" x14ac:dyDescent="0.2">
      <c r="A157">
        <v>68.734622133355501</v>
      </c>
      <c r="B157">
        <v>26.646948491905054</v>
      </c>
      <c r="C157">
        <v>14.514341456804297</v>
      </c>
    </row>
    <row r="158" spans="1:3" x14ac:dyDescent="0.2">
      <c r="A158">
        <v>47.754518802882643</v>
      </c>
      <c r="B158">
        <v>34.461658602676977</v>
      </c>
      <c r="C158">
        <v>31.434486898896317</v>
      </c>
    </row>
    <row r="159" spans="1:3" x14ac:dyDescent="0.2">
      <c r="A159">
        <v>41.248075833280971</v>
      </c>
      <c r="B159">
        <v>34.458228741009734</v>
      </c>
      <c r="C159">
        <v>23.283890051010697</v>
      </c>
    </row>
    <row r="160" spans="1:3" x14ac:dyDescent="0.2">
      <c r="A160">
        <v>40.515830341350139</v>
      </c>
      <c r="B160">
        <v>32.704407978365502</v>
      </c>
      <c r="C160">
        <v>1.7737172767944507</v>
      </c>
    </row>
    <row r="161" spans="1:3" x14ac:dyDescent="0.2">
      <c r="A161">
        <v>46.514971851520635</v>
      </c>
      <c r="B161">
        <v>15.3754301879521</v>
      </c>
      <c r="C161">
        <v>2.4404951091914295</v>
      </c>
    </row>
    <row r="162" spans="1:3" x14ac:dyDescent="0.2">
      <c r="A162">
        <v>48.490402756124595</v>
      </c>
      <c r="B162">
        <v>30.57220133697443</v>
      </c>
      <c r="C162">
        <v>8.7996293781923303</v>
      </c>
    </row>
    <row r="163" spans="1:3" x14ac:dyDescent="0.2">
      <c r="A163">
        <v>47.777738412918467</v>
      </c>
      <c r="B163">
        <v>42.461076585140638</v>
      </c>
      <c r="C163">
        <v>30.803673723883517</v>
      </c>
    </row>
    <row r="164" spans="1:3" x14ac:dyDescent="0.2">
      <c r="A164">
        <v>55.744913889867235</v>
      </c>
      <c r="B164">
        <v>35.491863258837469</v>
      </c>
      <c r="C164">
        <v>8.5327451662254532</v>
      </c>
    </row>
    <row r="165" spans="1:3" x14ac:dyDescent="0.2">
      <c r="A165">
        <v>44.288195731059332</v>
      </c>
      <c r="B165">
        <v>33.861515620459762</v>
      </c>
      <c r="C165">
        <v>0.51027077135974441</v>
      </c>
    </row>
    <row r="166" spans="1:3" x14ac:dyDescent="0.2">
      <c r="A166">
        <v>35.685572261662372</v>
      </c>
      <c r="B166">
        <v>34.527570762139817</v>
      </c>
      <c r="C166">
        <v>14.619087380829829</v>
      </c>
    </row>
    <row r="167" spans="1:3" x14ac:dyDescent="0.2">
      <c r="A167">
        <v>51.674522804256405</v>
      </c>
      <c r="B167">
        <v>21.515294717473687</v>
      </c>
      <c r="C167">
        <v>7.1914424864551929</v>
      </c>
    </row>
    <row r="168" spans="1:3" x14ac:dyDescent="0.2">
      <c r="A168">
        <v>73.237248158999023</v>
      </c>
      <c r="B168">
        <v>24.534762055388025</v>
      </c>
      <c r="C168">
        <v>9.5348573405068446</v>
      </c>
    </row>
    <row r="169" spans="1:3" x14ac:dyDescent="0.2">
      <c r="A169">
        <v>34.929231935917358</v>
      </c>
      <c r="B169">
        <v>32.328529464608124</v>
      </c>
      <c r="C169">
        <v>9.0694914329703913</v>
      </c>
    </row>
    <row r="170" spans="1:3" x14ac:dyDescent="0.2">
      <c r="A170">
        <v>35.574260990359996</v>
      </c>
      <c r="B170">
        <v>27.401462628684726</v>
      </c>
      <c r="C170">
        <v>5.3583532958831634</v>
      </c>
    </row>
    <row r="171" spans="1:3" x14ac:dyDescent="0.2">
      <c r="A171">
        <v>43.474249322740356</v>
      </c>
      <c r="B171">
        <v>35.699395750829517</v>
      </c>
      <c r="C171">
        <v>6.8080213544835884</v>
      </c>
    </row>
    <row r="172" spans="1:3" x14ac:dyDescent="0.2">
      <c r="A172">
        <v>43.97999639575314</v>
      </c>
      <c r="B172">
        <v>36.697245347079772</v>
      </c>
      <c r="C172">
        <v>33.959051536730669</v>
      </c>
    </row>
    <row r="173" spans="1:3" x14ac:dyDescent="0.2">
      <c r="A173">
        <v>70.420666428914757</v>
      </c>
      <c r="B173">
        <v>36.992659355438548</v>
      </c>
      <c r="C173">
        <v>16.858154391800216</v>
      </c>
    </row>
    <row r="174" spans="1:3" x14ac:dyDescent="0.2">
      <c r="A174">
        <v>57.818424509867739</v>
      </c>
      <c r="B174">
        <v>27.518291707292921</v>
      </c>
      <c r="C174">
        <v>44.043786375139007</v>
      </c>
    </row>
    <row r="175" spans="1:3" x14ac:dyDescent="0.2">
      <c r="A175">
        <v>50.40256580616785</v>
      </c>
      <c r="B175">
        <v>4.0362870000493061</v>
      </c>
      <c r="C175">
        <v>10.542451269855453</v>
      </c>
    </row>
    <row r="176" spans="1:3" x14ac:dyDescent="0.2">
      <c r="A176">
        <v>45.976014059203244</v>
      </c>
      <c r="B176">
        <v>28.286253423533353</v>
      </c>
      <c r="C176">
        <v>2.6644650366255691</v>
      </c>
    </row>
    <row r="177" spans="1:3" x14ac:dyDescent="0.2">
      <c r="A177">
        <v>46.474941429224977</v>
      </c>
      <c r="B177">
        <v>29.314302225099027</v>
      </c>
      <c r="C177">
        <v>8.4591019010047859</v>
      </c>
    </row>
    <row r="178" spans="1:3" x14ac:dyDescent="0.2">
      <c r="A178">
        <v>52.264762766779398</v>
      </c>
      <c r="B178">
        <v>37.839898962106751</v>
      </c>
      <c r="C178">
        <v>6.8392103503503172</v>
      </c>
    </row>
    <row r="179" spans="1:3" x14ac:dyDescent="0.2">
      <c r="A179">
        <v>37.629557136339344</v>
      </c>
      <c r="B179">
        <v>21.388306986300282</v>
      </c>
      <c r="C179">
        <v>34.39418138751428</v>
      </c>
    </row>
    <row r="180" spans="1:3" x14ac:dyDescent="0.2">
      <c r="A180">
        <v>62.289334256114593</v>
      </c>
      <c r="B180">
        <v>34.275505761767683</v>
      </c>
      <c r="C180">
        <v>48.319799475181263</v>
      </c>
    </row>
    <row r="181" spans="1:3" x14ac:dyDescent="0.2">
      <c r="A181">
        <v>41.3105361235977</v>
      </c>
      <c r="B181">
        <v>57.819292574198698</v>
      </c>
      <c r="C181">
        <v>1.1070320079204758</v>
      </c>
    </row>
    <row r="182" spans="1:3" x14ac:dyDescent="0.2">
      <c r="A182">
        <v>45.594266988711517</v>
      </c>
      <c r="B182">
        <v>2.713274446367322</v>
      </c>
      <c r="C182">
        <v>11.170641536516539</v>
      </c>
    </row>
    <row r="183" spans="1:3" x14ac:dyDescent="0.2">
      <c r="A183">
        <v>54.83454330497883</v>
      </c>
      <c r="B183">
        <v>23.426848329852703</v>
      </c>
      <c r="C183">
        <v>45.04908834627922</v>
      </c>
    </row>
    <row r="184" spans="1:3" x14ac:dyDescent="0.2">
      <c r="A184">
        <v>69.403421520256529</v>
      </c>
      <c r="B184">
        <v>25.28178441745758</v>
      </c>
      <c r="C184">
        <v>9.6296448854508068</v>
      </c>
    </row>
    <row r="185" spans="1:3" x14ac:dyDescent="0.2">
      <c r="A185">
        <v>52.309481488767894</v>
      </c>
      <c r="B185">
        <v>27.71243337421766</v>
      </c>
      <c r="C185">
        <v>0.93204904815176981</v>
      </c>
    </row>
    <row r="186" spans="1:3" x14ac:dyDescent="0.2">
      <c r="A186">
        <v>42.169046266536746</v>
      </c>
      <c r="B186">
        <v>28.213562161509287</v>
      </c>
      <c r="C186">
        <v>17.952010581462439</v>
      </c>
    </row>
    <row r="187" spans="1:3" x14ac:dyDescent="0.2">
      <c r="A187">
        <v>42.900133929316745</v>
      </c>
      <c r="B187">
        <v>38.087643755088195</v>
      </c>
      <c r="C187">
        <v>20.726432319607216</v>
      </c>
    </row>
    <row r="188" spans="1:3" x14ac:dyDescent="0.2">
      <c r="A188">
        <v>56.659186346084418</v>
      </c>
      <c r="B188">
        <v>26.461991621885545</v>
      </c>
      <c r="C188">
        <v>45.736090234236045</v>
      </c>
    </row>
    <row r="189" spans="1:3" x14ac:dyDescent="0.2">
      <c r="A189">
        <v>48.019184793921546</v>
      </c>
      <c r="B189">
        <v>15.074209543475842</v>
      </c>
      <c r="C189">
        <v>11.313070347736073</v>
      </c>
    </row>
    <row r="190" spans="1:3" x14ac:dyDescent="0.2">
      <c r="A190">
        <v>50.538445627698515</v>
      </c>
      <c r="B190">
        <v>39.177578333993104</v>
      </c>
      <c r="C190">
        <v>28.110807060653386</v>
      </c>
    </row>
    <row r="191" spans="1:3" x14ac:dyDescent="0.2">
      <c r="A191">
        <v>38.776834464800302</v>
      </c>
      <c r="B191">
        <v>37.470539726882627</v>
      </c>
      <c r="C191">
        <v>5.850843839409805</v>
      </c>
    </row>
    <row r="192" spans="1:3" x14ac:dyDescent="0.2">
      <c r="A192">
        <v>37.771799232069277</v>
      </c>
      <c r="B192">
        <v>42.474649992066951</v>
      </c>
      <c r="C192">
        <v>7.3424562412040535</v>
      </c>
    </row>
    <row r="193" spans="1:3" x14ac:dyDescent="0.2">
      <c r="A193">
        <v>69.831232625966862</v>
      </c>
      <c r="B193">
        <v>54.292066164424618</v>
      </c>
      <c r="C193">
        <v>35.607077706373552</v>
      </c>
    </row>
    <row r="194" spans="1:3" x14ac:dyDescent="0.2">
      <c r="A194">
        <v>49.927482656911884</v>
      </c>
      <c r="B194">
        <v>34.524764097702032</v>
      </c>
      <c r="C194">
        <v>27.879494939806971</v>
      </c>
    </row>
    <row r="195" spans="1:3" x14ac:dyDescent="0.2">
      <c r="A195">
        <v>44.098670838272632</v>
      </c>
      <c r="B195">
        <v>11.688179563689932</v>
      </c>
      <c r="C195">
        <v>14.446860357114797</v>
      </c>
    </row>
    <row r="196" spans="1:3" x14ac:dyDescent="0.2">
      <c r="A196">
        <v>46.968350810154028</v>
      </c>
      <c r="B196">
        <v>36.962624942664355</v>
      </c>
      <c r="C196">
        <v>1.6647095933263207</v>
      </c>
    </row>
    <row r="197" spans="1:3" x14ac:dyDescent="0.2">
      <c r="A197">
        <v>64.576006003425874</v>
      </c>
      <c r="B197">
        <v>24.387291099467244</v>
      </c>
      <c r="C197">
        <v>11.225248217115704</v>
      </c>
    </row>
    <row r="198" spans="1:3" x14ac:dyDescent="0.2">
      <c r="A198">
        <v>36.513572468182701</v>
      </c>
      <c r="B198">
        <v>16.474184035007916</v>
      </c>
      <c r="C198">
        <v>34.802318104385861</v>
      </c>
    </row>
    <row r="199" spans="1:3" x14ac:dyDescent="0.2">
      <c r="A199">
        <v>71.319945568075951</v>
      </c>
      <c r="B199">
        <v>35.291983525065788</v>
      </c>
      <c r="C199">
        <v>27.846441130002571</v>
      </c>
    </row>
    <row r="200" spans="1:3" x14ac:dyDescent="0.2">
      <c r="A200">
        <v>73.593052302158327</v>
      </c>
      <c r="B200">
        <v>16.271882673243397</v>
      </c>
      <c r="C200">
        <v>39.25450624413179</v>
      </c>
    </row>
    <row r="201" spans="1:3" x14ac:dyDescent="0.2">
      <c r="A201">
        <v>64.964891596432778</v>
      </c>
      <c r="B201">
        <v>27.130601222185025</v>
      </c>
      <c r="C201">
        <v>18.6347217818271</v>
      </c>
    </row>
    <row r="202" spans="1:3" x14ac:dyDescent="0.2">
      <c r="A202">
        <v>45.303345224520285</v>
      </c>
      <c r="B202">
        <v>28.220360608828013</v>
      </c>
      <c r="C202">
        <v>17.699596210179333</v>
      </c>
    </row>
    <row r="203" spans="1:3" x14ac:dyDescent="0.2">
      <c r="A203">
        <v>53.405567291752341</v>
      </c>
      <c r="B203">
        <v>13.854762395256085</v>
      </c>
      <c r="C203">
        <v>0.30612191209401052</v>
      </c>
    </row>
    <row r="204" spans="1:3" x14ac:dyDescent="0.2">
      <c r="A204">
        <v>39.490820719507902</v>
      </c>
      <c r="B204">
        <v>31.289665321300962</v>
      </c>
      <c r="C204">
        <v>25.555823773729067</v>
      </c>
    </row>
    <row r="205" spans="1:3" x14ac:dyDescent="0.2">
      <c r="A205">
        <v>53.621190402015614</v>
      </c>
      <c r="B205">
        <v>32.025137238378086</v>
      </c>
      <c r="C205">
        <v>26.17735668672761</v>
      </c>
    </row>
    <row r="206" spans="1:3" x14ac:dyDescent="0.2">
      <c r="A206">
        <v>42.676401370612012</v>
      </c>
      <c r="B206">
        <v>35.275402664292912</v>
      </c>
      <c r="C206">
        <v>26.667005318531562</v>
      </c>
    </row>
    <row r="207" spans="1:3" x14ac:dyDescent="0.2">
      <c r="A207">
        <v>43.101064225345624</v>
      </c>
      <c r="B207">
        <v>22.812828226073623</v>
      </c>
      <c r="C207">
        <v>2.5985171753276664</v>
      </c>
    </row>
    <row r="208" spans="1:3" x14ac:dyDescent="0.2">
      <c r="A208">
        <v>70.923978384966276</v>
      </c>
      <c r="B208">
        <v>27.137865769302405</v>
      </c>
      <c r="C208">
        <v>17.734554982869568</v>
      </c>
    </row>
    <row r="209" spans="1:3" x14ac:dyDescent="0.2">
      <c r="A209">
        <v>24.452380357682873</v>
      </c>
      <c r="B209">
        <v>24.585981063264846</v>
      </c>
      <c r="C209">
        <v>16.718166005863825</v>
      </c>
    </row>
    <row r="210" spans="1:3" x14ac:dyDescent="0.2">
      <c r="A210">
        <v>60.138987505175663</v>
      </c>
      <c r="B210">
        <v>31.076117814104439</v>
      </c>
      <c r="C210">
        <v>2.9698535776672661</v>
      </c>
    </row>
    <row r="211" spans="1:3" x14ac:dyDescent="0.2">
      <c r="A211">
        <v>57.129636772068984</v>
      </c>
      <c r="B211">
        <v>46.11302527725897</v>
      </c>
      <c r="C211">
        <v>23.588343327157489</v>
      </c>
    </row>
    <row r="212" spans="1:3" x14ac:dyDescent="0.2">
      <c r="A212">
        <v>56.89363381317736</v>
      </c>
      <c r="B212">
        <v>28.112910123351341</v>
      </c>
      <c r="C212">
        <v>49.733892544525411</v>
      </c>
    </row>
    <row r="213" spans="1:3" x14ac:dyDescent="0.2">
      <c r="A213">
        <v>46.175585311901294</v>
      </c>
      <c r="B213">
        <v>21.514552562726148</v>
      </c>
      <c r="C213">
        <v>22.206652236302354</v>
      </c>
    </row>
    <row r="214" spans="1:3" x14ac:dyDescent="0.2">
      <c r="A214">
        <v>65.299817653637433</v>
      </c>
      <c r="B214">
        <v>29.930554298443745</v>
      </c>
      <c r="C214">
        <v>23.501703789492197</v>
      </c>
    </row>
    <row r="215" spans="1:3" x14ac:dyDescent="0.2">
      <c r="A215">
        <v>55.910574030865241</v>
      </c>
      <c r="B215">
        <v>28.613105747873959</v>
      </c>
      <c r="C215">
        <v>28.547816347206471</v>
      </c>
    </row>
    <row r="216" spans="1:3" x14ac:dyDescent="0.2">
      <c r="A216">
        <v>63.993396444383805</v>
      </c>
      <c r="B216">
        <v>23.84638449126771</v>
      </c>
      <c r="C216">
        <v>49.307439460772244</v>
      </c>
    </row>
    <row r="217" spans="1:3" x14ac:dyDescent="0.2">
      <c r="A217">
        <v>57.378423817916897</v>
      </c>
      <c r="B217">
        <v>17.655958282520317</v>
      </c>
      <c r="C217">
        <v>46.534085600059747</v>
      </c>
    </row>
    <row r="218" spans="1:3" x14ac:dyDescent="0.2">
      <c r="A218">
        <v>40.974392678924616</v>
      </c>
      <c r="B218">
        <v>17.650857561930916</v>
      </c>
      <c r="C218">
        <v>30.850712105766018</v>
      </c>
    </row>
    <row r="219" spans="1:3" x14ac:dyDescent="0.2">
      <c r="A219">
        <v>54.718097031472773</v>
      </c>
      <c r="B219">
        <v>32.405080962404099</v>
      </c>
      <c r="C219">
        <v>24.380188520917802</v>
      </c>
    </row>
    <row r="220" spans="1:3" x14ac:dyDescent="0.2">
      <c r="A220">
        <v>44.503393998132658</v>
      </c>
      <c r="B220">
        <v>28.188512817046526</v>
      </c>
      <c r="C220">
        <v>19.047009858604984</v>
      </c>
    </row>
    <row r="221" spans="1:3" x14ac:dyDescent="0.2">
      <c r="A221">
        <v>42.5745017443191</v>
      </c>
      <c r="B221">
        <v>32.006464411669604</v>
      </c>
      <c r="C221">
        <v>20.35916413590374</v>
      </c>
    </row>
    <row r="222" spans="1:3" x14ac:dyDescent="0.2">
      <c r="A222">
        <v>56.679111544810283</v>
      </c>
      <c r="B222">
        <v>8.3712780361022432</v>
      </c>
      <c r="C222">
        <v>36.064196790762928</v>
      </c>
    </row>
    <row r="223" spans="1:3" x14ac:dyDescent="0.2">
      <c r="A223">
        <v>59.265310280487626</v>
      </c>
      <c r="B223">
        <v>28.006396597434197</v>
      </c>
      <c r="C223">
        <v>7.5399866623780323</v>
      </c>
    </row>
    <row r="224" spans="1:3" x14ac:dyDescent="0.2">
      <c r="A224">
        <v>65.486953670137851</v>
      </c>
      <c r="B224">
        <v>19.765193591260761</v>
      </c>
      <c r="C224">
        <v>51.503148461633643</v>
      </c>
    </row>
    <row r="225" spans="1:3" x14ac:dyDescent="0.2">
      <c r="A225">
        <v>40.499775750121366</v>
      </c>
      <c r="B225">
        <v>31.948208908863304</v>
      </c>
      <c r="C225">
        <v>6.5015124770355435</v>
      </c>
    </row>
    <row r="226" spans="1:3" x14ac:dyDescent="0.2">
      <c r="A226">
        <v>41.280772852691172</v>
      </c>
      <c r="B226">
        <v>33.329386688825522</v>
      </c>
      <c r="C226">
        <v>7.0150257723823426</v>
      </c>
    </row>
    <row r="227" spans="1:3" x14ac:dyDescent="0.2">
      <c r="A227">
        <v>61.771650649692617</v>
      </c>
      <c r="B227">
        <v>28.401689251835315</v>
      </c>
      <c r="C227">
        <v>46.192164601337232</v>
      </c>
    </row>
    <row r="228" spans="1:3" x14ac:dyDescent="0.2">
      <c r="A228">
        <v>53.780815976789185</v>
      </c>
      <c r="B228">
        <v>19.125426142775218</v>
      </c>
      <c r="C228">
        <v>20.907176238698277</v>
      </c>
    </row>
    <row r="229" spans="1:3" x14ac:dyDescent="0.2">
      <c r="A229">
        <v>67.336950731461002</v>
      </c>
      <c r="B229">
        <v>43.974253775164883</v>
      </c>
      <c r="C229">
        <v>35.302705799352118</v>
      </c>
    </row>
    <row r="230" spans="1:3" x14ac:dyDescent="0.2">
      <c r="A230">
        <v>64.787091220507179</v>
      </c>
      <c r="B230">
        <v>43.975512244475254</v>
      </c>
      <c r="C230">
        <v>13.877736788148399</v>
      </c>
    </row>
    <row r="231" spans="1:3" x14ac:dyDescent="0.2">
      <c r="A231">
        <v>46.768406269701956</v>
      </c>
      <c r="B231">
        <v>39.988793275561541</v>
      </c>
      <c r="C231">
        <v>3.1277934313227096</v>
      </c>
    </row>
    <row r="232" spans="1:3" x14ac:dyDescent="0.2">
      <c r="A232">
        <v>45.339528358305408</v>
      </c>
      <c r="B232">
        <v>36.611634780691197</v>
      </c>
      <c r="C232">
        <v>26.07231127588523</v>
      </c>
    </row>
    <row r="233" spans="1:3" x14ac:dyDescent="0.2">
      <c r="A233">
        <v>49.417264459100906</v>
      </c>
      <c r="B233">
        <v>21.436114070442091</v>
      </c>
      <c r="C233">
        <v>28.64031011729066</v>
      </c>
    </row>
    <row r="234" spans="1:3" x14ac:dyDescent="0.2">
      <c r="A234">
        <v>52.249239453174454</v>
      </c>
      <c r="B234">
        <v>33.128653913599081</v>
      </c>
      <c r="C234">
        <v>30.907754824368105</v>
      </c>
    </row>
    <row r="235" spans="1:3" x14ac:dyDescent="0.2">
      <c r="A235">
        <v>51.781855735570979</v>
      </c>
      <c r="B235">
        <v>26.971821019474767</v>
      </c>
      <c r="C235">
        <v>15.797948954537537</v>
      </c>
    </row>
    <row r="236" spans="1:3" x14ac:dyDescent="0.2">
      <c r="A236">
        <v>41.335679315102155</v>
      </c>
      <c r="B236">
        <v>38.846198737862757</v>
      </c>
      <c r="C236">
        <v>29.983374332691856</v>
      </c>
    </row>
    <row r="237" spans="1:3" x14ac:dyDescent="0.2">
      <c r="A237">
        <v>46.66813732910466</v>
      </c>
      <c r="B237">
        <v>42.511524741424608</v>
      </c>
      <c r="C237">
        <v>13.010953910580017</v>
      </c>
    </row>
    <row r="238" spans="1:3" x14ac:dyDescent="0.2">
      <c r="A238">
        <v>60.884665715017476</v>
      </c>
      <c r="B238">
        <v>21.321443298602219</v>
      </c>
      <c r="C238">
        <v>21.208961700918916</v>
      </c>
    </row>
    <row r="239" spans="1:3" x14ac:dyDescent="0.2">
      <c r="A239">
        <v>59.367074230137419</v>
      </c>
      <c r="B239">
        <v>25.567922999181818</v>
      </c>
      <c r="C239">
        <v>29.273333646775601</v>
      </c>
    </row>
    <row r="240" spans="1:3" x14ac:dyDescent="0.2">
      <c r="A240">
        <v>35.919139250585957</v>
      </c>
      <c r="B240">
        <v>32.010551045970054</v>
      </c>
      <c r="C240">
        <v>9.5805950981300985</v>
      </c>
    </row>
    <row r="241" spans="1:3" x14ac:dyDescent="0.2">
      <c r="A241">
        <v>48.517895213927233</v>
      </c>
      <c r="B241">
        <v>26.132711975998109</v>
      </c>
      <c r="C241">
        <v>25.287113273961221</v>
      </c>
    </row>
    <row r="242" spans="1:3" x14ac:dyDescent="0.2">
      <c r="A242">
        <v>44.758223912497684</v>
      </c>
      <c r="B242">
        <v>33.236961186963278</v>
      </c>
      <c r="C242">
        <v>35.691190568679978</v>
      </c>
    </row>
    <row r="243" spans="1:3" x14ac:dyDescent="0.2">
      <c r="A243">
        <v>47.890098277174147</v>
      </c>
      <c r="B243">
        <v>30.26574562644738</v>
      </c>
      <c r="C243">
        <v>18.537875250585955</v>
      </c>
    </row>
    <row r="244" spans="1:3" x14ac:dyDescent="0.2">
      <c r="A244">
        <v>50.414155754270062</v>
      </c>
      <c r="B244">
        <v>36.681768510996051</v>
      </c>
      <c r="C244">
        <v>4.2596436820815544</v>
      </c>
    </row>
    <row r="245" spans="1:3" x14ac:dyDescent="0.2">
      <c r="A245">
        <v>46.415393440071568</v>
      </c>
      <c r="B245">
        <v>22.635152890295092</v>
      </c>
      <c r="C245">
        <v>32.846337779941578</v>
      </c>
    </row>
    <row r="246" spans="1:3" x14ac:dyDescent="0.2">
      <c r="A246">
        <v>60.553817352744005</v>
      </c>
      <c r="B246">
        <v>33.061775436016923</v>
      </c>
      <c r="C246">
        <v>16.280599094933297</v>
      </c>
    </row>
    <row r="247" spans="1:3" x14ac:dyDescent="0.2">
      <c r="A247">
        <v>49.52546061308815</v>
      </c>
      <c r="B247">
        <v>36.681063822225696</v>
      </c>
      <c r="C247">
        <v>2.7296339652320531</v>
      </c>
    </row>
    <row r="248" spans="1:3" x14ac:dyDescent="0.2">
      <c r="A248">
        <v>51.218809106883349</v>
      </c>
      <c r="B248">
        <v>33.07795032008147</v>
      </c>
      <c r="C248">
        <v>20.578399313522098</v>
      </c>
    </row>
    <row r="249" spans="1:3" x14ac:dyDescent="0.2">
      <c r="A249">
        <v>65.163335989547392</v>
      </c>
      <c r="B249">
        <v>38.074688888256489</v>
      </c>
      <c r="C249">
        <v>10.497611038837572</v>
      </c>
    </row>
    <row r="250" spans="1:3" x14ac:dyDescent="0.2">
      <c r="A250">
        <v>28.866940237504529</v>
      </c>
      <c r="B250">
        <v>29.123167199257029</v>
      </c>
      <c r="C250">
        <v>4.5796649217163123</v>
      </c>
    </row>
    <row r="251" spans="1:3" x14ac:dyDescent="0.2">
      <c r="A251">
        <v>47.749620798614153</v>
      </c>
      <c r="B251">
        <v>37.250692718354102</v>
      </c>
      <c r="C251">
        <v>21.125295186465728</v>
      </c>
    </row>
    <row r="252" spans="1:3" x14ac:dyDescent="0.2">
      <c r="A252">
        <v>51.136189746710592</v>
      </c>
      <c r="B252">
        <v>27.512465835621523</v>
      </c>
      <c r="C252">
        <v>29.634047499907918</v>
      </c>
    </row>
    <row r="253" spans="1:3" x14ac:dyDescent="0.2">
      <c r="A253">
        <v>32.333537839161437</v>
      </c>
      <c r="B253">
        <v>27.964417748163125</v>
      </c>
      <c r="C253">
        <v>6.9121501500913665</v>
      </c>
    </row>
    <row r="254" spans="1:3" x14ac:dyDescent="0.2">
      <c r="A254">
        <v>41.825390482711278</v>
      </c>
      <c r="B254">
        <v>14.80039927681613</v>
      </c>
      <c r="C254">
        <v>31.69521086200232</v>
      </c>
    </row>
    <row r="255" spans="1:3" x14ac:dyDescent="0.2">
      <c r="A255">
        <v>50.446430614945761</v>
      </c>
      <c r="B255">
        <v>34.098803496703113</v>
      </c>
      <c r="C255">
        <v>35.859174001101259</v>
      </c>
    </row>
    <row r="256" spans="1:3" x14ac:dyDescent="0.2">
      <c r="A256">
        <v>44.972810040450931</v>
      </c>
      <c r="B256">
        <v>31.208112822130161</v>
      </c>
      <c r="C256">
        <v>12.63283152157307</v>
      </c>
    </row>
    <row r="257" spans="1:3" x14ac:dyDescent="0.2">
      <c r="A257">
        <v>38.030483291262208</v>
      </c>
      <c r="B257">
        <v>11.279263123998174</v>
      </c>
      <c r="C257">
        <v>33.577476412759331</v>
      </c>
    </row>
    <row r="258" spans="1:3" x14ac:dyDescent="0.2">
      <c r="A258">
        <v>56.745087118828494</v>
      </c>
      <c r="B258">
        <v>27.460916840452445</v>
      </c>
      <c r="C258">
        <v>2.3640962009985773</v>
      </c>
    </row>
    <row r="259" spans="1:3" x14ac:dyDescent="0.2">
      <c r="A259">
        <v>55.274201107648928</v>
      </c>
      <c r="B259">
        <v>29.89420388237194</v>
      </c>
      <c r="C259">
        <v>9.8200764425988112</v>
      </c>
    </row>
    <row r="260" spans="1:3" x14ac:dyDescent="0.2">
      <c r="A260">
        <v>54.648735147462148</v>
      </c>
      <c r="B260">
        <v>25.01011322149683</v>
      </c>
      <c r="C260">
        <v>15.89251397294727</v>
      </c>
    </row>
    <row r="261" spans="1:3" x14ac:dyDescent="0.2">
      <c r="A261">
        <v>58.800543088289224</v>
      </c>
      <c r="B261">
        <v>25.466770637409134</v>
      </c>
      <c r="C261">
        <v>21.40710566018787</v>
      </c>
    </row>
    <row r="262" spans="1:3" x14ac:dyDescent="0.2">
      <c r="A262">
        <v>47.199711518062003</v>
      </c>
      <c r="B262">
        <v>39.715605534705595</v>
      </c>
      <c r="C262">
        <v>10.674143672808077</v>
      </c>
    </row>
    <row r="263" spans="1:3" x14ac:dyDescent="0.2">
      <c r="A263">
        <v>56.495284850458106</v>
      </c>
      <c r="B263">
        <v>33.250023409073343</v>
      </c>
      <c r="C263">
        <v>25.262299213437032</v>
      </c>
    </row>
    <row r="264" spans="1:3" x14ac:dyDescent="0.2">
      <c r="A264">
        <v>48.352194555121024</v>
      </c>
      <c r="B264">
        <v>40.240991456371553</v>
      </c>
      <c r="C264">
        <v>8.9084081615384569</v>
      </c>
    </row>
    <row r="265" spans="1:3" x14ac:dyDescent="0.2">
      <c r="A265">
        <v>49.041350552138411</v>
      </c>
      <c r="B265">
        <v>13.84598325054499</v>
      </c>
      <c r="C265">
        <v>7.2438997408370387</v>
      </c>
    </row>
    <row r="266" spans="1:3" x14ac:dyDescent="0.2">
      <c r="A266">
        <v>43.41386950703415</v>
      </c>
      <c r="B266">
        <v>20.687466328845158</v>
      </c>
      <c r="C266">
        <v>3.5548309129303282</v>
      </c>
    </row>
    <row r="267" spans="1:3" x14ac:dyDescent="0.2">
      <c r="A267">
        <v>53.530257895447605</v>
      </c>
      <c r="B267">
        <v>47.893011407832752</v>
      </c>
      <c r="C267">
        <v>26.725661122880865</v>
      </c>
    </row>
    <row r="268" spans="1:3" x14ac:dyDescent="0.2">
      <c r="A268">
        <v>39.447738014684248</v>
      </c>
      <c r="B268">
        <v>2.9058174144710875</v>
      </c>
      <c r="C268">
        <v>10.259746763914462</v>
      </c>
    </row>
    <row r="269" spans="1:3" x14ac:dyDescent="0.2">
      <c r="A269">
        <v>35.843817826290987</v>
      </c>
      <c r="B269">
        <v>29.145968928138888</v>
      </c>
      <c r="C269">
        <v>0.84031602928227933</v>
      </c>
    </row>
    <row r="270" spans="1:3" x14ac:dyDescent="0.2">
      <c r="A270">
        <v>41.492712080743729</v>
      </c>
      <c r="B270">
        <v>25.937439295632046</v>
      </c>
      <c r="C270">
        <v>25.074850941321483</v>
      </c>
    </row>
    <row r="271" spans="1:3" x14ac:dyDescent="0.2">
      <c r="A271">
        <v>45.841979064011682</v>
      </c>
      <c r="B271">
        <v>26.492608322143898</v>
      </c>
      <c r="C271">
        <v>27.706157308095801</v>
      </c>
    </row>
    <row r="272" spans="1:3" x14ac:dyDescent="0.2">
      <c r="A272">
        <v>45.359132030509784</v>
      </c>
      <c r="B272">
        <v>31.82460236343746</v>
      </c>
      <c r="C272">
        <v>16.839683476081142</v>
      </c>
    </row>
    <row r="273" spans="1:3" x14ac:dyDescent="0.2">
      <c r="A273">
        <v>41.473679982302684</v>
      </c>
      <c r="B273">
        <v>27.452276158183775</v>
      </c>
      <c r="C273">
        <v>31.578662215412944</v>
      </c>
    </row>
    <row r="274" spans="1:3" x14ac:dyDescent="0.2">
      <c r="A274">
        <v>75.062293667187674</v>
      </c>
      <c r="B274">
        <v>15.709001249637826</v>
      </c>
      <c r="C274">
        <v>44.862873268977118</v>
      </c>
    </row>
    <row r="275" spans="1:3" x14ac:dyDescent="0.2">
      <c r="A275">
        <v>59.061992782873062</v>
      </c>
      <c r="B275">
        <v>46.920438496677747</v>
      </c>
      <c r="C275">
        <v>4.8262695846828194</v>
      </c>
    </row>
    <row r="276" spans="1:3" x14ac:dyDescent="0.2">
      <c r="A276">
        <v>40.575803192140263</v>
      </c>
      <c r="B276">
        <v>24.275424127755542</v>
      </c>
      <c r="C276">
        <v>33.277324165191111</v>
      </c>
    </row>
    <row r="277" spans="1:3" x14ac:dyDescent="0.2">
      <c r="A277">
        <v>42.446905560681373</v>
      </c>
      <c r="B277">
        <v>32.35131043195895</v>
      </c>
      <c r="C277">
        <v>23.167610411025759</v>
      </c>
    </row>
    <row r="278" spans="1:3" x14ac:dyDescent="0.2">
      <c r="A278">
        <v>54.760496903142275</v>
      </c>
      <c r="B278">
        <v>21.214481675178618</v>
      </c>
      <c r="C278">
        <v>40.162094098706731</v>
      </c>
    </row>
    <row r="279" spans="1:3" x14ac:dyDescent="0.2">
      <c r="A279">
        <v>44.967313867993596</v>
      </c>
      <c r="B279">
        <v>24.601093517373865</v>
      </c>
      <c r="C279">
        <v>35.274943778917127</v>
      </c>
    </row>
    <row r="280" spans="1:3" x14ac:dyDescent="0.2">
      <c r="A280">
        <v>47.239172371732877</v>
      </c>
      <c r="B280">
        <v>50.282503329233833</v>
      </c>
      <c r="C280">
        <v>12.482550431774023</v>
      </c>
    </row>
    <row r="281" spans="1:3" x14ac:dyDescent="0.2">
      <c r="A281">
        <v>37.53753145368151</v>
      </c>
      <c r="B281">
        <v>41.94706225012267</v>
      </c>
      <c r="C281">
        <v>6.5655516200971142</v>
      </c>
    </row>
    <row r="282" spans="1:3" x14ac:dyDescent="0.2">
      <c r="A282">
        <v>45.608840299891597</v>
      </c>
      <c r="B282">
        <v>35.88747685956448</v>
      </c>
      <c r="C282">
        <v>30.427950417571864</v>
      </c>
    </row>
    <row r="283" spans="1:3" x14ac:dyDescent="0.2">
      <c r="A283">
        <v>54.995696212126731</v>
      </c>
      <c r="B283">
        <v>21.702752799892263</v>
      </c>
      <c r="C283">
        <v>29.835822211256769</v>
      </c>
    </row>
    <row r="284" spans="1:3" x14ac:dyDescent="0.2">
      <c r="A284">
        <v>52.142994370972986</v>
      </c>
      <c r="B284">
        <v>20.103403259601095</v>
      </c>
      <c r="C284">
        <v>3.8661009720142858</v>
      </c>
    </row>
    <row r="285" spans="1:3" x14ac:dyDescent="0.2">
      <c r="A285">
        <v>54.749452937577793</v>
      </c>
      <c r="B285">
        <v>13.330214984207032</v>
      </c>
      <c r="C285">
        <v>34.401440897835741</v>
      </c>
    </row>
    <row r="286" spans="1:3" x14ac:dyDescent="0.2">
      <c r="A286">
        <v>66.493773034101125</v>
      </c>
      <c r="B286">
        <v>37.828407683576735</v>
      </c>
      <c r="C286">
        <v>23.826874044158775</v>
      </c>
    </row>
    <row r="287" spans="1:3" x14ac:dyDescent="0.2">
      <c r="A287">
        <v>49.94713974243318</v>
      </c>
      <c r="B287">
        <v>26.408228737632019</v>
      </c>
      <c r="C287">
        <v>15.656298182526037</v>
      </c>
    </row>
    <row r="288" spans="1:3" x14ac:dyDescent="0.2">
      <c r="A288">
        <v>47.678468752437347</v>
      </c>
      <c r="B288">
        <v>28.998223707519127</v>
      </c>
      <c r="C288">
        <v>20.737648662496362</v>
      </c>
    </row>
    <row r="289" spans="1:3" x14ac:dyDescent="0.2">
      <c r="A289">
        <v>43.21494829409459</v>
      </c>
      <c r="B289">
        <v>19.128421905391718</v>
      </c>
      <c r="C289">
        <v>32.706738933017945</v>
      </c>
    </row>
    <row r="290" spans="1:3" x14ac:dyDescent="0.2">
      <c r="A290">
        <v>56.32329813023027</v>
      </c>
      <c r="B290">
        <v>35.136683499319666</v>
      </c>
      <c r="C290">
        <v>11.72667441597398</v>
      </c>
    </row>
    <row r="291" spans="1:3" x14ac:dyDescent="0.2">
      <c r="A291">
        <v>44.824898919468311</v>
      </c>
      <c r="B291">
        <v>20.27115840438147</v>
      </c>
      <c r="C291">
        <v>9.0585052782849829</v>
      </c>
    </row>
    <row r="292" spans="1:3" x14ac:dyDescent="0.2">
      <c r="A292">
        <v>49.967328891345709</v>
      </c>
      <c r="B292">
        <v>43.698240840704486</v>
      </c>
      <c r="C292">
        <v>35.534977362320653</v>
      </c>
    </row>
    <row r="293" spans="1:3" x14ac:dyDescent="0.2">
      <c r="A293">
        <v>59.705780495738765</v>
      </c>
      <c r="B293">
        <v>39.317757810340041</v>
      </c>
      <c r="C293">
        <v>15.512517649969659</v>
      </c>
    </row>
    <row r="294" spans="1:3" x14ac:dyDescent="0.2">
      <c r="A294">
        <v>40.092656130908416</v>
      </c>
      <c r="B294">
        <v>35.083871191263476</v>
      </c>
      <c r="C294">
        <v>24.908578903358542</v>
      </c>
    </row>
    <row r="295" spans="1:3" x14ac:dyDescent="0.2">
      <c r="A295">
        <v>39.853906677300827</v>
      </c>
      <c r="B295">
        <v>32.003274824998456</v>
      </c>
      <c r="C295">
        <v>1.6255188927563902</v>
      </c>
    </row>
    <row r="296" spans="1:3" x14ac:dyDescent="0.2">
      <c r="A296">
        <v>51.98519082929419</v>
      </c>
      <c r="B296">
        <v>31.544857725788937</v>
      </c>
      <c r="C296">
        <v>43.873285503957284</v>
      </c>
    </row>
    <row r="297" spans="1:3" x14ac:dyDescent="0.2">
      <c r="A297">
        <v>67.644813895514204</v>
      </c>
      <c r="B297">
        <v>12.257204716659555</v>
      </c>
      <c r="C297">
        <v>58.929678398257934</v>
      </c>
    </row>
    <row r="298" spans="1:3" x14ac:dyDescent="0.2">
      <c r="A298">
        <v>52.698245454156989</v>
      </c>
      <c r="B298">
        <v>46.037487275197314</v>
      </c>
      <c r="C298">
        <v>36.577888716105619</v>
      </c>
    </row>
    <row r="299" spans="1:3" x14ac:dyDescent="0.2">
      <c r="A299">
        <v>48.225815238055077</v>
      </c>
      <c r="B299">
        <v>31.182197890117731</v>
      </c>
      <c r="C299">
        <v>6.2891536027236175</v>
      </c>
    </row>
    <row r="300" spans="1:3" x14ac:dyDescent="0.2">
      <c r="A300">
        <v>47.165896934458807</v>
      </c>
      <c r="B300">
        <v>28.819358278319232</v>
      </c>
      <c r="C300">
        <v>16.233653152333169</v>
      </c>
    </row>
    <row r="301" spans="1:3" x14ac:dyDescent="0.2">
      <c r="A301">
        <v>64.453777137653262</v>
      </c>
      <c r="B301">
        <v>26.668834498249627</v>
      </c>
      <c r="C301">
        <v>55.617985221651765</v>
      </c>
    </row>
    <row r="302" spans="1:3" x14ac:dyDescent="0.2">
      <c r="A302">
        <v>48.386200168720983</v>
      </c>
      <c r="B302">
        <v>17.35720965646226</v>
      </c>
      <c r="C302">
        <v>30.000576846610212</v>
      </c>
    </row>
    <row r="303" spans="1:3" x14ac:dyDescent="0.2">
      <c r="A303">
        <v>68.215195180446443</v>
      </c>
      <c r="B303">
        <v>14.947357214794481</v>
      </c>
      <c r="C303">
        <v>39.809537240660752</v>
      </c>
    </row>
    <row r="304" spans="1:3" x14ac:dyDescent="0.2">
      <c r="A304">
        <v>41.994929161250795</v>
      </c>
      <c r="B304">
        <v>23.057932817654198</v>
      </c>
      <c r="C304">
        <v>26.505629758668835</v>
      </c>
    </row>
    <row r="305" spans="1:3" x14ac:dyDescent="0.2">
      <c r="A305">
        <v>34.945317032586125</v>
      </c>
      <c r="B305">
        <v>27.124745021562241</v>
      </c>
      <c r="C305">
        <v>16.329204808163844</v>
      </c>
    </row>
    <row r="306" spans="1:3" x14ac:dyDescent="0.2">
      <c r="A306">
        <v>50.743823489980869</v>
      </c>
      <c r="B306">
        <v>41.709801692017415</v>
      </c>
      <c r="C306">
        <v>20.689891697663406</v>
      </c>
    </row>
    <row r="307" spans="1:3" x14ac:dyDescent="0.2">
      <c r="A307">
        <v>57.517083970230807</v>
      </c>
      <c r="B307">
        <v>29.616845859469159</v>
      </c>
      <c r="C307">
        <v>47.305599185000048</v>
      </c>
    </row>
    <row r="308" spans="1:3" x14ac:dyDescent="0.2">
      <c r="A308">
        <v>48.99902842814285</v>
      </c>
      <c r="B308">
        <v>35.303802216916132</v>
      </c>
      <c r="C308">
        <v>34.673386118110805</v>
      </c>
    </row>
    <row r="309" spans="1:3" x14ac:dyDescent="0.2">
      <c r="A309">
        <v>59.811269563552983</v>
      </c>
      <c r="B309">
        <v>29.618193267367332</v>
      </c>
      <c r="C309">
        <v>34.855584836403246</v>
      </c>
    </row>
    <row r="310" spans="1:3" x14ac:dyDescent="0.2">
      <c r="A310">
        <v>44.048538948275322</v>
      </c>
      <c r="B310">
        <v>48.534025296250576</v>
      </c>
      <c r="C310">
        <v>24.872211668003278</v>
      </c>
    </row>
    <row r="311" spans="1:3" x14ac:dyDescent="0.2">
      <c r="A311">
        <v>60.458883590856694</v>
      </c>
      <c r="B311">
        <v>28.383710601164108</v>
      </c>
      <c r="C311">
        <v>4.2438464059078411</v>
      </c>
    </row>
    <row r="312" spans="1:3" x14ac:dyDescent="0.2">
      <c r="A312">
        <v>71.119964913822258</v>
      </c>
      <c r="B312">
        <v>8.1860288386085927</v>
      </c>
      <c r="C312">
        <v>45.719629867281775</v>
      </c>
    </row>
    <row r="313" spans="1:3" x14ac:dyDescent="0.2">
      <c r="A313">
        <v>32.994828514645633</v>
      </c>
      <c r="B313">
        <v>27.421655982717219</v>
      </c>
      <c r="C313">
        <v>15.117697651303862</v>
      </c>
    </row>
    <row r="314" spans="1:3" x14ac:dyDescent="0.2">
      <c r="A314">
        <v>39.507243188228394</v>
      </c>
      <c r="B314">
        <v>27.598067516111151</v>
      </c>
      <c r="C314">
        <v>7.1721330873152294</v>
      </c>
    </row>
    <row r="315" spans="1:3" x14ac:dyDescent="0.2">
      <c r="A315">
        <v>50.902935295599228</v>
      </c>
      <c r="B315">
        <v>39.373226056678355</v>
      </c>
      <c r="C315">
        <v>20.793450206458182</v>
      </c>
    </row>
    <row r="316" spans="1:3" x14ac:dyDescent="0.2">
      <c r="A316">
        <v>36.399670188315369</v>
      </c>
      <c r="B316">
        <v>34.513257548781489</v>
      </c>
      <c r="C316">
        <v>18.319293195196739</v>
      </c>
    </row>
    <row r="317" spans="1:3" x14ac:dyDescent="0.2">
      <c r="A317">
        <v>50.692217802114421</v>
      </c>
      <c r="B317">
        <v>28.492674784556222</v>
      </c>
      <c r="C317">
        <v>44.029571677185757</v>
      </c>
    </row>
    <row r="318" spans="1:3" x14ac:dyDescent="0.2">
      <c r="A318">
        <v>55.116001080346649</v>
      </c>
      <c r="B318">
        <v>24.876728334578505</v>
      </c>
      <c r="C318">
        <v>39.99410867344622</v>
      </c>
    </row>
    <row r="319" spans="1:3" x14ac:dyDescent="0.2">
      <c r="A319">
        <v>39.267931811975529</v>
      </c>
      <c r="B319">
        <v>33.719463099048724</v>
      </c>
      <c r="C319">
        <v>13.583823819866888</v>
      </c>
    </row>
    <row r="320" spans="1:3" x14ac:dyDescent="0.2">
      <c r="A320">
        <v>58.41188475060747</v>
      </c>
      <c r="B320">
        <v>10.610015828034683</v>
      </c>
      <c r="C320">
        <v>30.639281849788148</v>
      </c>
    </row>
    <row r="321" spans="1:3" x14ac:dyDescent="0.2">
      <c r="A321">
        <v>42.105270919914872</v>
      </c>
      <c r="B321">
        <v>14.11572319506549</v>
      </c>
      <c r="C321">
        <v>38.947568164882959</v>
      </c>
    </row>
    <row r="322" spans="1:3" x14ac:dyDescent="0.2">
      <c r="A322">
        <v>53.795631900471399</v>
      </c>
      <c r="B322">
        <v>17.381521568353929</v>
      </c>
      <c r="C322">
        <v>21.716213790068416</v>
      </c>
    </row>
    <row r="323" spans="1:3" x14ac:dyDescent="0.2">
      <c r="A323">
        <v>49.836667304019393</v>
      </c>
      <c r="B323">
        <v>42.12792780930689</v>
      </c>
      <c r="C323">
        <v>14.500191058640763</v>
      </c>
    </row>
    <row r="324" spans="1:3" x14ac:dyDescent="0.2">
      <c r="A324">
        <v>63.462953707378631</v>
      </c>
      <c r="B324">
        <v>26.92193695844588</v>
      </c>
      <c r="C324">
        <v>24.899309231514124</v>
      </c>
    </row>
    <row r="325" spans="1:3" x14ac:dyDescent="0.2">
      <c r="A325">
        <v>64.783591043985567</v>
      </c>
      <c r="B325">
        <v>25.227698599964924</v>
      </c>
      <c r="C325">
        <v>53.092806439527443</v>
      </c>
    </row>
    <row r="326" spans="1:3" x14ac:dyDescent="0.2">
      <c r="A326">
        <v>65.970772842524028</v>
      </c>
      <c r="B326">
        <v>37.910964147938088</v>
      </c>
      <c r="C326">
        <v>29.905408629820982</v>
      </c>
    </row>
    <row r="327" spans="1:3" x14ac:dyDescent="0.2">
      <c r="A327">
        <v>57.726340271053033</v>
      </c>
      <c r="B327">
        <v>32.84004204540409</v>
      </c>
      <c r="C327">
        <v>33.074460813345901</v>
      </c>
    </row>
    <row r="328" spans="1:3" x14ac:dyDescent="0.2">
      <c r="A328">
        <v>50.929531352051725</v>
      </c>
      <c r="B328">
        <v>33.487531493608053</v>
      </c>
      <c r="C328">
        <v>30.960708010080854</v>
      </c>
    </row>
    <row r="329" spans="1:3" x14ac:dyDescent="0.2">
      <c r="A329">
        <v>62.553765710292772</v>
      </c>
      <c r="B329">
        <v>37.820642521153452</v>
      </c>
      <c r="C329">
        <v>47.734553618318486</v>
      </c>
    </row>
    <row r="330" spans="1:3" x14ac:dyDescent="0.2">
      <c r="A330">
        <v>53.490017881252399</v>
      </c>
      <c r="B330">
        <v>31.360320161754334</v>
      </c>
      <c r="C330">
        <v>24.765328276009004</v>
      </c>
    </row>
    <row r="331" spans="1:3" x14ac:dyDescent="0.2">
      <c r="A331">
        <v>67.701704887896184</v>
      </c>
      <c r="B331">
        <v>25.563833779365083</v>
      </c>
      <c r="C331">
        <v>28.615407102033647</v>
      </c>
    </row>
    <row r="332" spans="1:3" x14ac:dyDescent="0.2">
      <c r="A332">
        <v>43.148909274808027</v>
      </c>
      <c r="B332">
        <v>32.476678128940968</v>
      </c>
      <c r="C332">
        <v>22.544959197501903</v>
      </c>
    </row>
    <row r="333" spans="1:3" x14ac:dyDescent="0.2">
      <c r="A333">
        <v>46.898345146471669</v>
      </c>
      <c r="B333">
        <v>24.022316640238813</v>
      </c>
      <c r="C333">
        <v>12.31399287347592</v>
      </c>
    </row>
    <row r="334" spans="1:3" x14ac:dyDescent="0.2">
      <c r="A334">
        <v>32.903384356329624</v>
      </c>
      <c r="B334">
        <v>25.728853029193271</v>
      </c>
      <c r="C334">
        <v>1.3406301157511398</v>
      </c>
    </row>
    <row r="335" spans="1:3" x14ac:dyDescent="0.2">
      <c r="A335">
        <v>67.679041756475613</v>
      </c>
      <c r="B335">
        <v>27.119485161847674</v>
      </c>
      <c r="C335">
        <v>3.8357936787929736</v>
      </c>
    </row>
    <row r="336" spans="1:3" x14ac:dyDescent="0.2">
      <c r="A336">
        <v>49.675514645617369</v>
      </c>
      <c r="B336">
        <v>29.295962812827227</v>
      </c>
      <c r="C336">
        <v>16.525057178660283</v>
      </c>
    </row>
    <row r="337" spans="1:3" x14ac:dyDescent="0.2">
      <c r="A337">
        <v>39.200205296918462</v>
      </c>
      <c r="B337">
        <v>22.65417284602421</v>
      </c>
      <c r="C337">
        <v>18.533391918366732</v>
      </c>
    </row>
    <row r="338" spans="1:3" x14ac:dyDescent="0.2">
      <c r="A338">
        <v>60.6207654978923</v>
      </c>
      <c r="B338">
        <v>47.975536814770315</v>
      </c>
      <c r="C338">
        <v>22.888189518118367</v>
      </c>
    </row>
    <row r="339" spans="1:3" x14ac:dyDescent="0.2">
      <c r="A339">
        <v>52.234546601231216</v>
      </c>
      <c r="B339">
        <v>41.84441695730257</v>
      </c>
      <c r="C339">
        <v>13.999018259533576</v>
      </c>
    </row>
    <row r="340" spans="1:3" x14ac:dyDescent="0.2">
      <c r="A340">
        <v>40.398278144419564</v>
      </c>
      <c r="B340">
        <v>30.243649678268902</v>
      </c>
      <c r="C340">
        <v>11.637029841702624</v>
      </c>
    </row>
    <row r="341" spans="1:3" x14ac:dyDescent="0.2">
      <c r="A341">
        <v>35.697518110044911</v>
      </c>
      <c r="B341">
        <v>23.636854578917351</v>
      </c>
      <c r="C341">
        <v>4.633291235387385</v>
      </c>
    </row>
    <row r="342" spans="1:3" x14ac:dyDescent="0.2">
      <c r="A342">
        <v>76.153548470740418</v>
      </c>
      <c r="B342">
        <v>22.98254477059924</v>
      </c>
      <c r="C342">
        <v>64.420039403243791</v>
      </c>
    </row>
    <row r="343" spans="1:3" x14ac:dyDescent="0.2">
      <c r="A343">
        <v>50.67788043708029</v>
      </c>
      <c r="B343">
        <v>27.494030159857321</v>
      </c>
      <c r="C343">
        <v>8.8286414497041221</v>
      </c>
    </row>
    <row r="344" spans="1:3" x14ac:dyDescent="0.2">
      <c r="A344">
        <v>47.61561117801353</v>
      </c>
      <c r="B344">
        <v>-1.0985691269273126</v>
      </c>
      <c r="C344">
        <v>41.456994468008048</v>
      </c>
    </row>
    <row r="345" spans="1:3" x14ac:dyDescent="0.2">
      <c r="A345">
        <v>51.301756924870638</v>
      </c>
      <c r="B345">
        <v>27.274717597174135</v>
      </c>
      <c r="C345">
        <v>2.807391942827921</v>
      </c>
    </row>
    <row r="346" spans="1:3" x14ac:dyDescent="0.2">
      <c r="A346">
        <v>42.499535657938807</v>
      </c>
      <c r="B346">
        <v>31.981249280579366</v>
      </c>
      <c r="C346">
        <v>7.2480748244578947</v>
      </c>
    </row>
    <row r="347" spans="1:3" x14ac:dyDescent="0.2">
      <c r="A347">
        <v>35.004175529727128</v>
      </c>
      <c r="B347">
        <v>27.621572652553603</v>
      </c>
      <c r="C347">
        <v>27.281362699263692</v>
      </c>
    </row>
    <row r="348" spans="1:3" x14ac:dyDescent="0.2">
      <c r="A348">
        <v>60.727694754922624</v>
      </c>
      <c r="B348">
        <v>38.635179442551774</v>
      </c>
      <c r="C348">
        <v>2.8916469891238568</v>
      </c>
    </row>
    <row r="349" spans="1:3" x14ac:dyDescent="0.2">
      <c r="A349">
        <v>53.603927984515096</v>
      </c>
      <c r="B349">
        <v>42.802959581536797</v>
      </c>
      <c r="C349">
        <v>10.643089663076129</v>
      </c>
    </row>
    <row r="350" spans="1:3" x14ac:dyDescent="0.2">
      <c r="A350">
        <v>41.567509927813568</v>
      </c>
      <c r="B350">
        <v>35.830727586275614</v>
      </c>
      <c r="C350">
        <v>16.75739314591624</v>
      </c>
    </row>
    <row r="351" spans="1:3" x14ac:dyDescent="0.2">
      <c r="A351">
        <v>56.092282312308406</v>
      </c>
      <c r="B351">
        <v>28.66331694813962</v>
      </c>
      <c r="C351">
        <v>38.424403528700232</v>
      </c>
    </row>
    <row r="352" spans="1:3" x14ac:dyDescent="0.2">
      <c r="A352">
        <v>47.472242701306563</v>
      </c>
      <c r="B352">
        <v>16.724365696283176</v>
      </c>
      <c r="C352">
        <v>12.800572838308621</v>
      </c>
    </row>
    <row r="353" spans="1:3" x14ac:dyDescent="0.2">
      <c r="A353">
        <v>38.732505197907024</v>
      </c>
      <c r="B353">
        <v>33.065948465456891</v>
      </c>
      <c r="C353">
        <v>6.3411552823498756</v>
      </c>
    </row>
    <row r="354" spans="1:3" x14ac:dyDescent="0.2">
      <c r="A354">
        <v>63.753776446090498</v>
      </c>
      <c r="B354">
        <v>16.836941350153353</v>
      </c>
      <c r="C354">
        <v>36.703575607999632</v>
      </c>
    </row>
    <row r="355" spans="1:3" x14ac:dyDescent="0.2">
      <c r="A355">
        <v>43.53177767508231</v>
      </c>
      <c r="B355">
        <v>20.158189029969165</v>
      </c>
      <c r="C355">
        <v>7.5596208979752308</v>
      </c>
    </row>
    <row r="356" spans="1:3" x14ac:dyDescent="0.2">
      <c r="A356">
        <v>44.112196245939536</v>
      </c>
      <c r="B356">
        <v>18.903275948817235</v>
      </c>
      <c r="C356">
        <v>13.047139513938436</v>
      </c>
    </row>
    <row r="357" spans="1:3" x14ac:dyDescent="0.2">
      <c r="A357">
        <v>61.566614384284556</v>
      </c>
      <c r="B357">
        <v>46.780767417349196</v>
      </c>
      <c r="C357">
        <v>27.156428600107724</v>
      </c>
    </row>
    <row r="358" spans="1:3" x14ac:dyDescent="0.2">
      <c r="A358">
        <v>40.160117658549481</v>
      </c>
      <c r="B358">
        <v>22.550979046851019</v>
      </c>
      <c r="C358">
        <v>13.271435099779652</v>
      </c>
    </row>
    <row r="359" spans="1:3" x14ac:dyDescent="0.2">
      <c r="A359">
        <v>47.200381549343682</v>
      </c>
      <c r="B359">
        <v>11.363790978082388</v>
      </c>
      <c r="C359">
        <v>8.9695283819216733</v>
      </c>
    </row>
    <row r="360" spans="1:3" x14ac:dyDescent="0.2">
      <c r="A360">
        <v>43.793369917590645</v>
      </c>
      <c r="B360">
        <v>16.816296875705206</v>
      </c>
      <c r="C360">
        <v>17.47499948819593</v>
      </c>
    </row>
    <row r="361" spans="1:3" x14ac:dyDescent="0.2">
      <c r="A361">
        <v>57.135237190417477</v>
      </c>
      <c r="B361">
        <v>34.193401943722328</v>
      </c>
      <c r="C361">
        <v>47.013125458080559</v>
      </c>
    </row>
    <row r="362" spans="1:3" x14ac:dyDescent="0.2">
      <c r="A362">
        <v>45.480771454525303</v>
      </c>
      <c r="B362">
        <v>46.280505610319153</v>
      </c>
      <c r="C362">
        <v>4.7459913055844583</v>
      </c>
    </row>
    <row r="363" spans="1:3" x14ac:dyDescent="0.2">
      <c r="A363">
        <v>54.628618624098095</v>
      </c>
      <c r="B363">
        <v>54.340206625366818</v>
      </c>
      <c r="C363">
        <v>29.8057445457973</v>
      </c>
    </row>
    <row r="364" spans="1:3" x14ac:dyDescent="0.2">
      <c r="A364">
        <v>53.507557706106134</v>
      </c>
      <c r="B364">
        <v>59.056259302744607</v>
      </c>
      <c r="C364">
        <v>23.847229873253376</v>
      </c>
    </row>
    <row r="365" spans="1:3" x14ac:dyDescent="0.2">
      <c r="A365">
        <v>58.322128779636706</v>
      </c>
      <c r="B365">
        <v>40.683330840161418</v>
      </c>
      <c r="C365">
        <v>12.540400521781102</v>
      </c>
    </row>
    <row r="366" spans="1:3" x14ac:dyDescent="0.2">
      <c r="A366">
        <v>48.198493745467744</v>
      </c>
      <c r="B366">
        <v>35.604229823892751</v>
      </c>
      <c r="C366">
        <v>33.155128044908118</v>
      </c>
    </row>
    <row r="367" spans="1:3" x14ac:dyDescent="0.2">
      <c r="A367">
        <v>46.959957417434303</v>
      </c>
      <c r="B367">
        <v>22.203275501114824</v>
      </c>
      <c r="C367">
        <v>11.553989194060888</v>
      </c>
    </row>
    <row r="368" spans="1:3" x14ac:dyDescent="0.2">
      <c r="A368">
        <v>37.51813110246632</v>
      </c>
      <c r="B368">
        <v>19.121833723232591</v>
      </c>
      <c r="C368">
        <v>15.247237041615174</v>
      </c>
    </row>
    <row r="369" spans="1:3" x14ac:dyDescent="0.2">
      <c r="A369">
        <v>59.130152088341923</v>
      </c>
      <c r="B369">
        <v>16.710457574335038</v>
      </c>
      <c r="C369">
        <v>10.300323819247197</v>
      </c>
    </row>
    <row r="370" spans="1:3" x14ac:dyDescent="0.2">
      <c r="A370">
        <v>51.968936124026499</v>
      </c>
      <c r="B370">
        <v>26.546464993328271</v>
      </c>
      <c r="C370">
        <v>8.3777509523663856</v>
      </c>
    </row>
    <row r="371" spans="1:3" x14ac:dyDescent="0.2">
      <c r="A371">
        <v>45.781116343304902</v>
      </c>
      <c r="B371">
        <v>42.663650456481719</v>
      </c>
      <c r="C371">
        <v>0.44112862339664183</v>
      </c>
    </row>
    <row r="372" spans="1:3" x14ac:dyDescent="0.2">
      <c r="A372">
        <v>62.872579791131706</v>
      </c>
      <c r="B372">
        <v>27.822336054707563</v>
      </c>
      <c r="C372">
        <v>49.582025893934812</v>
      </c>
    </row>
    <row r="373" spans="1:3" x14ac:dyDescent="0.2">
      <c r="A373">
        <v>45.380116157770075</v>
      </c>
      <c r="B373">
        <v>42.665213779906473</v>
      </c>
      <c r="C373">
        <v>32.458333707268558</v>
      </c>
    </row>
    <row r="374" spans="1:3" x14ac:dyDescent="0.2">
      <c r="A374">
        <v>51.316935992899978</v>
      </c>
      <c r="B374">
        <v>32.596253576087214</v>
      </c>
      <c r="C374">
        <v>40.04169224113739</v>
      </c>
    </row>
    <row r="375" spans="1:3" x14ac:dyDescent="0.2">
      <c r="A375">
        <v>63.035144947146151</v>
      </c>
      <c r="B375">
        <v>25.453932360537628</v>
      </c>
      <c r="C375">
        <v>45.350240799944864</v>
      </c>
    </row>
    <row r="376" spans="1:3" x14ac:dyDescent="0.2">
      <c r="A376">
        <v>37.098062722369718</v>
      </c>
      <c r="B376">
        <v>44.271497835822693</v>
      </c>
      <c r="C376">
        <v>0.15541126960221924</v>
      </c>
    </row>
    <row r="377" spans="1:3" x14ac:dyDescent="0.2">
      <c r="A377">
        <v>41.270978020486197</v>
      </c>
      <c r="B377">
        <v>38.909991533628379</v>
      </c>
      <c r="C377">
        <v>29.71957024126262</v>
      </c>
    </row>
    <row r="378" spans="1:3" x14ac:dyDescent="0.2">
      <c r="A378">
        <v>59.360184677473484</v>
      </c>
      <c r="B378">
        <v>18.927739110293707</v>
      </c>
      <c r="C378">
        <v>18.32435116706656</v>
      </c>
    </row>
    <row r="379" spans="1:3" x14ac:dyDescent="0.2">
      <c r="A379">
        <v>44.634507733535706</v>
      </c>
      <c r="B379">
        <v>19.593231336451595</v>
      </c>
      <c r="C379">
        <v>33.556056129864224</v>
      </c>
    </row>
    <row r="380" spans="1:3" x14ac:dyDescent="0.2">
      <c r="A380">
        <v>66.211838574970159</v>
      </c>
      <c r="B380">
        <v>29.289121834259692</v>
      </c>
      <c r="C380">
        <v>44.374330617351504</v>
      </c>
    </row>
    <row r="381" spans="1:3" x14ac:dyDescent="0.2">
      <c r="A381">
        <v>56.930010758740885</v>
      </c>
      <c r="B381">
        <v>21.361064525222016</v>
      </c>
      <c r="C381">
        <v>39.063696221322232</v>
      </c>
    </row>
    <row r="382" spans="1:3" x14ac:dyDescent="0.2">
      <c r="A382">
        <v>34.148464233234222</v>
      </c>
      <c r="B382">
        <v>15.521747112192745</v>
      </c>
      <c r="C382">
        <v>28.46303240341183</v>
      </c>
    </row>
    <row r="383" spans="1:3" x14ac:dyDescent="0.2">
      <c r="A383">
        <v>71.381804014911808</v>
      </c>
      <c r="B383">
        <v>39.433368773486357</v>
      </c>
      <c r="C383">
        <v>47.166865426191777</v>
      </c>
    </row>
    <row r="384" spans="1:3" x14ac:dyDescent="0.2">
      <c r="A384">
        <v>48.609934708247728</v>
      </c>
      <c r="B384">
        <v>48.587872699252969</v>
      </c>
      <c r="C384">
        <v>14.476343962980806</v>
      </c>
    </row>
    <row r="385" spans="1:3" x14ac:dyDescent="0.2">
      <c r="A385">
        <v>54.488469430578604</v>
      </c>
      <c r="B385">
        <v>20.891760932077631</v>
      </c>
      <c r="C385">
        <v>39.644424013642123</v>
      </c>
    </row>
    <row r="386" spans="1:3" x14ac:dyDescent="0.2">
      <c r="A386">
        <v>33.082033895031657</v>
      </c>
      <c r="B386">
        <v>35.607363534962168</v>
      </c>
      <c r="C386">
        <v>9.2392693835781738</v>
      </c>
    </row>
    <row r="387" spans="1:3" x14ac:dyDescent="0.2">
      <c r="A387">
        <v>58.450903786693452</v>
      </c>
      <c r="B387">
        <v>23.766453380546999</v>
      </c>
      <c r="C387">
        <v>52.690044408311508</v>
      </c>
    </row>
    <row r="388" spans="1:3" x14ac:dyDescent="0.2">
      <c r="A388">
        <v>66.384557471637123</v>
      </c>
      <c r="B388">
        <v>24.208262073158746</v>
      </c>
      <c r="C388">
        <v>43.523413213289565</v>
      </c>
    </row>
    <row r="389" spans="1:3" x14ac:dyDescent="0.2">
      <c r="A389">
        <v>68.712974516590492</v>
      </c>
      <c r="B389">
        <v>32.985091574354165</v>
      </c>
      <c r="C389">
        <v>0.61389166346903212</v>
      </c>
    </row>
    <row r="390" spans="1:3" x14ac:dyDescent="0.2">
      <c r="A390">
        <v>52.742507297289357</v>
      </c>
      <c r="B390">
        <v>13.369763666122477</v>
      </c>
      <c r="C390">
        <v>23.853765782782016</v>
      </c>
    </row>
    <row r="391" spans="1:3" x14ac:dyDescent="0.2">
      <c r="A391">
        <v>51.332964316160087</v>
      </c>
      <c r="B391">
        <v>39.772086379282591</v>
      </c>
      <c r="C391">
        <v>32.092389230628349</v>
      </c>
    </row>
    <row r="392" spans="1:3" x14ac:dyDescent="0.2">
      <c r="A392">
        <v>52.399363028047539</v>
      </c>
      <c r="B392">
        <v>16.884926457555636</v>
      </c>
      <c r="C392">
        <v>3.8412239109163266</v>
      </c>
    </row>
    <row r="393" spans="1:3" x14ac:dyDescent="0.2">
      <c r="A393">
        <v>35.827160419033646</v>
      </c>
      <c r="B393">
        <v>28.485105909652216</v>
      </c>
      <c r="C393">
        <v>30.628610455873517</v>
      </c>
    </row>
    <row r="394" spans="1:3" x14ac:dyDescent="0.2">
      <c r="A394">
        <v>54.417028723741069</v>
      </c>
      <c r="B394">
        <v>18.021888346233865</v>
      </c>
      <c r="C394">
        <v>3.8871060089098752</v>
      </c>
    </row>
    <row r="395" spans="1:3" x14ac:dyDescent="0.2">
      <c r="A395">
        <v>47.036228007405136</v>
      </c>
      <c r="B395">
        <v>39.896673068408205</v>
      </c>
      <c r="C395">
        <v>4.0953834208874529</v>
      </c>
    </row>
    <row r="396" spans="1:3" x14ac:dyDescent="0.2">
      <c r="A396">
        <v>52.965995201092774</v>
      </c>
      <c r="B396">
        <v>18.573002574096197</v>
      </c>
      <c r="C396">
        <v>15.606337889743596</v>
      </c>
    </row>
    <row r="397" spans="1:3" x14ac:dyDescent="0.2">
      <c r="A397">
        <v>33.733758081344249</v>
      </c>
      <c r="B397">
        <v>26.71854248524555</v>
      </c>
      <c r="C397">
        <v>21.246490056982037</v>
      </c>
    </row>
    <row r="398" spans="1:3" x14ac:dyDescent="0.2">
      <c r="A398">
        <v>63.991317354231839</v>
      </c>
      <c r="B398">
        <v>31.703720975846128</v>
      </c>
      <c r="C398">
        <v>6.9160851714680502</v>
      </c>
    </row>
    <row r="399" spans="1:3" x14ac:dyDescent="0.2">
      <c r="A399">
        <v>64.534339124092668</v>
      </c>
      <c r="B399">
        <v>24.647162251375022</v>
      </c>
      <c r="C399">
        <v>36.565813850486549</v>
      </c>
    </row>
    <row r="400" spans="1:3" x14ac:dyDescent="0.2">
      <c r="A400">
        <v>38.192356924740174</v>
      </c>
      <c r="B400">
        <v>46.119697830275214</v>
      </c>
      <c r="C400">
        <v>10.971078969553895</v>
      </c>
    </row>
    <row r="401" spans="1:3" x14ac:dyDescent="0.2">
      <c r="A401">
        <v>39.572522008047002</v>
      </c>
      <c r="B401">
        <v>23.221055641259493</v>
      </c>
      <c r="C401">
        <v>36.166369375628797</v>
      </c>
    </row>
    <row r="402" spans="1:3" x14ac:dyDescent="0.2">
      <c r="A402">
        <v>57.109533036858629</v>
      </c>
      <c r="B402">
        <v>42.492894140120079</v>
      </c>
      <c r="C402">
        <v>11.83721408616602</v>
      </c>
    </row>
    <row r="403" spans="1:3" x14ac:dyDescent="0.2">
      <c r="A403">
        <v>50.386321973389599</v>
      </c>
      <c r="B403">
        <v>23.927184195017826</v>
      </c>
      <c r="C403">
        <v>10.839123290375788</v>
      </c>
    </row>
    <row r="404" spans="1:3" x14ac:dyDescent="0.2">
      <c r="A404">
        <v>50.734335639747037</v>
      </c>
      <c r="B404">
        <v>29.563323490212611</v>
      </c>
      <c r="C404">
        <v>33.788162743552753</v>
      </c>
    </row>
    <row r="405" spans="1:3" x14ac:dyDescent="0.2">
      <c r="A405">
        <v>30.276931455838675</v>
      </c>
      <c r="B405">
        <v>29.524399696793054</v>
      </c>
      <c r="C405">
        <v>5.2381359423575748</v>
      </c>
    </row>
    <row r="406" spans="1:3" x14ac:dyDescent="0.2">
      <c r="A406">
        <v>57.652351376569676</v>
      </c>
      <c r="B406">
        <v>32.372731722352697</v>
      </c>
      <c r="C406">
        <v>31.647758638806472</v>
      </c>
    </row>
    <row r="407" spans="1:3" x14ac:dyDescent="0.2">
      <c r="A407">
        <v>43.587304227674885</v>
      </c>
      <c r="B407">
        <v>54.735966911531293</v>
      </c>
      <c r="C407">
        <v>23.289209817584876</v>
      </c>
    </row>
    <row r="408" spans="1:3" x14ac:dyDescent="0.2">
      <c r="A408">
        <v>51.824007482591021</v>
      </c>
      <c r="B408">
        <v>33.182951991340587</v>
      </c>
      <c r="C408">
        <v>4.8840350165192827</v>
      </c>
    </row>
    <row r="409" spans="1:3" x14ac:dyDescent="0.2">
      <c r="A409">
        <v>64.265486133591835</v>
      </c>
      <c r="B409">
        <v>31.239780690024102</v>
      </c>
      <c r="C409">
        <v>1.7979256358018405</v>
      </c>
    </row>
    <row r="410" spans="1:3" x14ac:dyDescent="0.2">
      <c r="A410">
        <v>60.173591244773071</v>
      </c>
      <c r="B410">
        <v>33.469051342318778</v>
      </c>
      <c r="C410">
        <v>9.5041139249159183</v>
      </c>
    </row>
    <row r="411" spans="1:3" x14ac:dyDescent="0.2">
      <c r="A411">
        <v>48.466998070710446</v>
      </c>
      <c r="B411">
        <v>15.133330777338269</v>
      </c>
      <c r="C411">
        <v>39.306559619342238</v>
      </c>
    </row>
    <row r="412" spans="1:3" x14ac:dyDescent="0.2">
      <c r="A412">
        <v>63.795727584993514</v>
      </c>
      <c r="B412">
        <v>31.712581539125463</v>
      </c>
      <c r="C412">
        <v>19.201538330764606</v>
      </c>
    </row>
    <row r="413" spans="1:3" x14ac:dyDescent="0.2">
      <c r="A413">
        <v>59.712112643394484</v>
      </c>
      <c r="B413">
        <v>23.682953063016619</v>
      </c>
      <c r="C413">
        <v>29.256110840461783</v>
      </c>
    </row>
    <row r="414" spans="1:3" x14ac:dyDescent="0.2">
      <c r="A414">
        <v>44.676327182589503</v>
      </c>
      <c r="B414">
        <v>25.368438485342505</v>
      </c>
      <c r="C414">
        <v>2.1991873057910447</v>
      </c>
    </row>
    <row r="415" spans="1:3" x14ac:dyDescent="0.2">
      <c r="A415">
        <v>58.650941446829883</v>
      </c>
      <c r="B415">
        <v>29.281436528617746</v>
      </c>
      <c r="C415">
        <v>10.112923784663387</v>
      </c>
    </row>
    <row r="416" spans="1:3" x14ac:dyDescent="0.2">
      <c r="A416">
        <v>48.92607532500562</v>
      </c>
      <c r="B416">
        <v>34.59228087226213</v>
      </c>
      <c r="C416">
        <v>14.10655770420175</v>
      </c>
    </row>
    <row r="417" spans="1:3" x14ac:dyDescent="0.2">
      <c r="A417">
        <v>54.300606527347725</v>
      </c>
      <c r="B417">
        <v>24.477559226792735</v>
      </c>
      <c r="C417">
        <v>17.910460304483031</v>
      </c>
    </row>
    <row r="418" spans="1:3" x14ac:dyDescent="0.2">
      <c r="A418">
        <v>53.171776770423193</v>
      </c>
      <c r="B418">
        <v>33.680869696097389</v>
      </c>
      <c r="C418">
        <v>8.6855311130609305</v>
      </c>
    </row>
    <row r="419" spans="1:3" x14ac:dyDescent="0.2">
      <c r="A419">
        <v>50.369628082677067</v>
      </c>
      <c r="B419">
        <v>43.271013841845587</v>
      </c>
      <c r="C419">
        <v>9.563063169556651</v>
      </c>
    </row>
    <row r="420" spans="1:3" x14ac:dyDescent="0.2">
      <c r="A420">
        <v>49.010707853984229</v>
      </c>
      <c r="B420">
        <v>37.134127792486133</v>
      </c>
      <c r="C420">
        <v>27.161701230389603</v>
      </c>
    </row>
    <row r="421" spans="1:3" x14ac:dyDescent="0.2">
      <c r="A421">
        <v>42.813253554582452</v>
      </c>
      <c r="B421">
        <v>33.863956652636489</v>
      </c>
      <c r="C421">
        <v>9.5443511720183505</v>
      </c>
    </row>
    <row r="422" spans="1:3" x14ac:dyDescent="0.2">
      <c r="A422">
        <v>44.730714404000949</v>
      </c>
      <c r="B422">
        <v>46.249568755829763</v>
      </c>
      <c r="C422">
        <v>21.430748625152781</v>
      </c>
    </row>
    <row r="423" spans="1:3" x14ac:dyDescent="0.2">
      <c r="A423">
        <v>60.289206003776897</v>
      </c>
      <c r="B423">
        <v>26.522062970303491</v>
      </c>
      <c r="C423">
        <v>32.00218761581101</v>
      </c>
    </row>
    <row r="424" spans="1:3" x14ac:dyDescent="0.2">
      <c r="A424">
        <v>50.560302314922161</v>
      </c>
      <c r="B424">
        <v>35.22432378151732</v>
      </c>
      <c r="C424">
        <v>33.988503823784171</v>
      </c>
    </row>
    <row r="425" spans="1:3" x14ac:dyDescent="0.2">
      <c r="A425">
        <v>55.798984738623417</v>
      </c>
      <c r="B425">
        <v>25.473912885356228</v>
      </c>
      <c r="C425">
        <v>46.440012264747608</v>
      </c>
    </row>
    <row r="426" spans="1:3" x14ac:dyDescent="0.2">
      <c r="A426">
        <v>60.956506577185472</v>
      </c>
      <c r="B426">
        <v>38.521592466637813</v>
      </c>
      <c r="C426">
        <v>28.222048380493938</v>
      </c>
    </row>
    <row r="427" spans="1:3" x14ac:dyDescent="0.2">
      <c r="A427">
        <v>45.414451508950634</v>
      </c>
      <c r="B427">
        <v>19.03940891994359</v>
      </c>
      <c r="C427">
        <v>36.659461299950053</v>
      </c>
    </row>
    <row r="428" spans="1:3" x14ac:dyDescent="0.2">
      <c r="A428">
        <v>58.327406599095482</v>
      </c>
      <c r="B428">
        <v>35.506859686498856</v>
      </c>
      <c r="C428">
        <v>11.710134251516937</v>
      </c>
    </row>
    <row r="429" spans="1:3" x14ac:dyDescent="0.2">
      <c r="A429">
        <v>47.225452670520717</v>
      </c>
      <c r="B429">
        <v>27.787673084147265</v>
      </c>
      <c r="C429">
        <v>35.057519159885274</v>
      </c>
    </row>
    <row r="430" spans="1:3" x14ac:dyDescent="0.2">
      <c r="A430">
        <v>48.172612253861189</v>
      </c>
      <c r="B430">
        <v>40.173438093668551</v>
      </c>
      <c r="C430">
        <v>0.99414118408104435</v>
      </c>
    </row>
    <row r="431" spans="1:3" x14ac:dyDescent="0.2">
      <c r="A431">
        <v>35.392139076586261</v>
      </c>
      <c r="B431">
        <v>25.988260640492403</v>
      </c>
      <c r="C431">
        <v>27.939841473009405</v>
      </c>
    </row>
    <row r="432" spans="1:3" x14ac:dyDescent="0.2">
      <c r="A432">
        <v>42.859805370727202</v>
      </c>
      <c r="B432">
        <v>22.958530452421464</v>
      </c>
      <c r="C432">
        <v>12.178318372703208</v>
      </c>
    </row>
    <row r="433" spans="1:3" x14ac:dyDescent="0.2">
      <c r="A433">
        <v>56.934941970756</v>
      </c>
      <c r="B433">
        <v>25.009742758815594</v>
      </c>
      <c r="C433">
        <v>38.991661786818142</v>
      </c>
    </row>
    <row r="434" spans="1:3" x14ac:dyDescent="0.2">
      <c r="A434">
        <v>45.084790568422747</v>
      </c>
      <c r="B434">
        <v>24.081603513960232</v>
      </c>
      <c r="C434">
        <v>34.904983571389067</v>
      </c>
    </row>
    <row r="435" spans="1:3" x14ac:dyDescent="0.2">
      <c r="A435">
        <v>41.96016510417283</v>
      </c>
      <c r="B435">
        <v>28.563476746090373</v>
      </c>
      <c r="C435">
        <v>7.6212415651580292</v>
      </c>
    </row>
    <row r="436" spans="1:3" x14ac:dyDescent="0.2">
      <c r="A436">
        <v>44.897430506102758</v>
      </c>
      <c r="B436">
        <v>39.428524061301147</v>
      </c>
      <c r="C436">
        <v>31.891524125180769</v>
      </c>
    </row>
    <row r="437" spans="1:3" x14ac:dyDescent="0.2">
      <c r="A437">
        <v>55.471110972221538</v>
      </c>
      <c r="B437">
        <v>24.37742558479275</v>
      </c>
      <c r="C437">
        <v>7.085165198004292</v>
      </c>
    </row>
    <row r="438" spans="1:3" x14ac:dyDescent="0.2">
      <c r="A438">
        <v>41.789242680343918</v>
      </c>
      <c r="B438">
        <v>40.210142737458071</v>
      </c>
      <c r="C438">
        <v>16.66140332041812</v>
      </c>
    </row>
    <row r="439" spans="1:3" x14ac:dyDescent="0.2">
      <c r="A439">
        <v>60.304097900839352</v>
      </c>
      <c r="B439">
        <v>31.474135106117469</v>
      </c>
      <c r="C439">
        <v>36.284468162177347</v>
      </c>
    </row>
    <row r="440" spans="1:3" x14ac:dyDescent="0.2">
      <c r="A440">
        <v>47.619225068498061</v>
      </c>
      <c r="B440">
        <v>36.393867997768446</v>
      </c>
      <c r="C440">
        <v>34.717299629628329</v>
      </c>
    </row>
    <row r="441" spans="1:3" x14ac:dyDescent="0.2">
      <c r="A441">
        <v>77.608708056890023</v>
      </c>
      <c r="B441">
        <v>39.446185023408745</v>
      </c>
      <c r="C441">
        <v>56.958781239994273</v>
      </c>
    </row>
    <row r="442" spans="1:3" x14ac:dyDescent="0.2">
      <c r="A442">
        <v>40.808651617659045</v>
      </c>
      <c r="B442">
        <v>16.712129419041371</v>
      </c>
      <c r="C442">
        <v>7.5388893453294639</v>
      </c>
    </row>
    <row r="443" spans="1:3" x14ac:dyDescent="0.2">
      <c r="A443">
        <v>52.711937914967294</v>
      </c>
      <c r="B443">
        <v>32.540244134500576</v>
      </c>
      <c r="C443">
        <v>5.5604076316675375</v>
      </c>
    </row>
    <row r="444" spans="1:3" x14ac:dyDescent="0.2">
      <c r="A444">
        <v>35.513788268812682</v>
      </c>
      <c r="B444">
        <v>39.014080883198176</v>
      </c>
      <c r="C444">
        <v>25.546323481507034</v>
      </c>
    </row>
    <row r="445" spans="1:3" x14ac:dyDescent="0.2">
      <c r="A445">
        <v>60.24542556912904</v>
      </c>
      <c r="B445">
        <v>46.416924441289758</v>
      </c>
      <c r="C445">
        <v>30.681566682377749</v>
      </c>
    </row>
    <row r="446" spans="1:3" x14ac:dyDescent="0.2">
      <c r="A446">
        <v>50.811065065915948</v>
      </c>
      <c r="B446">
        <v>32.730505139543403</v>
      </c>
      <c r="C446">
        <v>0.6605280024580531</v>
      </c>
    </row>
    <row r="447" spans="1:3" x14ac:dyDescent="0.2">
      <c r="A447">
        <v>37.930564058311042</v>
      </c>
      <c r="B447">
        <v>18.707807142147779</v>
      </c>
      <c r="C447">
        <v>11.184984976210812</v>
      </c>
    </row>
    <row r="448" spans="1:3" x14ac:dyDescent="0.2">
      <c r="A448">
        <v>46.040249696913691</v>
      </c>
      <c r="B448">
        <v>30.302958800172441</v>
      </c>
      <c r="C448">
        <v>28.97070356279422</v>
      </c>
    </row>
    <row r="449" spans="1:3" x14ac:dyDescent="0.2">
      <c r="A449">
        <v>38.573545747900013</v>
      </c>
      <c r="B449">
        <v>41.649184256057758</v>
      </c>
      <c r="C449">
        <v>1.812945379292024</v>
      </c>
    </row>
    <row r="450" spans="1:3" x14ac:dyDescent="0.2">
      <c r="A450">
        <v>47.502595302579365</v>
      </c>
      <c r="B450">
        <v>42.552879398823926</v>
      </c>
      <c r="C450">
        <v>19.635370081336408</v>
      </c>
    </row>
    <row r="451" spans="1:3" x14ac:dyDescent="0.2">
      <c r="A451">
        <v>63.268649735111694</v>
      </c>
      <c r="B451">
        <v>34.277679252876922</v>
      </c>
      <c r="C451">
        <v>31.320590796972073</v>
      </c>
    </row>
    <row r="452" spans="1:3" x14ac:dyDescent="0.2">
      <c r="A452">
        <v>34.146368545889942</v>
      </c>
      <c r="B452">
        <v>20.890925264012878</v>
      </c>
      <c r="C452">
        <v>29.748873450738255</v>
      </c>
    </row>
    <row r="453" spans="1:3" x14ac:dyDescent="0.2">
      <c r="A453">
        <v>58.59073192211077</v>
      </c>
      <c r="B453">
        <v>41.136982335447328</v>
      </c>
      <c r="C453">
        <v>33.776313401841371</v>
      </c>
    </row>
    <row r="454" spans="1:3" x14ac:dyDescent="0.2">
      <c r="A454">
        <v>42.506242872543702</v>
      </c>
      <c r="B454">
        <v>37.302400026261921</v>
      </c>
      <c r="C454">
        <v>4.9678129913529361</v>
      </c>
    </row>
    <row r="455" spans="1:3" x14ac:dyDescent="0.2">
      <c r="A455">
        <v>29.153504600555014</v>
      </c>
      <c r="B455">
        <v>18.417241097790917</v>
      </c>
      <c r="C455">
        <v>26.641391104219419</v>
      </c>
    </row>
    <row r="456" spans="1:3" x14ac:dyDescent="0.2">
      <c r="A456">
        <v>49.052012468659456</v>
      </c>
      <c r="B456">
        <v>35.18804718757589</v>
      </c>
      <c r="C456">
        <v>19.31676754162179</v>
      </c>
    </row>
    <row r="457" spans="1:3" x14ac:dyDescent="0.2">
      <c r="A457">
        <v>50.830579945259572</v>
      </c>
      <c r="B457">
        <v>25.271924573462449</v>
      </c>
      <c r="C457">
        <v>7.9819254656196064</v>
      </c>
    </row>
    <row r="458" spans="1:3" x14ac:dyDescent="0.2">
      <c r="A458">
        <v>33.901578896412644</v>
      </c>
      <c r="B458">
        <v>24.285252572398463</v>
      </c>
      <c r="C458">
        <v>0.21609429535940861</v>
      </c>
    </row>
    <row r="459" spans="1:3" x14ac:dyDescent="0.2">
      <c r="A459">
        <v>40.280843131776763</v>
      </c>
      <c r="B459">
        <v>31.871897809975049</v>
      </c>
      <c r="C459">
        <v>0.54205775285741176</v>
      </c>
    </row>
    <row r="460" spans="1:3" x14ac:dyDescent="0.2">
      <c r="A460">
        <v>57.518892095968333</v>
      </c>
      <c r="B460">
        <v>36.482592341169173</v>
      </c>
      <c r="C460">
        <v>23.410386105982212</v>
      </c>
    </row>
    <row r="461" spans="1:3" x14ac:dyDescent="0.2">
      <c r="A461">
        <v>31.921169220002675</v>
      </c>
      <c r="B461">
        <v>46.363076306127653</v>
      </c>
      <c r="C461">
        <v>8.3531378211025142</v>
      </c>
    </row>
    <row r="462" spans="1:3" x14ac:dyDescent="0.2">
      <c r="A462">
        <v>61.860739996531649</v>
      </c>
      <c r="B462">
        <v>37.23575865203933</v>
      </c>
      <c r="C462">
        <v>47.456712947266723</v>
      </c>
    </row>
    <row r="463" spans="1:3" x14ac:dyDescent="0.2">
      <c r="A463">
        <v>53.64829579544854</v>
      </c>
      <c r="B463">
        <v>37.200792160959558</v>
      </c>
      <c r="C463">
        <v>23.447613189022267</v>
      </c>
    </row>
    <row r="464" spans="1:3" x14ac:dyDescent="0.2">
      <c r="A464">
        <v>41.6722179426351</v>
      </c>
      <c r="B464">
        <v>47.464825947667435</v>
      </c>
      <c r="C464">
        <v>7.4297936193445437</v>
      </c>
    </row>
    <row r="465" spans="1:3" x14ac:dyDescent="0.2">
      <c r="A465">
        <v>38.716495437867053</v>
      </c>
      <c r="B465">
        <v>14.559932330530728</v>
      </c>
      <c r="C465">
        <v>9.1478767494855262</v>
      </c>
    </row>
    <row r="466" spans="1:3" x14ac:dyDescent="0.2">
      <c r="A466">
        <v>45.901986453095873</v>
      </c>
      <c r="B466">
        <v>32.668872171577291</v>
      </c>
      <c r="C466">
        <v>7.1369457967267831</v>
      </c>
    </row>
    <row r="467" spans="1:3" x14ac:dyDescent="0.2">
      <c r="A467">
        <v>59.5754166409086</v>
      </c>
      <c r="B467">
        <v>11.142247009097449</v>
      </c>
      <c r="C467">
        <v>41.52650168152762</v>
      </c>
    </row>
    <row r="468" spans="1:3" x14ac:dyDescent="0.2">
      <c r="A468">
        <v>60.547502614989284</v>
      </c>
      <c r="B468">
        <v>35.002067563935967</v>
      </c>
      <c r="C468">
        <v>49.152140938892373</v>
      </c>
    </row>
    <row r="469" spans="1:3" x14ac:dyDescent="0.2">
      <c r="A469">
        <v>57.462301942532882</v>
      </c>
      <c r="B469">
        <v>26.586698827974164</v>
      </c>
      <c r="C469">
        <v>46.695504525076501</v>
      </c>
    </row>
    <row r="470" spans="1:3" x14ac:dyDescent="0.2">
      <c r="A470">
        <v>43.35283796526447</v>
      </c>
      <c r="B470">
        <v>22.564912107203583</v>
      </c>
      <c r="C470">
        <v>26.880786638677407</v>
      </c>
    </row>
    <row r="471" spans="1:3" x14ac:dyDescent="0.2">
      <c r="A471">
        <v>58.311983921314109</v>
      </c>
      <c r="B471">
        <v>19.962025031728288</v>
      </c>
      <c r="C471">
        <v>20.264561600711673</v>
      </c>
    </row>
    <row r="472" spans="1:3" x14ac:dyDescent="0.2">
      <c r="A472">
        <v>45.803729367417553</v>
      </c>
      <c r="B472">
        <v>38.799794410076508</v>
      </c>
      <c r="C472">
        <v>20.118599077237661</v>
      </c>
    </row>
    <row r="473" spans="1:3" x14ac:dyDescent="0.2">
      <c r="A473">
        <v>55.491165485949672</v>
      </c>
      <c r="B473">
        <v>41.77225611053634</v>
      </c>
      <c r="C473">
        <v>9.4881119720150799</v>
      </c>
    </row>
    <row r="474" spans="1:3" x14ac:dyDescent="0.2">
      <c r="A474">
        <v>46.827140910316835</v>
      </c>
      <c r="B474">
        <v>19.904378903778188</v>
      </c>
      <c r="C474">
        <v>43.625535605830933</v>
      </c>
    </row>
    <row r="475" spans="1:3" x14ac:dyDescent="0.2">
      <c r="A475">
        <v>44.934071155377367</v>
      </c>
      <c r="B475">
        <v>26.689299712206036</v>
      </c>
      <c r="C475">
        <v>8.1852267855544962</v>
      </c>
    </row>
    <row r="476" spans="1:3" x14ac:dyDescent="0.2">
      <c r="A476">
        <v>48.784339613485969</v>
      </c>
      <c r="B476">
        <v>36.732073394051866</v>
      </c>
      <c r="C476">
        <v>21.478718043690218</v>
      </c>
    </row>
    <row r="477" spans="1:3" x14ac:dyDescent="0.2">
      <c r="A477">
        <v>55.202017293619697</v>
      </c>
      <c r="B477">
        <v>26.431526205898642</v>
      </c>
      <c r="C477">
        <v>47.080044732707918</v>
      </c>
    </row>
    <row r="478" spans="1:3" x14ac:dyDescent="0.2">
      <c r="A478">
        <v>52.218941005971452</v>
      </c>
      <c r="B478">
        <v>35.763151981205993</v>
      </c>
      <c r="C478">
        <v>28.011469998988236</v>
      </c>
    </row>
    <row r="479" spans="1:3" x14ac:dyDescent="0.2">
      <c r="A479">
        <v>45.592459641582437</v>
      </c>
      <c r="B479">
        <v>38.351037143715189</v>
      </c>
      <c r="C479">
        <v>33.01317861358573</v>
      </c>
    </row>
    <row r="480" spans="1:3" x14ac:dyDescent="0.2">
      <c r="A480">
        <v>42.34072432103315</v>
      </c>
      <c r="B480">
        <v>41.503747275302914</v>
      </c>
      <c r="C480">
        <v>11.134892417109731</v>
      </c>
    </row>
    <row r="481" spans="1:3" x14ac:dyDescent="0.2">
      <c r="A481">
        <v>40.882881230433178</v>
      </c>
      <c r="B481">
        <v>23.271551255169047</v>
      </c>
      <c r="C481">
        <v>25.334972088793076</v>
      </c>
    </row>
    <row r="482" spans="1:3" x14ac:dyDescent="0.2">
      <c r="A482">
        <v>61.682245323182514</v>
      </c>
      <c r="B482">
        <v>52.145364467593041</v>
      </c>
      <c r="C482">
        <v>13.260480296525238</v>
      </c>
    </row>
    <row r="483" spans="1:3" x14ac:dyDescent="0.2">
      <c r="A483">
        <v>40.113293399315317</v>
      </c>
      <c r="B483">
        <v>25.537426453379066</v>
      </c>
      <c r="C483">
        <v>33.536515453945583</v>
      </c>
    </row>
    <row r="484" spans="1:3" x14ac:dyDescent="0.2">
      <c r="A484">
        <v>74.287374502927918</v>
      </c>
      <c r="B484">
        <v>46.619742988870733</v>
      </c>
      <c r="C484">
        <v>25.166139559433194</v>
      </c>
    </row>
    <row r="485" spans="1:3" x14ac:dyDescent="0.2">
      <c r="A485">
        <v>44.837787997558358</v>
      </c>
      <c r="B485">
        <v>26.067560380171994</v>
      </c>
      <c r="C485">
        <v>7.5464514865825372</v>
      </c>
    </row>
    <row r="486" spans="1:3" x14ac:dyDescent="0.2">
      <c r="A486">
        <v>68.662386761463182</v>
      </c>
      <c r="B486">
        <v>32.160577041321503</v>
      </c>
      <c r="C486">
        <v>42.943723139387522</v>
      </c>
    </row>
    <row r="487" spans="1:3" x14ac:dyDescent="0.2">
      <c r="A487">
        <v>45.124795551897556</v>
      </c>
      <c r="B487">
        <v>27.64463456402196</v>
      </c>
      <c r="C487">
        <v>18.948612907624479</v>
      </c>
    </row>
    <row r="488" spans="1:3" x14ac:dyDescent="0.2">
      <c r="A488">
        <v>57.378026485587881</v>
      </c>
      <c r="B488">
        <v>16.541132941252219</v>
      </c>
      <c r="C488">
        <v>20.473737357600569</v>
      </c>
    </row>
    <row r="489" spans="1:3" x14ac:dyDescent="0.2">
      <c r="A489">
        <v>50.530318662295905</v>
      </c>
      <c r="B489">
        <v>48.899410305411045</v>
      </c>
      <c r="C489">
        <v>6.5071855959702516</v>
      </c>
    </row>
    <row r="490" spans="1:3" x14ac:dyDescent="0.2">
      <c r="A490">
        <v>63.472824603169968</v>
      </c>
      <c r="B490">
        <v>28.821218498090165</v>
      </c>
      <c r="C490">
        <v>49.978238170791577</v>
      </c>
    </row>
    <row r="491" spans="1:3" x14ac:dyDescent="0.2">
      <c r="A491">
        <v>56.081865211278007</v>
      </c>
      <c r="B491">
        <v>23.818316191687799</v>
      </c>
      <c r="C491">
        <v>45.464033326006344</v>
      </c>
    </row>
    <row r="492" spans="1:3" x14ac:dyDescent="0.2">
      <c r="A492">
        <v>42.419908451111752</v>
      </c>
      <c r="B492">
        <v>19.351393502470028</v>
      </c>
      <c r="C492">
        <v>2.7619498649020349</v>
      </c>
    </row>
    <row r="493" spans="1:3" x14ac:dyDescent="0.2">
      <c r="A493">
        <v>57.174092638098095</v>
      </c>
      <c r="B493">
        <v>43.411225683035774</v>
      </c>
      <c r="C493">
        <v>16.922290025724777</v>
      </c>
    </row>
    <row r="494" spans="1:3" x14ac:dyDescent="0.2">
      <c r="A494">
        <v>52.6505031658129</v>
      </c>
      <c r="B494">
        <v>31.676637593839857</v>
      </c>
      <c r="C494">
        <v>27.883869260822991</v>
      </c>
    </row>
    <row r="495" spans="1:3" x14ac:dyDescent="0.2">
      <c r="A495">
        <v>53.64929366935295</v>
      </c>
      <c r="B495">
        <v>33.565312753804591</v>
      </c>
      <c r="C495">
        <v>33.427592747422054</v>
      </c>
    </row>
    <row r="496" spans="1:3" x14ac:dyDescent="0.2">
      <c r="A496">
        <v>68.74967504743644</v>
      </c>
      <c r="B496">
        <v>43.046393397838031</v>
      </c>
      <c r="C496">
        <v>31.710179881986381</v>
      </c>
    </row>
    <row r="497" spans="1:3" x14ac:dyDescent="0.2">
      <c r="A497">
        <v>64.234071059033525</v>
      </c>
      <c r="B497">
        <v>60.659898577427427</v>
      </c>
      <c r="C497">
        <v>9.150799350348235</v>
      </c>
    </row>
    <row r="498" spans="1:3" x14ac:dyDescent="0.2">
      <c r="A498">
        <v>45.692701718149301</v>
      </c>
      <c r="B498">
        <v>36.009342921663027</v>
      </c>
      <c r="C498">
        <v>15.041516988102421</v>
      </c>
    </row>
    <row r="499" spans="1:3" x14ac:dyDescent="0.2">
      <c r="A499">
        <v>57.635469605578997</v>
      </c>
      <c r="B499">
        <v>30.466470520816607</v>
      </c>
      <c r="C499">
        <v>47.303297075103934</v>
      </c>
    </row>
    <row r="500" spans="1:3" x14ac:dyDescent="0.2">
      <c r="A500">
        <v>40.696715587770917</v>
      </c>
      <c r="B500">
        <v>21.689826260531618</v>
      </c>
      <c r="C500">
        <v>32.875693911580171</v>
      </c>
    </row>
    <row r="501" spans="1:3" x14ac:dyDescent="0.2">
      <c r="A501">
        <v>45.325484889839764</v>
      </c>
      <c r="B501">
        <v>41.57318955533573</v>
      </c>
      <c r="C501">
        <v>27.733339451688934</v>
      </c>
    </row>
    <row r="502" spans="1:3" x14ac:dyDescent="0.2">
      <c r="A502">
        <v>45.47679645896261</v>
      </c>
      <c r="B502">
        <v>31.52737253487815</v>
      </c>
      <c r="C502">
        <v>25.473582473742105</v>
      </c>
    </row>
    <row r="503" spans="1:3" x14ac:dyDescent="0.2">
      <c r="A503">
        <v>73.203246555253472</v>
      </c>
      <c r="B503">
        <v>37.999031582074068</v>
      </c>
      <c r="C503">
        <v>26.927173472691646</v>
      </c>
    </row>
    <row r="504" spans="1:3" x14ac:dyDescent="0.2">
      <c r="A504">
        <v>35.713113489454827</v>
      </c>
      <c r="B504">
        <v>49.716482790315823</v>
      </c>
      <c r="C504">
        <v>17.311104348401113</v>
      </c>
    </row>
    <row r="505" spans="1:3" x14ac:dyDescent="0.2">
      <c r="A505">
        <v>47.979142049475975</v>
      </c>
      <c r="B505">
        <v>28.354137356513817</v>
      </c>
      <c r="C505">
        <v>34.910325851203979</v>
      </c>
    </row>
    <row r="506" spans="1:3" x14ac:dyDescent="0.2">
      <c r="A506">
        <v>45.097979253303549</v>
      </c>
      <c r="B506">
        <v>38.030929437910594</v>
      </c>
      <c r="C506">
        <v>33.363200185526914</v>
      </c>
    </row>
    <row r="507" spans="1:3" x14ac:dyDescent="0.2">
      <c r="A507">
        <v>35.606370443444256</v>
      </c>
      <c r="B507">
        <v>19.743767730644638</v>
      </c>
      <c r="C507">
        <v>29.758636686371265</v>
      </c>
    </row>
    <row r="508" spans="1:3" x14ac:dyDescent="0.2">
      <c r="A508">
        <v>33.01545605926416</v>
      </c>
      <c r="B508">
        <v>50.043400196636668</v>
      </c>
      <c r="C508">
        <v>14.753049449739489</v>
      </c>
    </row>
    <row r="509" spans="1:3" x14ac:dyDescent="0.2">
      <c r="A509">
        <v>56.114927886049401</v>
      </c>
      <c r="B509">
        <v>30.3097389200009</v>
      </c>
      <c r="C509">
        <v>21.876133163553543</v>
      </c>
    </row>
    <row r="510" spans="1:3" x14ac:dyDescent="0.2">
      <c r="A510">
        <v>51.201427626425591</v>
      </c>
      <c r="B510">
        <v>8.0482029385756562</v>
      </c>
      <c r="C510">
        <v>44.322521925145509</v>
      </c>
    </row>
    <row r="511" spans="1:3" x14ac:dyDescent="0.2">
      <c r="A511">
        <v>53.20150686612741</v>
      </c>
      <c r="B511">
        <v>8.3334622070956286</v>
      </c>
      <c r="C511">
        <v>7.7043016792227332</v>
      </c>
    </row>
    <row r="512" spans="1:3" x14ac:dyDescent="0.2">
      <c r="A512">
        <v>55.857322303035289</v>
      </c>
      <c r="B512">
        <v>27.155187518535595</v>
      </c>
      <c r="C512">
        <v>48.516796264304155</v>
      </c>
    </row>
    <row r="513" spans="1:3" x14ac:dyDescent="0.2">
      <c r="A513">
        <v>48.986561703957591</v>
      </c>
      <c r="B513">
        <v>31.28893662955165</v>
      </c>
      <c r="C513">
        <v>2.7254664199395262</v>
      </c>
    </row>
    <row r="514" spans="1:3" x14ac:dyDescent="0.2">
      <c r="A514">
        <v>53.258808856334376</v>
      </c>
      <c r="B514">
        <v>38.670311933661239</v>
      </c>
      <c r="C514">
        <v>20.497440307764467</v>
      </c>
    </row>
    <row r="515" spans="1:3" x14ac:dyDescent="0.2">
      <c r="A515">
        <v>59.417755265945459</v>
      </c>
      <c r="B515">
        <v>39.117745771662108</v>
      </c>
      <c r="C515">
        <v>44.177578698923654</v>
      </c>
    </row>
    <row r="516" spans="1:3" x14ac:dyDescent="0.2">
      <c r="A516">
        <v>31.964313686117379</v>
      </c>
      <c r="B516">
        <v>28.070152613742092</v>
      </c>
      <c r="C516">
        <v>26.916980730024601</v>
      </c>
    </row>
    <row r="517" spans="1:3" x14ac:dyDescent="0.2">
      <c r="A517">
        <v>54.290880303888414</v>
      </c>
      <c r="B517">
        <v>23.615486726771422</v>
      </c>
      <c r="C517">
        <v>11.863587231947653</v>
      </c>
    </row>
    <row r="518" spans="1:3" x14ac:dyDescent="0.2">
      <c r="A518">
        <v>49.889989903728498</v>
      </c>
      <c r="B518">
        <v>32.430639549315295</v>
      </c>
      <c r="C518">
        <v>6.9505768842357725</v>
      </c>
    </row>
    <row r="519" spans="1:3" x14ac:dyDescent="0.2">
      <c r="A519">
        <v>62.691930724699745</v>
      </c>
      <c r="B519">
        <v>33.279397809633899</v>
      </c>
      <c r="C519">
        <v>20.785562555085573</v>
      </c>
    </row>
    <row r="520" spans="1:3" x14ac:dyDescent="0.2">
      <c r="A520">
        <v>47.31658504246122</v>
      </c>
      <c r="B520">
        <v>22.581214853413709</v>
      </c>
      <c r="C520">
        <v>39.313227648965821</v>
      </c>
    </row>
    <row r="521" spans="1:3" x14ac:dyDescent="0.2">
      <c r="A521">
        <v>47.471119451697248</v>
      </c>
      <c r="B521">
        <v>39.607775257137916</v>
      </c>
      <c r="C521">
        <v>24.63171560373608</v>
      </c>
    </row>
    <row r="522" spans="1:3" x14ac:dyDescent="0.2">
      <c r="A522">
        <v>57.782070083371977</v>
      </c>
      <c r="B522">
        <v>23.871537070886681</v>
      </c>
      <c r="C522">
        <v>8.5556459837885033</v>
      </c>
    </row>
    <row r="523" spans="1:3" x14ac:dyDescent="0.2">
      <c r="A523">
        <v>57.404596238722682</v>
      </c>
      <c r="B523">
        <v>28.113233477975164</v>
      </c>
      <c r="C523">
        <v>7.1340825580929437</v>
      </c>
    </row>
    <row r="524" spans="1:3" x14ac:dyDescent="0.2">
      <c r="A524">
        <v>45.511610346155862</v>
      </c>
      <c r="B524">
        <v>42.135908125187683</v>
      </c>
      <c r="C524">
        <v>12.58010563140612</v>
      </c>
    </row>
    <row r="525" spans="1:3" x14ac:dyDescent="0.2">
      <c r="A525">
        <v>38.439883764970062</v>
      </c>
      <c r="B525">
        <v>50.366023793906585</v>
      </c>
      <c r="C525">
        <v>23.037350533100298</v>
      </c>
    </row>
    <row r="526" spans="1:3" x14ac:dyDescent="0.2">
      <c r="A526">
        <v>60.653986922789471</v>
      </c>
      <c r="B526">
        <v>31.264695738925639</v>
      </c>
      <c r="C526">
        <v>34.582053350909888</v>
      </c>
    </row>
    <row r="527" spans="1:3" x14ac:dyDescent="0.2">
      <c r="A527">
        <v>57.252180511470804</v>
      </c>
      <c r="B527">
        <v>24.216886168098839</v>
      </c>
      <c r="C527">
        <v>34.067540277439683</v>
      </c>
    </row>
    <row r="528" spans="1:3" x14ac:dyDescent="0.2">
      <c r="A528">
        <v>46.024523122354907</v>
      </c>
      <c r="B528">
        <v>37.960030049916888</v>
      </c>
      <c r="C528">
        <v>17.977978559158615</v>
      </c>
    </row>
    <row r="529" spans="1:3" x14ac:dyDescent="0.2">
      <c r="A529">
        <v>56.186113459369452</v>
      </c>
      <c r="B529">
        <v>25.460281693993252</v>
      </c>
      <c r="C529">
        <v>16.804359119921244</v>
      </c>
    </row>
    <row r="530" spans="1:3" x14ac:dyDescent="0.2">
      <c r="A530">
        <v>61.572847971296994</v>
      </c>
      <c r="B530">
        <v>51.541500048090917</v>
      </c>
      <c r="C530">
        <v>5.2339117818603587</v>
      </c>
    </row>
    <row r="531" spans="1:3" x14ac:dyDescent="0.2">
      <c r="A531">
        <v>42.233921885414532</v>
      </c>
      <c r="B531">
        <v>43.569032517791292</v>
      </c>
      <c r="C531">
        <v>21.225156140950567</v>
      </c>
    </row>
    <row r="532" spans="1:3" x14ac:dyDescent="0.2">
      <c r="A532">
        <v>58.336305846229735</v>
      </c>
      <c r="B532">
        <v>48.753903521306967</v>
      </c>
      <c r="C532">
        <v>14.800963189340331</v>
      </c>
    </row>
    <row r="533" spans="1:3" x14ac:dyDescent="0.2">
      <c r="A533">
        <v>74.377733084741507</v>
      </c>
      <c r="B533">
        <v>46.231919907369914</v>
      </c>
      <c r="C533">
        <v>34.800753977841765</v>
      </c>
    </row>
    <row r="534" spans="1:3" x14ac:dyDescent="0.2">
      <c r="A534">
        <v>37.443043190860337</v>
      </c>
      <c r="B534">
        <v>43.554614420527514</v>
      </c>
      <c r="C534">
        <v>15.247358511463988</v>
      </c>
    </row>
    <row r="535" spans="1:3" x14ac:dyDescent="0.2">
      <c r="A535">
        <v>62.174544697983656</v>
      </c>
      <c r="B535">
        <v>19.080328071373213</v>
      </c>
      <c r="C535">
        <v>41.569895304351924</v>
      </c>
    </row>
    <row r="536" spans="1:3" x14ac:dyDescent="0.2">
      <c r="A536">
        <v>48.449158743826935</v>
      </c>
      <c r="B536">
        <v>27.813586898647877</v>
      </c>
      <c r="C536">
        <v>18.314464031863029</v>
      </c>
    </row>
    <row r="537" spans="1:3" x14ac:dyDescent="0.2">
      <c r="A537">
        <v>45.590065105112316</v>
      </c>
      <c r="B537">
        <v>30.602163233936665</v>
      </c>
      <c r="C537">
        <v>35.701718031765154</v>
      </c>
    </row>
    <row r="538" spans="1:3" x14ac:dyDescent="0.2">
      <c r="A538">
        <v>46.018589431162546</v>
      </c>
      <c r="B538">
        <v>39.165318794873556</v>
      </c>
      <c r="C538">
        <v>6.2757990361023381</v>
      </c>
    </row>
    <row r="539" spans="1:3" x14ac:dyDescent="0.2">
      <c r="A539">
        <v>46.599699100475213</v>
      </c>
      <c r="B539">
        <v>35.918873330595545</v>
      </c>
      <c r="C539">
        <v>12.302326734790466</v>
      </c>
    </row>
    <row r="540" spans="1:3" x14ac:dyDescent="0.2">
      <c r="A540">
        <v>53.390248450211764</v>
      </c>
      <c r="B540">
        <v>18.17077812906669</v>
      </c>
      <c r="C540">
        <v>45.899600157165615</v>
      </c>
    </row>
    <row r="541" spans="1:3" x14ac:dyDescent="0.2">
      <c r="A541">
        <v>43.640478570698257</v>
      </c>
      <c r="B541">
        <v>39.901061472260018</v>
      </c>
      <c r="C541">
        <v>9.9774426686196698</v>
      </c>
    </row>
    <row r="542" spans="1:3" x14ac:dyDescent="0.2">
      <c r="A542">
        <v>33.469475292471579</v>
      </c>
      <c r="B542">
        <v>29.993831366580768</v>
      </c>
      <c r="C542">
        <v>22.365327647801564</v>
      </c>
    </row>
    <row r="543" spans="1:3" x14ac:dyDescent="0.2">
      <c r="A543">
        <v>47.378198404183223</v>
      </c>
      <c r="B543">
        <v>31.795367586700493</v>
      </c>
      <c r="C543">
        <v>4.832077296173277</v>
      </c>
    </row>
    <row r="544" spans="1:3" x14ac:dyDescent="0.2">
      <c r="A544">
        <v>40.570399594859452</v>
      </c>
      <c r="B544">
        <v>29.728907809411659</v>
      </c>
      <c r="C544">
        <v>11.871577527150455</v>
      </c>
    </row>
    <row r="545" spans="1:3" x14ac:dyDescent="0.2">
      <c r="A545">
        <v>48.847576268360321</v>
      </c>
      <c r="B545">
        <v>1.1629072630606139</v>
      </c>
      <c r="C545">
        <v>12.964933112181235</v>
      </c>
    </row>
    <row r="546" spans="1:3" x14ac:dyDescent="0.2">
      <c r="A546">
        <v>48.622308313623499</v>
      </c>
      <c r="B546">
        <v>32.017857971869972</v>
      </c>
      <c r="C546">
        <v>30.506885770264713</v>
      </c>
    </row>
    <row r="547" spans="1:3" x14ac:dyDescent="0.2">
      <c r="A547">
        <v>45.261569756991861</v>
      </c>
      <c r="B547">
        <v>21.396121768244846</v>
      </c>
      <c r="C547">
        <v>5.1042638686895669</v>
      </c>
    </row>
    <row r="548" spans="1:3" x14ac:dyDescent="0.2">
      <c r="A548">
        <v>68.756784081829124</v>
      </c>
      <c r="B548">
        <v>24.504366915748165</v>
      </c>
      <c r="C548">
        <v>27.189974958568843</v>
      </c>
    </row>
    <row r="549" spans="1:3" x14ac:dyDescent="0.2">
      <c r="A549">
        <v>52.617511064494096</v>
      </c>
      <c r="B549">
        <v>23.150856734149947</v>
      </c>
      <c r="C549">
        <v>42.360556195833816</v>
      </c>
    </row>
    <row r="550" spans="1:3" x14ac:dyDescent="0.2">
      <c r="A550">
        <v>52.344901091648552</v>
      </c>
      <c r="B550">
        <v>32.376260923115126</v>
      </c>
      <c r="C550">
        <v>41.68916048588855</v>
      </c>
    </row>
    <row r="551" spans="1:3" x14ac:dyDescent="0.2">
      <c r="A551">
        <v>57.673162177486141</v>
      </c>
      <c r="B551">
        <v>41.217780835219351</v>
      </c>
      <c r="C551">
        <v>16.639142305758043</v>
      </c>
    </row>
    <row r="552" spans="1:3" x14ac:dyDescent="0.2">
      <c r="A552">
        <v>48.958488418922599</v>
      </c>
      <c r="B552">
        <v>29.266307532650721</v>
      </c>
      <c r="C552">
        <v>17.49049123324021</v>
      </c>
    </row>
    <row r="553" spans="1:3" x14ac:dyDescent="0.2">
      <c r="A553">
        <v>51.104758037285592</v>
      </c>
      <c r="B553">
        <v>28.801089665266108</v>
      </c>
      <c r="C553">
        <v>17.245703558621369</v>
      </c>
    </row>
    <row r="554" spans="1:3" x14ac:dyDescent="0.2">
      <c r="A554">
        <v>45.105001271831853</v>
      </c>
      <c r="B554">
        <v>31.863980765480129</v>
      </c>
      <c r="C554">
        <v>23.974632942760273</v>
      </c>
    </row>
    <row r="555" spans="1:3" x14ac:dyDescent="0.2">
      <c r="A555">
        <v>51.95370556639768</v>
      </c>
      <c r="B555">
        <v>31.837629605216179</v>
      </c>
      <c r="C555">
        <v>17.581574197354431</v>
      </c>
    </row>
    <row r="556" spans="1:3" x14ac:dyDescent="0.2">
      <c r="A556">
        <v>45.945232687227687</v>
      </c>
      <c r="B556">
        <v>32.63180825803645</v>
      </c>
      <c r="C556">
        <v>34.230667509589708</v>
      </c>
    </row>
    <row r="557" spans="1:3" x14ac:dyDescent="0.2">
      <c r="A557">
        <v>49.442740194343145</v>
      </c>
      <c r="B557">
        <v>40.774206566602089</v>
      </c>
      <c r="C557">
        <v>33.008591251159416</v>
      </c>
    </row>
    <row r="558" spans="1:3" x14ac:dyDescent="0.2">
      <c r="A558">
        <v>50.538768563657406</v>
      </c>
      <c r="B558">
        <v>48.301344522212048</v>
      </c>
      <c r="C558">
        <v>0.89423365401369936</v>
      </c>
    </row>
    <row r="559" spans="1:3" x14ac:dyDescent="0.2">
      <c r="A559">
        <v>38.125030948725666</v>
      </c>
      <c r="B559">
        <v>22.481573758171091</v>
      </c>
      <c r="C559">
        <v>15.238400089106431</v>
      </c>
    </row>
    <row r="560" spans="1:3" x14ac:dyDescent="0.2">
      <c r="A560">
        <v>48.887796158128253</v>
      </c>
      <c r="B560">
        <v>21.389922866846625</v>
      </c>
      <c r="C560">
        <v>17.323421783120182</v>
      </c>
    </row>
    <row r="561" spans="1:3" x14ac:dyDescent="0.2">
      <c r="A561">
        <v>57.3115918353881</v>
      </c>
      <c r="B561">
        <v>33.275328156100159</v>
      </c>
      <c r="C561">
        <v>25.365726487913058</v>
      </c>
    </row>
    <row r="562" spans="1:3" x14ac:dyDescent="0.2">
      <c r="A562">
        <v>54.901819734939181</v>
      </c>
      <c r="B562">
        <v>30.36386581141057</v>
      </c>
      <c r="C562">
        <v>7.3253530960450641</v>
      </c>
    </row>
    <row r="563" spans="1:3" x14ac:dyDescent="0.2">
      <c r="A563">
        <v>48.82376731580154</v>
      </c>
      <c r="B563">
        <v>26.327237505903852</v>
      </c>
      <c r="C563">
        <v>32.794972727570311</v>
      </c>
    </row>
    <row r="564" spans="1:3" x14ac:dyDescent="0.2">
      <c r="A564">
        <v>58.768468232261597</v>
      </c>
      <c r="B564">
        <v>13.631807445280664</v>
      </c>
      <c r="C564">
        <v>50.939188616016843</v>
      </c>
    </row>
    <row r="565" spans="1:3" x14ac:dyDescent="0.2">
      <c r="A565">
        <v>45.703212440710111</v>
      </c>
      <c r="B565">
        <v>24.919877082602031</v>
      </c>
      <c r="C565">
        <v>13.987613687002755</v>
      </c>
    </row>
    <row r="566" spans="1:3" x14ac:dyDescent="0.2">
      <c r="A566">
        <v>61.352097577088898</v>
      </c>
      <c r="B566">
        <v>24.073706047117572</v>
      </c>
      <c r="C566">
        <v>50.819409657875845</v>
      </c>
    </row>
    <row r="567" spans="1:3" x14ac:dyDescent="0.2">
      <c r="A567">
        <v>35.993020285560021</v>
      </c>
      <c r="B567">
        <v>41.868720550205111</v>
      </c>
      <c r="C567">
        <v>19.143684499255983</v>
      </c>
    </row>
    <row r="568" spans="1:3" x14ac:dyDescent="0.2">
      <c r="A568">
        <v>52.144317120787676</v>
      </c>
      <c r="B568">
        <v>39.365654588899631</v>
      </c>
      <c r="C568">
        <v>26.924056103162705</v>
      </c>
    </row>
    <row r="569" spans="1:3" x14ac:dyDescent="0.2">
      <c r="A569">
        <v>59.251655235776383</v>
      </c>
      <c r="B569">
        <v>31.666854525475571</v>
      </c>
      <c r="C569">
        <v>19.577077884855967</v>
      </c>
    </row>
    <row r="570" spans="1:3" x14ac:dyDescent="0.2">
      <c r="A570">
        <v>62.061395893648893</v>
      </c>
      <c r="B570">
        <v>34.27211034973211</v>
      </c>
      <c r="C570">
        <v>11.217064881018469</v>
      </c>
    </row>
    <row r="571" spans="1:3" x14ac:dyDescent="0.2">
      <c r="A571">
        <v>51.904014500352858</v>
      </c>
      <c r="B571">
        <v>34.488083797796961</v>
      </c>
      <c r="C571">
        <v>33.517409037019782</v>
      </c>
    </row>
    <row r="572" spans="1:3" x14ac:dyDescent="0.2">
      <c r="A572">
        <v>50.417906543666263</v>
      </c>
      <c r="B572">
        <v>38.399773364527434</v>
      </c>
      <c r="C572">
        <v>18.724323212103556</v>
      </c>
    </row>
    <row r="573" spans="1:3" x14ac:dyDescent="0.2">
      <c r="A573">
        <v>51.407040649921122</v>
      </c>
      <c r="B573">
        <v>37.864057731306168</v>
      </c>
      <c r="C573">
        <v>0.57341246580159211</v>
      </c>
    </row>
    <row r="574" spans="1:3" x14ac:dyDescent="0.2">
      <c r="A574">
        <v>40.182839411116717</v>
      </c>
      <c r="B574">
        <v>23.603648348382041</v>
      </c>
      <c r="C574">
        <v>31.123161808430854</v>
      </c>
    </row>
    <row r="575" spans="1:3" x14ac:dyDescent="0.2">
      <c r="A575">
        <v>42.18829483827264</v>
      </c>
      <c r="B575">
        <v>5.6461750425142014</v>
      </c>
      <c r="C575">
        <v>41.009483762101624</v>
      </c>
    </row>
    <row r="576" spans="1:3" x14ac:dyDescent="0.2">
      <c r="A576">
        <v>57.886345994117107</v>
      </c>
      <c r="B576">
        <v>34.196149661800888</v>
      </c>
      <c r="C576">
        <v>0.56937062953297313</v>
      </c>
    </row>
    <row r="577" spans="1:3" x14ac:dyDescent="0.2">
      <c r="A577">
        <v>49.234133231439571</v>
      </c>
      <c r="B577">
        <v>21.706223865291587</v>
      </c>
      <c r="C577">
        <v>44.703617769921081</v>
      </c>
    </row>
    <row r="578" spans="1:3" x14ac:dyDescent="0.2">
      <c r="A578">
        <v>36.7770997635429</v>
      </c>
      <c r="B578">
        <v>30.810581607888444</v>
      </c>
      <c r="C578">
        <v>23.303195086102949</v>
      </c>
    </row>
    <row r="579" spans="1:3" x14ac:dyDescent="0.2">
      <c r="A579">
        <v>41.038330683145588</v>
      </c>
      <c r="B579">
        <v>19.213427210512073</v>
      </c>
      <c r="C579">
        <v>33.474139692553102</v>
      </c>
    </row>
    <row r="580" spans="1:3" x14ac:dyDescent="0.2">
      <c r="A580">
        <v>61.632349036555446</v>
      </c>
      <c r="B580">
        <v>36.012524187321638</v>
      </c>
      <c r="C580">
        <v>11.779345878336823</v>
      </c>
    </row>
    <row r="581" spans="1:3" x14ac:dyDescent="0.2">
      <c r="A581">
        <v>48.726232000632557</v>
      </c>
      <c r="B581">
        <v>27.433416216372034</v>
      </c>
      <c r="C581">
        <v>36.641537948355086</v>
      </c>
    </row>
    <row r="582" spans="1:3" x14ac:dyDescent="0.2">
      <c r="A582">
        <v>30.295942724275889</v>
      </c>
      <c r="B582">
        <v>22.232520789719263</v>
      </c>
      <c r="C582">
        <v>17.845200295162723</v>
      </c>
    </row>
    <row r="583" spans="1:3" x14ac:dyDescent="0.2">
      <c r="A583">
        <v>35.389288124383967</v>
      </c>
      <c r="B583">
        <v>16.672999633584283</v>
      </c>
      <c r="C583">
        <v>14.598325684786751</v>
      </c>
    </row>
    <row r="584" spans="1:3" x14ac:dyDescent="0.2">
      <c r="A584">
        <v>44.512228863605401</v>
      </c>
      <c r="B584">
        <v>47.095568190405665</v>
      </c>
      <c r="C584">
        <v>3.6155079538702779</v>
      </c>
    </row>
    <row r="585" spans="1:3" x14ac:dyDescent="0.2">
      <c r="A585">
        <v>38.216652566958842</v>
      </c>
      <c r="B585">
        <v>42.849036167530699</v>
      </c>
      <c r="C585">
        <v>14.004633624984566</v>
      </c>
    </row>
    <row r="586" spans="1:3" x14ac:dyDescent="0.2">
      <c r="A586">
        <v>48.591745430525762</v>
      </c>
      <c r="B586">
        <v>42.831241397773198</v>
      </c>
      <c r="C586">
        <v>28.478897473813678</v>
      </c>
    </row>
    <row r="587" spans="1:3" x14ac:dyDescent="0.2">
      <c r="A587">
        <v>38.128678455077818</v>
      </c>
      <c r="B587">
        <v>38.26163919065295</v>
      </c>
      <c r="C587">
        <v>15.285789753575521</v>
      </c>
    </row>
    <row r="588" spans="1:3" x14ac:dyDescent="0.2">
      <c r="A588">
        <v>61.566820891933752</v>
      </c>
      <c r="B588">
        <v>45.101706219407461</v>
      </c>
      <c r="C588">
        <v>3.8118970467974482</v>
      </c>
    </row>
    <row r="589" spans="1:3" x14ac:dyDescent="0.2">
      <c r="A589">
        <v>36.991178134327996</v>
      </c>
      <c r="B589">
        <v>32.861710148656194</v>
      </c>
      <c r="C589">
        <v>10.990054212647577</v>
      </c>
    </row>
    <row r="590" spans="1:3" x14ac:dyDescent="0.2">
      <c r="A590">
        <v>53.352853105952818</v>
      </c>
      <c r="B590">
        <v>28.934197987986412</v>
      </c>
      <c r="C590">
        <v>19.455300281552486</v>
      </c>
    </row>
    <row r="591" spans="1:3" x14ac:dyDescent="0.2">
      <c r="A591">
        <v>42.841132437051144</v>
      </c>
      <c r="B591">
        <v>26.809187987906263</v>
      </c>
      <c r="C591">
        <v>4.2319569051584622</v>
      </c>
    </row>
    <row r="592" spans="1:3" x14ac:dyDescent="0.2">
      <c r="A592">
        <v>69.421510118539544</v>
      </c>
      <c r="B592">
        <v>38.618982667444286</v>
      </c>
      <c r="C592">
        <v>52.329541702155701</v>
      </c>
    </row>
    <row r="593" spans="1:3" x14ac:dyDescent="0.2">
      <c r="A593">
        <v>43.801095075368217</v>
      </c>
      <c r="B593">
        <v>3.8047330436337923</v>
      </c>
      <c r="C593">
        <v>37.539466845671228</v>
      </c>
    </row>
    <row r="594" spans="1:3" x14ac:dyDescent="0.2">
      <c r="A594">
        <v>51.980109147965834</v>
      </c>
      <c r="B594">
        <v>26.409969309897896</v>
      </c>
      <c r="C594">
        <v>18.070135654011668</v>
      </c>
    </row>
    <row r="595" spans="1:3" x14ac:dyDescent="0.2">
      <c r="A595">
        <v>47.284954950293795</v>
      </c>
      <c r="B595">
        <v>31.050037423922195</v>
      </c>
      <c r="C595">
        <v>19.320234953980357</v>
      </c>
    </row>
    <row r="596" spans="1:3" x14ac:dyDescent="0.2">
      <c r="A596">
        <v>33.969497597201482</v>
      </c>
      <c r="B596">
        <v>11.653938128056154</v>
      </c>
      <c r="C596">
        <v>7.4244797877557671</v>
      </c>
    </row>
    <row r="597" spans="1:3" x14ac:dyDescent="0.2">
      <c r="A597">
        <v>58.795437834794036</v>
      </c>
      <c r="B597">
        <v>25.691962804156098</v>
      </c>
      <c r="C597">
        <v>8.8003674400652088</v>
      </c>
    </row>
    <row r="598" spans="1:3" x14ac:dyDescent="0.2">
      <c r="A598">
        <v>51.786110058920606</v>
      </c>
      <c r="B598">
        <v>19.588704593942239</v>
      </c>
      <c r="C598">
        <v>13.637648147113831</v>
      </c>
    </row>
    <row r="599" spans="1:3" x14ac:dyDescent="0.2">
      <c r="A599">
        <v>41.036125725675689</v>
      </c>
      <c r="B599">
        <v>14.742585961323423</v>
      </c>
      <c r="C599">
        <v>32.286540467913021</v>
      </c>
    </row>
    <row r="600" spans="1:3" x14ac:dyDescent="0.2">
      <c r="A600">
        <v>49.581641380596189</v>
      </c>
      <c r="B600">
        <v>22.39544829966086</v>
      </c>
      <c r="C600">
        <v>12.86593529453887</v>
      </c>
    </row>
    <row r="601" spans="1:3" x14ac:dyDescent="0.2">
      <c r="A601">
        <v>45.34151892585264</v>
      </c>
      <c r="B601">
        <v>13.126832792725615</v>
      </c>
      <c r="C601">
        <v>16.47401579769215</v>
      </c>
    </row>
    <row r="602" spans="1:3" x14ac:dyDescent="0.2">
      <c r="A602">
        <v>59.936971858320923</v>
      </c>
      <c r="B602">
        <v>41.960517393450772</v>
      </c>
      <c r="C602">
        <v>32.491483815460128</v>
      </c>
    </row>
    <row r="603" spans="1:3" x14ac:dyDescent="0.2">
      <c r="A603">
        <v>59.046868301673115</v>
      </c>
      <c r="B603">
        <v>47.518936693672863</v>
      </c>
      <c r="C603">
        <v>21.39400052831305</v>
      </c>
    </row>
    <row r="604" spans="1:3" x14ac:dyDescent="0.2">
      <c r="A604">
        <v>40.471824674267019</v>
      </c>
      <c r="B604">
        <v>18.700507485684007</v>
      </c>
      <c r="C604">
        <v>15.356725805673685</v>
      </c>
    </row>
    <row r="605" spans="1:3" x14ac:dyDescent="0.2">
      <c r="A605">
        <v>44.766540821984407</v>
      </c>
      <c r="B605">
        <v>44.727781630542871</v>
      </c>
      <c r="C605">
        <v>27.147167194912775</v>
      </c>
    </row>
    <row r="606" spans="1:3" x14ac:dyDescent="0.2">
      <c r="A606">
        <v>51.396114118595264</v>
      </c>
      <c r="B606">
        <v>24.266089408584403</v>
      </c>
      <c r="C606">
        <v>12.461461902193816</v>
      </c>
    </row>
    <row r="607" spans="1:3" x14ac:dyDescent="0.2">
      <c r="A607">
        <v>47.535635380661532</v>
      </c>
      <c r="B607">
        <v>19.584214430781088</v>
      </c>
      <c r="C607">
        <v>23.749423240938274</v>
      </c>
    </row>
    <row r="608" spans="1:3" x14ac:dyDescent="0.2">
      <c r="A608">
        <v>52.747939009448196</v>
      </c>
      <c r="B608">
        <v>23.708424575049968</v>
      </c>
      <c r="C608">
        <v>11.748117559529087</v>
      </c>
    </row>
    <row r="609" spans="1:3" x14ac:dyDescent="0.2">
      <c r="A609">
        <v>64.669996333597112</v>
      </c>
      <c r="B609">
        <v>44.635915431121198</v>
      </c>
      <c r="C609">
        <v>38.532493280918594</v>
      </c>
    </row>
    <row r="610" spans="1:3" x14ac:dyDescent="0.2">
      <c r="A610">
        <v>38.896660785266562</v>
      </c>
      <c r="B610">
        <v>22.035032067747707</v>
      </c>
      <c r="C610">
        <v>12.830690957910235</v>
      </c>
    </row>
    <row r="611" spans="1:3" x14ac:dyDescent="0.2">
      <c r="A611">
        <v>29.125428504529246</v>
      </c>
      <c r="B611">
        <v>26.864549928924522</v>
      </c>
      <c r="C611">
        <v>5.9331037939717186</v>
      </c>
    </row>
    <row r="612" spans="1:3" x14ac:dyDescent="0.2">
      <c r="A612">
        <v>44.014642242858592</v>
      </c>
      <c r="B612">
        <v>25.260976901613557</v>
      </c>
      <c r="C612">
        <v>5.0055313493233458</v>
      </c>
    </row>
    <row r="613" spans="1:3" x14ac:dyDescent="0.2">
      <c r="A613">
        <v>46.545079294263026</v>
      </c>
      <c r="B613">
        <v>53.709687166387816</v>
      </c>
      <c r="C613">
        <v>15.982228423176686</v>
      </c>
    </row>
    <row r="614" spans="1:3" x14ac:dyDescent="0.2">
      <c r="A614">
        <v>65.614081133095539</v>
      </c>
      <c r="B614">
        <v>34.294641693631917</v>
      </c>
      <c r="C614">
        <v>0.11865572518017831</v>
      </c>
    </row>
    <row r="615" spans="1:3" x14ac:dyDescent="0.2">
      <c r="A615">
        <v>48.987070333965129</v>
      </c>
      <c r="B615">
        <v>18.401828628529358</v>
      </c>
      <c r="C615">
        <v>34.803589095897038</v>
      </c>
    </row>
    <row r="616" spans="1:3" x14ac:dyDescent="0.2">
      <c r="A616">
        <v>46.855484056931452</v>
      </c>
      <c r="B616">
        <v>55.505281808406721</v>
      </c>
      <c r="C616">
        <v>6.470867677651424</v>
      </c>
    </row>
    <row r="617" spans="1:3" x14ac:dyDescent="0.2">
      <c r="A617">
        <v>46.517195336223843</v>
      </c>
      <c r="B617">
        <v>25.505113348138334</v>
      </c>
      <c r="C617">
        <v>38.041112614111903</v>
      </c>
    </row>
    <row r="618" spans="1:3" x14ac:dyDescent="0.2">
      <c r="A618">
        <v>46.662025606659142</v>
      </c>
      <c r="B618">
        <v>29.566753083067351</v>
      </c>
      <c r="C618">
        <v>16.556357307852728</v>
      </c>
    </row>
    <row r="619" spans="1:3" x14ac:dyDescent="0.2">
      <c r="A619">
        <v>64.605216132857819</v>
      </c>
      <c r="B619">
        <v>33.332929441689792</v>
      </c>
      <c r="C619">
        <v>11.586305495048785</v>
      </c>
    </row>
    <row r="620" spans="1:3" x14ac:dyDescent="0.2">
      <c r="A620">
        <v>54.352004114103067</v>
      </c>
      <c r="B620">
        <v>26.423594320412725</v>
      </c>
      <c r="C620">
        <v>12.079870496868349</v>
      </c>
    </row>
    <row r="621" spans="1:3" x14ac:dyDescent="0.2">
      <c r="A621">
        <v>58.567049800916628</v>
      </c>
      <c r="B621">
        <v>32.563683238180374</v>
      </c>
      <c r="C621">
        <v>13.520379571072864</v>
      </c>
    </row>
    <row r="622" spans="1:3" x14ac:dyDescent="0.2">
      <c r="A622">
        <v>34.761266557161306</v>
      </c>
      <c r="B622">
        <v>15.854563635290472</v>
      </c>
      <c r="C622">
        <v>25.351569587776495</v>
      </c>
    </row>
    <row r="623" spans="1:3" x14ac:dyDescent="0.2">
      <c r="A623">
        <v>70.357873850843617</v>
      </c>
      <c r="B623">
        <v>35.638967709528892</v>
      </c>
      <c r="C623">
        <v>5.8779466825271882</v>
      </c>
    </row>
    <row r="624" spans="1:3" x14ac:dyDescent="0.2">
      <c r="A624">
        <v>29.188553011152916</v>
      </c>
      <c r="B624">
        <v>14.144006121277508</v>
      </c>
      <c r="C624">
        <v>17.91318625868</v>
      </c>
    </row>
    <row r="625" spans="1:3" x14ac:dyDescent="0.2">
      <c r="A625">
        <v>47.253256360519721</v>
      </c>
      <c r="B625">
        <v>18.14919604930067</v>
      </c>
      <c r="C625">
        <v>40.81573277760338</v>
      </c>
    </row>
    <row r="626" spans="1:3" x14ac:dyDescent="0.2">
      <c r="A626">
        <v>39.000972541918152</v>
      </c>
      <c r="B626">
        <v>40.465211149084752</v>
      </c>
      <c r="C626">
        <v>23.262104485083587</v>
      </c>
    </row>
    <row r="627" spans="1:3" x14ac:dyDescent="0.2">
      <c r="A627">
        <v>55.726804577947235</v>
      </c>
      <c r="B627">
        <v>33.996274963425492</v>
      </c>
      <c r="C627">
        <v>18.445253520333925</v>
      </c>
    </row>
    <row r="628" spans="1:3" x14ac:dyDescent="0.2">
      <c r="A628">
        <v>44.567929791593158</v>
      </c>
      <c r="B628">
        <v>41.90439925342406</v>
      </c>
      <c r="C628">
        <v>27.827080126334383</v>
      </c>
    </row>
    <row r="629" spans="1:3" x14ac:dyDescent="0.2">
      <c r="A629">
        <v>50.393692072800981</v>
      </c>
      <c r="B629">
        <v>21.086843649586811</v>
      </c>
      <c r="C629">
        <v>2.5331542144329267</v>
      </c>
    </row>
    <row r="630" spans="1:3" x14ac:dyDescent="0.2">
      <c r="A630">
        <v>52.513066213864953</v>
      </c>
      <c r="B630">
        <v>35.156520089446175</v>
      </c>
      <c r="C630">
        <v>6.735323693381762</v>
      </c>
    </row>
    <row r="631" spans="1:3" x14ac:dyDescent="0.2">
      <c r="A631">
        <v>35.379043635159249</v>
      </c>
      <c r="B631">
        <v>34.054230759717107</v>
      </c>
      <c r="C631">
        <v>21.458945886514105</v>
      </c>
    </row>
    <row r="632" spans="1:3" x14ac:dyDescent="0.2">
      <c r="A632">
        <v>39.413021916502302</v>
      </c>
      <c r="B632">
        <v>28.763311700419969</v>
      </c>
      <c r="C632">
        <v>3.5049193935603511</v>
      </c>
    </row>
    <row r="633" spans="1:3" x14ac:dyDescent="0.2">
      <c r="A633">
        <v>26.268296648475904</v>
      </c>
      <c r="B633">
        <v>27.54292170256242</v>
      </c>
      <c r="C633">
        <v>15.480977566960991</v>
      </c>
    </row>
    <row r="634" spans="1:3" x14ac:dyDescent="0.2">
      <c r="A634">
        <v>46.194085073289763</v>
      </c>
      <c r="B634">
        <v>31.217594694645332</v>
      </c>
      <c r="C634">
        <v>5.4167778246199312</v>
      </c>
    </row>
    <row r="635" spans="1:3" x14ac:dyDescent="0.2">
      <c r="A635">
        <v>55.52290698339705</v>
      </c>
      <c r="B635">
        <v>26.89881789142882</v>
      </c>
      <c r="C635">
        <v>19.459564028111668</v>
      </c>
    </row>
    <row r="636" spans="1:3" x14ac:dyDescent="0.2">
      <c r="A636">
        <v>38.5792735985288</v>
      </c>
      <c r="B636">
        <v>30.247553034078901</v>
      </c>
      <c r="C636">
        <v>31.085017110867774</v>
      </c>
    </row>
    <row r="637" spans="1:3" x14ac:dyDescent="0.2">
      <c r="A637">
        <v>60.893486689784559</v>
      </c>
      <c r="B637">
        <v>34.35847570151725</v>
      </c>
      <c r="C637">
        <v>16.974087960783923</v>
      </c>
    </row>
    <row r="638" spans="1:3" x14ac:dyDescent="0.2">
      <c r="A638">
        <v>32.340141337051108</v>
      </c>
      <c r="B638">
        <v>30.708539163860696</v>
      </c>
      <c r="C638">
        <v>15.909005228107306</v>
      </c>
    </row>
    <row r="639" spans="1:3" x14ac:dyDescent="0.2">
      <c r="A639">
        <v>49.406326951023658</v>
      </c>
      <c r="B639">
        <v>27.512116635082517</v>
      </c>
      <c r="C639">
        <v>38.843115415953577</v>
      </c>
    </row>
    <row r="640" spans="1:3" x14ac:dyDescent="0.2">
      <c r="A640">
        <v>50.477773892122123</v>
      </c>
      <c r="B640">
        <v>29.281196740566529</v>
      </c>
      <c r="C640">
        <v>13.491183486819335</v>
      </c>
    </row>
    <row r="641" spans="1:3" x14ac:dyDescent="0.2">
      <c r="A641">
        <v>51.80773623706142</v>
      </c>
      <c r="B641">
        <v>37.129627688897081</v>
      </c>
      <c r="C641">
        <v>26.028534437495182</v>
      </c>
    </row>
    <row r="642" spans="1:3" x14ac:dyDescent="0.2">
      <c r="A642">
        <v>49.449645685654779</v>
      </c>
      <c r="B642">
        <v>27.765480636095237</v>
      </c>
      <c r="C642">
        <v>38.576987781458406</v>
      </c>
    </row>
    <row r="643" spans="1:3" x14ac:dyDescent="0.2">
      <c r="A643">
        <v>56.982150462019924</v>
      </c>
      <c r="B643">
        <v>39.795637672609203</v>
      </c>
      <c r="C643">
        <v>6.5469095362977603</v>
      </c>
    </row>
    <row r="644" spans="1:3" x14ac:dyDescent="0.2">
      <c r="A644">
        <v>70.196399114435849</v>
      </c>
      <c r="B644">
        <v>17.596467469587374</v>
      </c>
      <c r="C644">
        <v>40.765878927087606</v>
      </c>
    </row>
    <row r="645" spans="1:3" x14ac:dyDescent="0.2">
      <c r="A645">
        <v>39.722668482872415</v>
      </c>
      <c r="B645">
        <v>34.356532346216397</v>
      </c>
      <c r="C645">
        <v>10.96030102394591</v>
      </c>
    </row>
    <row r="646" spans="1:3" x14ac:dyDescent="0.2">
      <c r="A646">
        <v>47.336419691742876</v>
      </c>
      <c r="B646">
        <v>17.000182965327284</v>
      </c>
      <c r="C646">
        <v>9.2410314359994903</v>
      </c>
    </row>
    <row r="647" spans="1:3" x14ac:dyDescent="0.2">
      <c r="A647">
        <v>55.76874761017492</v>
      </c>
      <c r="B647">
        <v>27.118795569150279</v>
      </c>
      <c r="C647">
        <v>3.4968263093906855</v>
      </c>
    </row>
    <row r="648" spans="1:3" x14ac:dyDescent="0.2">
      <c r="A648">
        <v>55.325061398204717</v>
      </c>
      <c r="B648">
        <v>16.042706808442855</v>
      </c>
      <c r="C648">
        <v>10.12660769815796</v>
      </c>
    </row>
    <row r="649" spans="1:3" x14ac:dyDescent="0.2">
      <c r="A649">
        <v>49.404519636090512</v>
      </c>
      <c r="B649">
        <v>27.245506512783987</v>
      </c>
      <c r="C649">
        <v>40.837892863914433</v>
      </c>
    </row>
    <row r="650" spans="1:3" x14ac:dyDescent="0.2">
      <c r="A650">
        <v>40.782368229968256</v>
      </c>
      <c r="B650">
        <v>29.292875759957195</v>
      </c>
      <c r="C650">
        <v>35.060623679697208</v>
      </c>
    </row>
    <row r="651" spans="1:3" x14ac:dyDescent="0.2">
      <c r="A651">
        <v>67.388259054418825</v>
      </c>
      <c r="B651">
        <v>4.5976982394648545</v>
      </c>
      <c r="C651">
        <v>35.595250926433465</v>
      </c>
    </row>
    <row r="652" spans="1:3" x14ac:dyDescent="0.2">
      <c r="A652">
        <v>47.862066057713577</v>
      </c>
      <c r="B652">
        <v>36.509975613077607</v>
      </c>
      <c r="C652">
        <v>26.025440749122605</v>
      </c>
    </row>
    <row r="653" spans="1:3" x14ac:dyDescent="0.2">
      <c r="A653">
        <v>67.515123001017656</v>
      </c>
      <c r="B653">
        <v>42.631838791016236</v>
      </c>
      <c r="C653">
        <v>29.844079100291253</v>
      </c>
    </row>
    <row r="654" spans="1:3" x14ac:dyDescent="0.2">
      <c r="A654">
        <v>48.723551335729887</v>
      </c>
      <c r="B654">
        <v>22.18568826151181</v>
      </c>
      <c r="C654">
        <v>24.745547573957332</v>
      </c>
    </row>
    <row r="655" spans="1:3" x14ac:dyDescent="0.2">
      <c r="A655">
        <v>48.672207262727333</v>
      </c>
      <c r="B655">
        <v>49.862960054864558</v>
      </c>
      <c r="C655">
        <v>0.4891129629653253</v>
      </c>
    </row>
    <row r="656" spans="1:3" x14ac:dyDescent="0.2">
      <c r="A656">
        <v>53.247509509187218</v>
      </c>
      <c r="B656">
        <v>30.399517336636123</v>
      </c>
      <c r="C656">
        <v>25.010970498890941</v>
      </c>
    </row>
    <row r="657" spans="1:3" x14ac:dyDescent="0.2">
      <c r="A657">
        <v>65.20121203217299</v>
      </c>
      <c r="B657">
        <v>25.938881461881181</v>
      </c>
      <c r="C657">
        <v>22.607624916483278</v>
      </c>
    </row>
    <row r="658" spans="1:3" x14ac:dyDescent="0.2">
      <c r="A658">
        <v>43.595248503749126</v>
      </c>
      <c r="B658">
        <v>40.723319274977527</v>
      </c>
      <c r="C658">
        <v>4.408666521879077</v>
      </c>
    </row>
    <row r="659" spans="1:3" x14ac:dyDescent="0.2">
      <c r="A659">
        <v>57.935175167062425</v>
      </c>
      <c r="B659">
        <v>25.891649007113983</v>
      </c>
      <c r="C659">
        <v>11.699343298207358</v>
      </c>
    </row>
    <row r="660" spans="1:3" x14ac:dyDescent="0.2">
      <c r="A660">
        <v>56.691466844827957</v>
      </c>
      <c r="B660">
        <v>42.348898564654263</v>
      </c>
      <c r="C660">
        <v>41.135374540008456</v>
      </c>
    </row>
    <row r="661" spans="1:3" x14ac:dyDescent="0.2">
      <c r="A661">
        <v>70.084186303856455</v>
      </c>
      <c r="B661">
        <v>30.629772946466883</v>
      </c>
      <c r="C661">
        <v>1.3641839761353145</v>
      </c>
    </row>
    <row r="662" spans="1:3" x14ac:dyDescent="0.2">
      <c r="A662">
        <v>30.436663775081875</v>
      </c>
      <c r="B662">
        <v>33.00542029909802</v>
      </c>
      <c r="C662">
        <v>20.628203582911159</v>
      </c>
    </row>
    <row r="663" spans="1:3" x14ac:dyDescent="0.2">
      <c r="A663">
        <v>45.982622450812819</v>
      </c>
      <c r="B663">
        <v>27.285002471302374</v>
      </c>
      <c r="C663">
        <v>37.683895958830306</v>
      </c>
    </row>
    <row r="664" spans="1:3" x14ac:dyDescent="0.2">
      <c r="A664">
        <v>55.135536602803882</v>
      </c>
      <c r="B664">
        <v>26.831937554689059</v>
      </c>
      <c r="C664">
        <v>3.841906801086763</v>
      </c>
    </row>
    <row r="665" spans="1:3" x14ac:dyDescent="0.2">
      <c r="A665">
        <v>44.195601150413083</v>
      </c>
      <c r="B665">
        <v>31.812970562018453</v>
      </c>
      <c r="C665">
        <v>14.647967322131722</v>
      </c>
    </row>
    <row r="666" spans="1:3" x14ac:dyDescent="0.2">
      <c r="A666">
        <v>30.576028616345631</v>
      </c>
      <c r="B666">
        <v>24.396853889163541</v>
      </c>
      <c r="C666">
        <v>7.2192045815773653</v>
      </c>
    </row>
    <row r="667" spans="1:3" x14ac:dyDescent="0.2">
      <c r="A667">
        <v>49.357513154770601</v>
      </c>
      <c r="B667">
        <v>27.759895620485345</v>
      </c>
      <c r="C667">
        <v>15.584901789398916</v>
      </c>
    </row>
    <row r="668" spans="1:3" x14ac:dyDescent="0.2">
      <c r="A668">
        <v>54.260409945532466</v>
      </c>
      <c r="B668">
        <v>21.075990184496082</v>
      </c>
      <c r="C668">
        <v>17.250574156183728</v>
      </c>
    </row>
    <row r="669" spans="1:3" x14ac:dyDescent="0.2">
      <c r="A669">
        <v>62.914393463785302</v>
      </c>
      <c r="B669">
        <v>34.056361554607875</v>
      </c>
      <c r="C669">
        <v>0.62077929769361473</v>
      </c>
    </row>
    <row r="670" spans="1:3" x14ac:dyDescent="0.2">
      <c r="A670">
        <v>52.099383839850724</v>
      </c>
      <c r="B670">
        <v>28.570110234995976</v>
      </c>
      <c r="C670">
        <v>45.185832234956358</v>
      </c>
    </row>
    <row r="671" spans="1:3" x14ac:dyDescent="0.2">
      <c r="A671">
        <v>46.051962640568846</v>
      </c>
      <c r="B671">
        <v>35.872762827600688</v>
      </c>
      <c r="C671">
        <v>12.771040083953784</v>
      </c>
    </row>
    <row r="672" spans="1:3" x14ac:dyDescent="0.2">
      <c r="A672">
        <v>47.110716428617891</v>
      </c>
      <c r="B672">
        <v>12.976214202125391</v>
      </c>
      <c r="C672">
        <v>25.495379195525647</v>
      </c>
    </row>
    <row r="673" spans="1:3" x14ac:dyDescent="0.2">
      <c r="A673">
        <v>59.182832390484322</v>
      </c>
      <c r="B673">
        <v>29.848463335467571</v>
      </c>
      <c r="C673">
        <v>32.301045788600007</v>
      </c>
    </row>
    <row r="674" spans="1:3" x14ac:dyDescent="0.2">
      <c r="A674">
        <v>47.030835093880761</v>
      </c>
      <c r="B674">
        <v>30.517807921096729</v>
      </c>
      <c r="C674">
        <v>29.456968475059686</v>
      </c>
    </row>
    <row r="675" spans="1:3" x14ac:dyDescent="0.2">
      <c r="A675">
        <v>49.617584716635967</v>
      </c>
      <c r="B675">
        <v>47.261867735243442</v>
      </c>
      <c r="C675">
        <v>0.85472956064996919</v>
      </c>
    </row>
    <row r="676" spans="1:3" x14ac:dyDescent="0.2">
      <c r="A676">
        <v>44.747483218929993</v>
      </c>
      <c r="B676">
        <v>18.037713156657524</v>
      </c>
      <c r="C676">
        <v>12.887912475045265</v>
      </c>
    </row>
    <row r="677" spans="1:3" x14ac:dyDescent="0.2">
      <c r="A677">
        <v>53.918257285163357</v>
      </c>
      <c r="B677">
        <v>28.426092348925422</v>
      </c>
      <c r="C677">
        <v>8.229686543497051</v>
      </c>
    </row>
    <row r="678" spans="1:3" x14ac:dyDescent="0.2">
      <c r="A678">
        <v>64.182957818920372</v>
      </c>
      <c r="B678">
        <v>41.062954772710555</v>
      </c>
      <c r="C678">
        <v>24.626737942252475</v>
      </c>
    </row>
    <row r="679" spans="1:3" x14ac:dyDescent="0.2">
      <c r="A679">
        <v>47.967395022635351</v>
      </c>
      <c r="B679">
        <v>36.718464590271438</v>
      </c>
      <c r="C679">
        <v>10.67449089828407</v>
      </c>
    </row>
    <row r="680" spans="1:3" x14ac:dyDescent="0.2">
      <c r="A680">
        <v>65.347150320506785</v>
      </c>
      <c r="B680">
        <v>36.259756604513328</v>
      </c>
      <c r="C680">
        <v>4.4297651274799925</v>
      </c>
    </row>
    <row r="681" spans="1:3" x14ac:dyDescent="0.2">
      <c r="A681">
        <v>52.646912932726984</v>
      </c>
      <c r="B681">
        <v>2.1676863894272493</v>
      </c>
      <c r="C681">
        <v>31.06151390965988</v>
      </c>
    </row>
    <row r="682" spans="1:3" x14ac:dyDescent="0.2">
      <c r="A682">
        <v>50.870853696525721</v>
      </c>
      <c r="B682">
        <v>43.529708746000615</v>
      </c>
      <c r="C682">
        <v>34.375427576567603</v>
      </c>
    </row>
    <row r="683" spans="1:3" x14ac:dyDescent="0.2">
      <c r="A683">
        <v>69.836792755766382</v>
      </c>
      <c r="B683">
        <v>15.513394897701929</v>
      </c>
      <c r="C683">
        <v>14.924321085208092</v>
      </c>
    </row>
    <row r="684" spans="1:3" x14ac:dyDescent="0.2">
      <c r="A684">
        <v>53.172555957627679</v>
      </c>
      <c r="B684">
        <v>17.798246913291557</v>
      </c>
      <c r="C684">
        <v>11.862564770998475</v>
      </c>
    </row>
    <row r="685" spans="1:3" x14ac:dyDescent="0.2">
      <c r="A685">
        <v>45.152496311902581</v>
      </c>
      <c r="B685">
        <v>48.566489388880036</v>
      </c>
      <c r="C685">
        <v>24.250724652399839</v>
      </c>
    </row>
    <row r="686" spans="1:3" x14ac:dyDescent="0.2">
      <c r="A686">
        <v>54.668525983325239</v>
      </c>
      <c r="B686">
        <v>27.488619759010358</v>
      </c>
      <c r="C686">
        <v>34.882560804584486</v>
      </c>
    </row>
    <row r="687" spans="1:3" x14ac:dyDescent="0.2">
      <c r="A687">
        <v>42.212156939228763</v>
      </c>
      <c r="B687">
        <v>41.482855263819481</v>
      </c>
      <c r="C687">
        <v>23.028553059415195</v>
      </c>
    </row>
    <row r="688" spans="1:3" x14ac:dyDescent="0.2">
      <c r="A688">
        <v>44.679784647267319</v>
      </c>
      <c r="B688">
        <v>38.663819565584923</v>
      </c>
      <c r="C688">
        <v>30.165775410032818</v>
      </c>
    </row>
    <row r="689" spans="1:3" x14ac:dyDescent="0.2">
      <c r="A689">
        <v>64.181520796211146</v>
      </c>
      <c r="B689">
        <v>32.811553746850159</v>
      </c>
      <c r="C689">
        <v>28.212274615040926</v>
      </c>
    </row>
    <row r="690" spans="1:3" x14ac:dyDescent="0.2">
      <c r="A690">
        <v>36.866239942514767</v>
      </c>
      <c r="B690">
        <v>23.659404341321846</v>
      </c>
      <c r="C690">
        <v>3.2530541381243179</v>
      </c>
    </row>
    <row r="691" spans="1:3" x14ac:dyDescent="0.2">
      <c r="A691">
        <v>45.696886654829996</v>
      </c>
      <c r="B691">
        <v>31.056239294750675</v>
      </c>
      <c r="C691">
        <v>27.981713968744081</v>
      </c>
    </row>
    <row r="692" spans="1:3" x14ac:dyDescent="0.2">
      <c r="A692">
        <v>43.329366078784048</v>
      </c>
      <c r="B692">
        <v>47.818271184588561</v>
      </c>
      <c r="C692">
        <v>5.094242810415297</v>
      </c>
    </row>
    <row r="693" spans="1:3" x14ac:dyDescent="0.2">
      <c r="A693">
        <v>67.960349444763779</v>
      </c>
      <c r="B693">
        <v>23.887361216234847</v>
      </c>
      <c r="C693">
        <v>15.867142540194655</v>
      </c>
    </row>
    <row r="694" spans="1:3" x14ac:dyDescent="0.2">
      <c r="A694">
        <v>38.530446124403305</v>
      </c>
      <c r="B694">
        <v>35.884820367338179</v>
      </c>
      <c r="C694">
        <v>17.623966552006308</v>
      </c>
    </row>
    <row r="695" spans="1:3" x14ac:dyDescent="0.2">
      <c r="A695">
        <v>59.727904565202948</v>
      </c>
      <c r="B695">
        <v>47.734007531264893</v>
      </c>
      <c r="C695">
        <v>5.1998491715309632</v>
      </c>
    </row>
    <row r="696" spans="1:3" x14ac:dyDescent="0.2">
      <c r="A696">
        <v>67.776377071618498</v>
      </c>
      <c r="B696">
        <v>24.326428849432631</v>
      </c>
      <c r="C696">
        <v>18.879121672225516</v>
      </c>
    </row>
    <row r="697" spans="1:3" x14ac:dyDescent="0.2">
      <c r="A697">
        <v>55.592188310495771</v>
      </c>
      <c r="B697">
        <v>18.719503027701311</v>
      </c>
      <c r="C697">
        <v>9.9842929784761232</v>
      </c>
    </row>
    <row r="698" spans="1:3" x14ac:dyDescent="0.2">
      <c r="A698">
        <v>73.022548157100715</v>
      </c>
      <c r="B698">
        <v>31.580456604115788</v>
      </c>
      <c r="C698">
        <v>46.74315933451178</v>
      </c>
    </row>
    <row r="699" spans="1:3" x14ac:dyDescent="0.2">
      <c r="A699">
        <v>47.585369636957424</v>
      </c>
      <c r="B699">
        <v>36.127094765300839</v>
      </c>
      <c r="C699">
        <v>5.2020126478785249</v>
      </c>
    </row>
    <row r="700" spans="1:3" x14ac:dyDescent="0.2">
      <c r="A700">
        <v>49.745987754588647</v>
      </c>
      <c r="B700">
        <v>33.737749946605362</v>
      </c>
      <c r="C700">
        <v>38.090175254435302</v>
      </c>
    </row>
    <row r="701" spans="1:3" x14ac:dyDescent="0.2">
      <c r="A701">
        <v>58.507715460774477</v>
      </c>
      <c r="B701">
        <v>33.660325736230398</v>
      </c>
      <c r="C701">
        <v>37.789915662531037</v>
      </c>
    </row>
    <row r="702" spans="1:3" x14ac:dyDescent="0.2">
      <c r="A702">
        <v>61.080458012029396</v>
      </c>
      <c r="B702">
        <v>32.245544589625347</v>
      </c>
      <c r="C702">
        <v>23.632362348254539</v>
      </c>
    </row>
    <row r="703" spans="1:3" x14ac:dyDescent="0.2">
      <c r="A703">
        <v>36.885582230006847</v>
      </c>
      <c r="B703">
        <v>25.709016667742628</v>
      </c>
      <c r="C703">
        <v>12.433711298515808</v>
      </c>
    </row>
    <row r="704" spans="1:3" x14ac:dyDescent="0.2">
      <c r="A704">
        <v>49.955328916073178</v>
      </c>
      <c r="B704">
        <v>32.860484495102547</v>
      </c>
      <c r="C704">
        <v>26.98064686624555</v>
      </c>
    </row>
    <row r="705" spans="1:3" x14ac:dyDescent="0.2">
      <c r="A705">
        <v>50.579326058470471</v>
      </c>
      <c r="B705">
        <v>42.055474126291173</v>
      </c>
      <c r="C705">
        <v>14.914861874514758</v>
      </c>
    </row>
    <row r="706" spans="1:3" x14ac:dyDescent="0.2">
      <c r="A706">
        <v>59.746363574512458</v>
      </c>
      <c r="B706">
        <v>14.454794048019593</v>
      </c>
      <c r="C706">
        <v>56.388919334931551</v>
      </c>
    </row>
    <row r="707" spans="1:3" x14ac:dyDescent="0.2">
      <c r="A707">
        <v>70.386004722162397</v>
      </c>
      <c r="B707">
        <v>23.114630013970491</v>
      </c>
      <c r="C707">
        <v>62.874880545766125</v>
      </c>
    </row>
    <row r="708" spans="1:3" x14ac:dyDescent="0.2">
      <c r="A708">
        <v>61.32565682510976</v>
      </c>
      <c r="B708">
        <v>47.511030764431055</v>
      </c>
      <c r="C708">
        <v>26.60902493193003</v>
      </c>
    </row>
    <row r="709" spans="1:3" x14ac:dyDescent="0.2">
      <c r="A709">
        <v>52.097242469818553</v>
      </c>
      <c r="B709">
        <v>17.850591308320034</v>
      </c>
      <c r="C709">
        <v>4.2623000212638011</v>
      </c>
    </row>
    <row r="710" spans="1:3" x14ac:dyDescent="0.2">
      <c r="A710">
        <v>59.757514854113552</v>
      </c>
      <c r="B710">
        <v>29.835347417311965</v>
      </c>
      <c r="C710">
        <v>7.6480305602559326</v>
      </c>
    </row>
    <row r="711" spans="1:3" x14ac:dyDescent="0.2">
      <c r="A711">
        <v>52.511117041267653</v>
      </c>
      <c r="B711">
        <v>34.234340912093373</v>
      </c>
      <c r="C711">
        <v>26.778096443980402</v>
      </c>
    </row>
    <row r="712" spans="1:3" x14ac:dyDescent="0.2">
      <c r="A712">
        <v>53.710461934753965</v>
      </c>
      <c r="B712">
        <v>42.37892970501273</v>
      </c>
      <c r="C712">
        <v>13.913994920609872</v>
      </c>
    </row>
    <row r="713" spans="1:3" x14ac:dyDescent="0.2">
      <c r="A713">
        <v>55.846060272817759</v>
      </c>
      <c r="B713">
        <v>29.078874671611793</v>
      </c>
      <c r="C713">
        <v>38.392033304804428</v>
      </c>
    </row>
    <row r="714" spans="1:3" x14ac:dyDescent="0.2">
      <c r="A714">
        <v>42.748516393860278</v>
      </c>
      <c r="B714">
        <v>21.919497994225672</v>
      </c>
      <c r="C714">
        <v>23.46344365134043</v>
      </c>
    </row>
    <row r="715" spans="1:3" x14ac:dyDescent="0.2">
      <c r="A715">
        <v>53.197594333838971</v>
      </c>
      <c r="B715">
        <v>39.948359091585033</v>
      </c>
      <c r="C715">
        <v>39.250809212358448</v>
      </c>
    </row>
    <row r="716" spans="1:3" x14ac:dyDescent="0.2">
      <c r="A716">
        <v>41.475021562340906</v>
      </c>
      <c r="B716">
        <v>31.034510255593585</v>
      </c>
      <c r="C716">
        <v>30.583621927832066</v>
      </c>
    </row>
    <row r="717" spans="1:3" x14ac:dyDescent="0.2">
      <c r="A717">
        <v>59.676411586963809</v>
      </c>
      <c r="B717">
        <v>33.014587812876385</v>
      </c>
      <c r="C717">
        <v>27.809297465097476</v>
      </c>
    </row>
    <row r="718" spans="1:3" x14ac:dyDescent="0.2">
      <c r="A718">
        <v>44.265726856369113</v>
      </c>
      <c r="B718">
        <v>48.427131488842079</v>
      </c>
      <c r="C718">
        <v>6.5225042334386885</v>
      </c>
    </row>
    <row r="719" spans="1:3" x14ac:dyDescent="0.2">
      <c r="A719">
        <v>38.743868109434842</v>
      </c>
      <c r="B719">
        <v>28.271712423957066</v>
      </c>
      <c r="C719">
        <v>1.8384272627547575</v>
      </c>
    </row>
    <row r="720" spans="1:3" x14ac:dyDescent="0.2">
      <c r="A720">
        <v>53.356153674989187</v>
      </c>
      <c r="B720">
        <v>29.251600874463094</v>
      </c>
      <c r="C720">
        <v>36.470232173216708</v>
      </c>
    </row>
    <row r="721" spans="1:3" x14ac:dyDescent="0.2">
      <c r="A721">
        <v>41.942012241299672</v>
      </c>
      <c r="B721">
        <v>37.762859649016207</v>
      </c>
      <c r="C721">
        <v>3.3820791774374257</v>
      </c>
    </row>
    <row r="722" spans="1:3" x14ac:dyDescent="0.2">
      <c r="A722">
        <v>44.911486096241184</v>
      </c>
      <c r="B722">
        <v>32.120748490106287</v>
      </c>
      <c r="C722">
        <v>22.128911616190177</v>
      </c>
    </row>
    <row r="723" spans="1:3" x14ac:dyDescent="0.2">
      <c r="A723">
        <v>61.048700901342976</v>
      </c>
      <c r="B723">
        <v>23.970334376807116</v>
      </c>
      <c r="C723">
        <v>7.2686462013343052</v>
      </c>
    </row>
    <row r="724" spans="1:3" x14ac:dyDescent="0.2">
      <c r="A724">
        <v>30.358129164646304</v>
      </c>
      <c r="B724">
        <v>22.816074956478765</v>
      </c>
      <c r="C724">
        <v>19.196331286969869</v>
      </c>
    </row>
    <row r="725" spans="1:3" x14ac:dyDescent="0.2">
      <c r="A725">
        <v>40.495162422997787</v>
      </c>
      <c r="B725">
        <v>21.977890646799413</v>
      </c>
      <c r="C725">
        <v>26.591495331289977</v>
      </c>
    </row>
    <row r="726" spans="1:3" x14ac:dyDescent="0.2">
      <c r="A726">
        <v>57.366052079120536</v>
      </c>
      <c r="B726">
        <v>24.301340196319657</v>
      </c>
      <c r="C726">
        <v>2.702912303056876</v>
      </c>
    </row>
    <row r="727" spans="1:3" x14ac:dyDescent="0.2">
      <c r="A727">
        <v>49.761531247376617</v>
      </c>
      <c r="B727">
        <v>25.98540086145918</v>
      </c>
      <c r="C727">
        <v>0.45270711661772861</v>
      </c>
    </row>
    <row r="728" spans="1:3" x14ac:dyDescent="0.2">
      <c r="A728">
        <v>60.585803423974667</v>
      </c>
      <c r="B728">
        <v>24.166544259656746</v>
      </c>
      <c r="C728">
        <v>20.19319853786255</v>
      </c>
    </row>
    <row r="729" spans="1:3" x14ac:dyDescent="0.2">
      <c r="A729">
        <v>58.192679744410896</v>
      </c>
      <c r="B729">
        <v>28.534601904370628</v>
      </c>
      <c r="C729">
        <v>23.054216746906235</v>
      </c>
    </row>
    <row r="730" spans="1:3" x14ac:dyDescent="0.2">
      <c r="A730">
        <v>68.658404104269479</v>
      </c>
      <c r="B730">
        <v>34.023684019003021</v>
      </c>
      <c r="C730">
        <v>42.6341048190015</v>
      </c>
    </row>
    <row r="731" spans="1:3" x14ac:dyDescent="0.2">
      <c r="A731">
        <v>34.782486188038938</v>
      </c>
      <c r="B731">
        <v>39.510260951940573</v>
      </c>
      <c r="C731">
        <v>0.24378852791374042</v>
      </c>
    </row>
    <row r="732" spans="1:3" x14ac:dyDescent="0.2">
      <c r="A732">
        <v>48.485959781317298</v>
      </c>
      <c r="B732">
        <v>39.601441907214252</v>
      </c>
      <c r="C732">
        <v>16.212864643744659</v>
      </c>
    </row>
    <row r="733" spans="1:3" x14ac:dyDescent="0.2">
      <c r="A733">
        <v>36.117945601232108</v>
      </c>
      <c r="B733">
        <v>38.048877095032751</v>
      </c>
      <c r="C733">
        <v>21.76078620779457</v>
      </c>
    </row>
    <row r="734" spans="1:3" x14ac:dyDescent="0.2">
      <c r="A734">
        <v>50.447216400390445</v>
      </c>
      <c r="B734">
        <v>28.434812916114808</v>
      </c>
      <c r="C734">
        <v>40.350506061837123</v>
      </c>
    </row>
    <row r="735" spans="1:3" x14ac:dyDescent="0.2">
      <c r="A735">
        <v>35.753307567200025</v>
      </c>
      <c r="B735">
        <v>18.080603056089245</v>
      </c>
      <c r="C735">
        <v>0.67686299688071128</v>
      </c>
    </row>
    <row r="736" spans="1:3" x14ac:dyDescent="0.2">
      <c r="A736">
        <v>50.490153290592389</v>
      </c>
      <c r="B736">
        <v>27.605705912824074</v>
      </c>
      <c r="C736">
        <v>37.206491932698135</v>
      </c>
    </row>
    <row r="737" spans="1:3" x14ac:dyDescent="0.2">
      <c r="A737">
        <v>29.63602783112918</v>
      </c>
      <c r="B737">
        <v>10.83894705505282</v>
      </c>
      <c r="C737">
        <v>9.5316374822504741</v>
      </c>
    </row>
    <row r="738" spans="1:3" x14ac:dyDescent="0.2">
      <c r="A738">
        <v>61.629442287446338</v>
      </c>
      <c r="B738">
        <v>44.647293065405123</v>
      </c>
      <c r="C738">
        <v>19.723069994344275</v>
      </c>
    </row>
    <row r="739" spans="1:3" x14ac:dyDescent="0.2">
      <c r="A739">
        <v>61.127593834693833</v>
      </c>
      <c r="B739">
        <v>26.389446678844362</v>
      </c>
      <c r="C739">
        <v>11.360547011869855</v>
      </c>
    </row>
    <row r="740" spans="1:3" x14ac:dyDescent="0.2">
      <c r="A740">
        <v>55.002354839231508</v>
      </c>
      <c r="B740">
        <v>12.509350980163472</v>
      </c>
      <c r="C740">
        <v>34.249962856038358</v>
      </c>
    </row>
    <row r="741" spans="1:3" x14ac:dyDescent="0.2">
      <c r="A741">
        <v>64.274458900609176</v>
      </c>
      <c r="B741">
        <v>47.388002834341762</v>
      </c>
      <c r="C741">
        <v>11.832000544157204</v>
      </c>
    </row>
    <row r="742" spans="1:3" x14ac:dyDescent="0.2">
      <c r="A742">
        <v>54.199757354744207</v>
      </c>
      <c r="B742">
        <v>34.884822903910219</v>
      </c>
      <c r="C742">
        <v>11.468883649654863</v>
      </c>
    </row>
    <row r="743" spans="1:3" x14ac:dyDescent="0.2">
      <c r="A743">
        <v>65.302849939566727</v>
      </c>
      <c r="B743">
        <v>18.812879060982688</v>
      </c>
      <c r="C743">
        <v>52.863591408800175</v>
      </c>
    </row>
    <row r="744" spans="1:3" x14ac:dyDescent="0.2">
      <c r="A744">
        <v>41.092522094700584</v>
      </c>
      <c r="B744">
        <v>33.120328587664062</v>
      </c>
      <c r="C744">
        <v>9.5311311112446351</v>
      </c>
    </row>
    <row r="745" spans="1:3" x14ac:dyDescent="0.2">
      <c r="A745">
        <v>60.591740155407393</v>
      </c>
      <c r="B745">
        <v>18.277314928268652</v>
      </c>
      <c r="C745">
        <v>51.414744659586049</v>
      </c>
    </row>
    <row r="746" spans="1:3" x14ac:dyDescent="0.2">
      <c r="A746">
        <v>26.964317449586943</v>
      </c>
      <c r="B746">
        <v>20.322441960231188</v>
      </c>
      <c r="C746">
        <v>19.724415387732311</v>
      </c>
    </row>
    <row r="747" spans="1:3" x14ac:dyDescent="0.2">
      <c r="A747">
        <v>45.042601312202848</v>
      </c>
      <c r="B747">
        <v>33.29154217485452</v>
      </c>
      <c r="C747">
        <v>32.225082024502676</v>
      </c>
    </row>
    <row r="748" spans="1:3" x14ac:dyDescent="0.2">
      <c r="A748">
        <v>27.213767605644289</v>
      </c>
      <c r="B748">
        <v>27.142310469982132</v>
      </c>
      <c r="C748">
        <v>15.803197985633021</v>
      </c>
    </row>
    <row r="749" spans="1:3" x14ac:dyDescent="0.2">
      <c r="A749">
        <v>54.861504357472789</v>
      </c>
      <c r="B749">
        <v>45.364513680577367</v>
      </c>
      <c r="C749">
        <v>7.9220006392935671</v>
      </c>
    </row>
    <row r="750" spans="1:3" x14ac:dyDescent="0.2">
      <c r="A750">
        <v>44.867422251296247</v>
      </c>
      <c r="B750">
        <v>36.261285139401771</v>
      </c>
      <c r="C750">
        <v>24.093903722937647</v>
      </c>
    </row>
    <row r="751" spans="1:3" x14ac:dyDescent="0.2">
      <c r="A751">
        <v>62.015226273151796</v>
      </c>
      <c r="B751">
        <v>35.405130343323847</v>
      </c>
      <c r="C751">
        <v>33.641303073734633</v>
      </c>
    </row>
    <row r="752" spans="1:3" x14ac:dyDescent="0.2">
      <c r="A752">
        <v>46.30754216613682</v>
      </c>
      <c r="B752">
        <v>12.521335947292481</v>
      </c>
      <c r="C752">
        <v>35.967518316945203</v>
      </c>
    </row>
    <row r="753" spans="1:3" x14ac:dyDescent="0.2">
      <c r="A753">
        <v>30.784289197194834</v>
      </c>
      <c r="B753">
        <v>33.801682618429588</v>
      </c>
      <c r="C753">
        <v>18.484213460673057</v>
      </c>
    </row>
    <row r="754" spans="1:3" x14ac:dyDescent="0.2">
      <c r="A754">
        <v>52.377006473222643</v>
      </c>
      <c r="B754">
        <v>4.9392471160198781</v>
      </c>
      <c r="C754">
        <v>34.857310071106944</v>
      </c>
    </row>
    <row r="755" spans="1:3" x14ac:dyDescent="0.2">
      <c r="A755">
        <v>52.559472235428707</v>
      </c>
      <c r="B755">
        <v>12.784285058512282</v>
      </c>
      <c r="C755">
        <v>13.18703940072818</v>
      </c>
    </row>
    <row r="756" spans="1:3" x14ac:dyDescent="0.2">
      <c r="A756">
        <v>28.161075704715923</v>
      </c>
      <c r="B756">
        <v>26.938651610306291</v>
      </c>
      <c r="C756">
        <v>10.964505111372794</v>
      </c>
    </row>
    <row r="757" spans="1:3" x14ac:dyDescent="0.2">
      <c r="A757">
        <v>43.278917102227652</v>
      </c>
      <c r="B757">
        <v>23.286681506815803</v>
      </c>
      <c r="C757">
        <v>11.035897449272015</v>
      </c>
    </row>
    <row r="758" spans="1:3" x14ac:dyDescent="0.2">
      <c r="A758">
        <v>55.043495878572756</v>
      </c>
      <c r="B758">
        <v>21.464855110709195</v>
      </c>
      <c r="C758">
        <v>8.9287279250276281</v>
      </c>
    </row>
    <row r="759" spans="1:3" x14ac:dyDescent="0.2">
      <c r="A759">
        <v>61.993838660017687</v>
      </c>
      <c r="B759">
        <v>43.497024862508695</v>
      </c>
      <c r="C759">
        <v>16.837170563159592</v>
      </c>
    </row>
    <row r="760" spans="1:3" x14ac:dyDescent="0.2">
      <c r="A760">
        <v>56.308903234757295</v>
      </c>
      <c r="B760">
        <v>42.133807511770442</v>
      </c>
      <c r="C760">
        <v>30.84454354087941</v>
      </c>
    </row>
    <row r="761" spans="1:3" x14ac:dyDescent="0.2">
      <c r="A761">
        <v>55.970956485228157</v>
      </c>
      <c r="B761">
        <v>30.571077227808207</v>
      </c>
      <c r="C761">
        <v>48.169970085695184</v>
      </c>
    </row>
    <row r="762" spans="1:3" x14ac:dyDescent="0.2">
      <c r="A762">
        <v>45.750364940184447</v>
      </c>
      <c r="B762">
        <v>37.887669930514043</v>
      </c>
      <c r="C762">
        <v>4.1206866570531622</v>
      </c>
    </row>
    <row r="763" spans="1:3" x14ac:dyDescent="0.2">
      <c r="A763">
        <v>50.814062547941134</v>
      </c>
      <c r="B763">
        <v>23.300424056141605</v>
      </c>
      <c r="C763">
        <v>20.168310020686768</v>
      </c>
    </row>
    <row r="764" spans="1:3" x14ac:dyDescent="0.2">
      <c r="A764">
        <v>59.697588837811189</v>
      </c>
      <c r="B764">
        <v>14.653647807122628</v>
      </c>
      <c r="C764">
        <v>42.888787129793762</v>
      </c>
    </row>
    <row r="765" spans="1:3" x14ac:dyDescent="0.2">
      <c r="A765">
        <v>48.48540021213627</v>
      </c>
      <c r="B765">
        <v>36.443011868215521</v>
      </c>
      <c r="C765">
        <v>18.716591459208509</v>
      </c>
    </row>
    <row r="766" spans="1:3" x14ac:dyDescent="0.2">
      <c r="A766">
        <v>43.337509100796488</v>
      </c>
      <c r="B766">
        <v>21.331246508878433</v>
      </c>
      <c r="C766">
        <v>40.045222916992358</v>
      </c>
    </row>
    <row r="767" spans="1:3" x14ac:dyDescent="0.2">
      <c r="A767">
        <v>46.699085907374702</v>
      </c>
      <c r="B767">
        <v>20.454500527556526</v>
      </c>
      <c r="C767">
        <v>26.45923144656431</v>
      </c>
    </row>
    <row r="768" spans="1:3" x14ac:dyDescent="0.2">
      <c r="A768">
        <v>47.475363334445696</v>
      </c>
      <c r="B768">
        <v>34.754070360751371</v>
      </c>
      <c r="C768">
        <v>24.824973117700356</v>
      </c>
    </row>
    <row r="769" spans="1:3" x14ac:dyDescent="0.2">
      <c r="A769">
        <v>60.609894252853735</v>
      </c>
      <c r="B769">
        <v>27.990915951226739</v>
      </c>
      <c r="C769">
        <v>49.868853432339762</v>
      </c>
    </row>
    <row r="770" spans="1:3" x14ac:dyDescent="0.2">
      <c r="A770">
        <v>60.277891511691415</v>
      </c>
      <c r="B770">
        <v>28.528395376743834</v>
      </c>
      <c r="C770">
        <v>36.389263643712397</v>
      </c>
    </row>
    <row r="771" spans="1:3" x14ac:dyDescent="0.2">
      <c r="A771">
        <v>39.353618887899636</v>
      </c>
      <c r="B771">
        <v>24.309673614422362</v>
      </c>
      <c r="C771">
        <v>11.45247658998672</v>
      </c>
    </row>
    <row r="772" spans="1:3" x14ac:dyDescent="0.2">
      <c r="A772">
        <v>41.767959379484026</v>
      </c>
      <c r="B772">
        <v>30.417204082910864</v>
      </c>
      <c r="C772">
        <v>6.2049196716706732</v>
      </c>
    </row>
    <row r="773" spans="1:3" x14ac:dyDescent="0.2">
      <c r="A773">
        <v>73.085389843616298</v>
      </c>
      <c r="B773">
        <v>14.899005912801449</v>
      </c>
      <c r="C773">
        <v>48.304704136791905</v>
      </c>
    </row>
    <row r="774" spans="1:3" x14ac:dyDescent="0.2">
      <c r="A774">
        <v>47.760088169589295</v>
      </c>
      <c r="B774">
        <v>10.520143314657403</v>
      </c>
      <c r="C774">
        <v>39.59425989853888</v>
      </c>
    </row>
    <row r="775" spans="1:3" x14ac:dyDescent="0.2">
      <c r="A775">
        <v>52.522092851831282</v>
      </c>
      <c r="B775">
        <v>24.074692072412173</v>
      </c>
      <c r="C775">
        <v>10.480087346628082</v>
      </c>
    </row>
    <row r="776" spans="1:3" x14ac:dyDescent="0.2">
      <c r="A776">
        <v>42.453156460814775</v>
      </c>
      <c r="B776">
        <v>37.596324197512736</v>
      </c>
      <c r="C776">
        <v>22.403122927213442</v>
      </c>
    </row>
    <row r="777" spans="1:3" x14ac:dyDescent="0.2">
      <c r="A777">
        <v>53.685859761363616</v>
      </c>
      <c r="B777">
        <v>6.8978683904862521</v>
      </c>
      <c r="C777">
        <v>14.677424446391051</v>
      </c>
    </row>
    <row r="778" spans="1:3" x14ac:dyDescent="0.2">
      <c r="A778">
        <v>36.614439373385466</v>
      </c>
      <c r="B778">
        <v>30.931797270159205</v>
      </c>
      <c r="C778">
        <v>26.295781304467184</v>
      </c>
    </row>
    <row r="779" spans="1:3" x14ac:dyDescent="0.2">
      <c r="A779">
        <v>40.550303588939371</v>
      </c>
      <c r="B779">
        <v>19.336108743645489</v>
      </c>
      <c r="C779">
        <v>11.604492834496423</v>
      </c>
    </row>
    <row r="780" spans="1:3" x14ac:dyDescent="0.2">
      <c r="A780">
        <v>41.718739103028639</v>
      </c>
      <c r="B780">
        <v>33.80679761659092</v>
      </c>
      <c r="C780">
        <v>26.09172747385497</v>
      </c>
    </row>
    <row r="781" spans="1:3" x14ac:dyDescent="0.2">
      <c r="A781">
        <v>46.891332880920025</v>
      </c>
      <c r="B781">
        <v>15.01060457780325</v>
      </c>
      <c r="C781">
        <v>11.096545555513577</v>
      </c>
    </row>
    <row r="782" spans="1:3" x14ac:dyDescent="0.2">
      <c r="A782">
        <v>56.389316337090655</v>
      </c>
      <c r="B782">
        <v>14.635938508950479</v>
      </c>
      <c r="C782">
        <v>16.9089246120094</v>
      </c>
    </row>
    <row r="783" spans="1:3" x14ac:dyDescent="0.2">
      <c r="A783">
        <v>55.705463076748288</v>
      </c>
      <c r="B783">
        <v>34.708972766585582</v>
      </c>
      <c r="C783">
        <v>15.288269472698227</v>
      </c>
    </row>
    <row r="784" spans="1:3" x14ac:dyDescent="0.2">
      <c r="A784">
        <v>42.67134938896718</v>
      </c>
      <c r="B784">
        <v>29.928667247548606</v>
      </c>
      <c r="C784">
        <v>17.284203098263717</v>
      </c>
    </row>
    <row r="785" spans="1:3" x14ac:dyDescent="0.2">
      <c r="A785">
        <v>54.524743096301314</v>
      </c>
      <c r="B785">
        <v>31.956892360654113</v>
      </c>
      <c r="C785">
        <v>17.641282436614954</v>
      </c>
    </row>
    <row r="786" spans="1:3" x14ac:dyDescent="0.2">
      <c r="A786">
        <v>55.985088610857375</v>
      </c>
      <c r="B786">
        <v>25.856974177788906</v>
      </c>
      <c r="C786">
        <v>32.079530741298456</v>
      </c>
    </row>
    <row r="787" spans="1:3" x14ac:dyDescent="0.2">
      <c r="A787">
        <v>42.669027635242962</v>
      </c>
      <c r="B787">
        <v>30.997700045757842</v>
      </c>
      <c r="C787">
        <v>18.168856107864979</v>
      </c>
    </row>
    <row r="788" spans="1:3" x14ac:dyDescent="0.2">
      <c r="A788">
        <v>50.912537404912477</v>
      </c>
      <c r="B788">
        <v>21.974971337277328</v>
      </c>
      <c r="C788">
        <v>12.796696966283776</v>
      </c>
    </row>
    <row r="789" spans="1:3" x14ac:dyDescent="0.2">
      <c r="A789">
        <v>42.260366786238428</v>
      </c>
      <c r="B789">
        <v>16.488625777308172</v>
      </c>
      <c r="C789">
        <v>2.7951249077219731</v>
      </c>
    </row>
    <row r="790" spans="1:3" x14ac:dyDescent="0.2">
      <c r="A790">
        <v>47.074315701444995</v>
      </c>
      <c r="B790">
        <v>40.761754964354139</v>
      </c>
      <c r="C790">
        <v>12.924143940730117</v>
      </c>
    </row>
    <row r="791" spans="1:3" x14ac:dyDescent="0.2">
      <c r="A791">
        <v>53.41962780080965</v>
      </c>
      <c r="B791">
        <v>21.940528073111999</v>
      </c>
      <c r="C791">
        <v>26.233593577287522</v>
      </c>
    </row>
    <row r="792" spans="1:3" x14ac:dyDescent="0.2">
      <c r="A792">
        <v>57.79466751186601</v>
      </c>
      <c r="B792">
        <v>16.473671153391756</v>
      </c>
      <c r="C792">
        <v>41.923175058243928</v>
      </c>
    </row>
    <row r="793" spans="1:3" x14ac:dyDescent="0.2">
      <c r="A793">
        <v>47.390342888564383</v>
      </c>
      <c r="B793">
        <v>32.68534624545844</v>
      </c>
      <c r="C793">
        <v>24.847768669081695</v>
      </c>
    </row>
    <row r="794" spans="1:3" x14ac:dyDescent="0.2">
      <c r="A794">
        <v>54.190206965831074</v>
      </c>
      <c r="B794">
        <v>33.247527426269706</v>
      </c>
      <c r="C794">
        <v>36.313537231259716</v>
      </c>
    </row>
    <row r="795" spans="1:3" x14ac:dyDescent="0.2">
      <c r="A795">
        <v>63.627248955306158</v>
      </c>
      <c r="B795">
        <v>27.375673480068897</v>
      </c>
      <c r="C795">
        <v>12.548060964371379</v>
      </c>
    </row>
    <row r="796" spans="1:3" x14ac:dyDescent="0.2">
      <c r="A796">
        <v>42.915849700365584</v>
      </c>
      <c r="B796">
        <v>27.108798390989943</v>
      </c>
      <c r="C796">
        <v>3.0632867166242086</v>
      </c>
    </row>
    <row r="797" spans="1:3" x14ac:dyDescent="0.2">
      <c r="A797">
        <v>54.228900810220729</v>
      </c>
      <c r="B797">
        <v>22.84801550979974</v>
      </c>
      <c r="C797">
        <v>26.332070388351131</v>
      </c>
    </row>
    <row r="798" spans="1:3" x14ac:dyDescent="0.2">
      <c r="A798">
        <v>57.198112495298147</v>
      </c>
      <c r="B798">
        <v>23.736154849619155</v>
      </c>
      <c r="C798">
        <v>18.165846014682849</v>
      </c>
    </row>
    <row r="799" spans="1:3" x14ac:dyDescent="0.2">
      <c r="A799">
        <v>57.972549962208049</v>
      </c>
      <c r="B799">
        <v>24.652269217486928</v>
      </c>
      <c r="C799">
        <v>45.485007106776997</v>
      </c>
    </row>
    <row r="800" spans="1:3" x14ac:dyDescent="0.2">
      <c r="A800">
        <v>60.154416197778673</v>
      </c>
      <c r="B800">
        <v>45.017389720862163</v>
      </c>
      <c r="C800">
        <v>4.1171706595946098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00"/>
  <sheetViews>
    <sheetView workbookViewId="0">
      <selection sqref="A1:C800"/>
    </sheetView>
  </sheetViews>
  <sheetFormatPr defaultRowHeight="12.75" x14ac:dyDescent="0.2"/>
  <sheetData>
    <row r="1" spans="1:3" x14ac:dyDescent="0.2">
      <c r="A1">
        <v>80.196978117797357</v>
      </c>
      <c r="B1">
        <v>15.019403804519044</v>
      </c>
      <c r="C1">
        <v>43.385587454816196</v>
      </c>
    </row>
    <row r="2" spans="1:3" x14ac:dyDescent="0.2">
      <c r="A2">
        <v>78.438949727981367</v>
      </c>
      <c r="B2">
        <v>12.353341313969739</v>
      </c>
      <c r="C2">
        <v>7.5173646859354619</v>
      </c>
    </row>
    <row r="3" spans="1:3" x14ac:dyDescent="0.2">
      <c r="A3">
        <v>81.981956969568955</v>
      </c>
      <c r="B3">
        <v>20.95780076168128</v>
      </c>
      <c r="C3">
        <v>2.7675375743677817</v>
      </c>
    </row>
    <row r="4" spans="1:3" x14ac:dyDescent="0.2">
      <c r="A4">
        <v>78.053435011690851</v>
      </c>
      <c r="B4">
        <v>14.050284422437052</v>
      </c>
      <c r="C4">
        <v>50.504263717281958</v>
      </c>
    </row>
    <row r="5" spans="1:3" x14ac:dyDescent="0.2">
      <c r="A5">
        <v>85.12533640054437</v>
      </c>
      <c r="B5">
        <v>9.2961826405540453</v>
      </c>
      <c r="C5">
        <v>72.198606078980319</v>
      </c>
    </row>
    <row r="6" spans="1:3" x14ac:dyDescent="0.2">
      <c r="A6">
        <v>87.917257610720384</v>
      </c>
      <c r="B6">
        <v>6.0958293355297144</v>
      </c>
      <c r="C6">
        <v>66.207486896213823</v>
      </c>
    </row>
    <row r="7" spans="1:3" x14ac:dyDescent="0.2">
      <c r="A7">
        <v>80.314612681936055</v>
      </c>
      <c r="B7">
        <v>15.485642093236015</v>
      </c>
      <c r="C7">
        <v>64.087025963796918</v>
      </c>
    </row>
    <row r="8" spans="1:3" x14ac:dyDescent="0.2">
      <c r="A8">
        <v>82.464849170283046</v>
      </c>
      <c r="B8">
        <v>15.275035147493373</v>
      </c>
      <c r="C8">
        <v>75.694025069803473</v>
      </c>
    </row>
    <row r="9" spans="1:3" x14ac:dyDescent="0.2">
      <c r="A9">
        <v>74.091909590804818</v>
      </c>
      <c r="B9">
        <v>11.695835249261854</v>
      </c>
      <c r="C9">
        <v>46.485308378945803</v>
      </c>
    </row>
    <row r="10" spans="1:3" x14ac:dyDescent="0.2">
      <c r="A10">
        <v>79.440911209723481</v>
      </c>
      <c r="B10">
        <v>25.413442557362941</v>
      </c>
      <c r="C10">
        <v>16.274511789050244</v>
      </c>
    </row>
    <row r="11" spans="1:3" x14ac:dyDescent="0.2">
      <c r="A11">
        <v>80.377572369328888</v>
      </c>
      <c r="B11">
        <v>16.322840426192993</v>
      </c>
      <c r="C11">
        <v>76.729837989404146</v>
      </c>
    </row>
    <row r="12" spans="1:3" x14ac:dyDescent="0.2">
      <c r="A12">
        <v>79.939463379070133</v>
      </c>
      <c r="B12">
        <v>20.745003536892341</v>
      </c>
      <c r="C12">
        <v>36.109810932688269</v>
      </c>
    </row>
    <row r="13" spans="1:3" x14ac:dyDescent="0.2">
      <c r="A13">
        <v>87.516519452934105</v>
      </c>
      <c r="B13">
        <v>14.13217502699548</v>
      </c>
      <c r="C13">
        <v>62.769327563881802</v>
      </c>
    </row>
    <row r="14" spans="1:3" x14ac:dyDescent="0.2">
      <c r="A14">
        <v>75.033133823161293</v>
      </c>
      <c r="B14">
        <v>15.422260116043534</v>
      </c>
      <c r="C14">
        <v>59.571830843048538</v>
      </c>
    </row>
    <row r="15" spans="1:3" x14ac:dyDescent="0.2">
      <c r="A15">
        <v>86.923450163152552</v>
      </c>
      <c r="B15">
        <v>13.682598208830493</v>
      </c>
      <c r="C15">
        <v>65.980117704132766</v>
      </c>
    </row>
    <row r="16" spans="1:3" x14ac:dyDescent="0.2">
      <c r="A16">
        <v>79.428145495554531</v>
      </c>
      <c r="B16">
        <v>15.661182617732761</v>
      </c>
      <c r="C16">
        <v>44.756957864526164</v>
      </c>
    </row>
    <row r="17" spans="1:3" x14ac:dyDescent="0.2">
      <c r="A17">
        <v>77.103215283809604</v>
      </c>
      <c r="B17">
        <v>16.881140245467968</v>
      </c>
      <c r="C17">
        <v>6.9588383428332614</v>
      </c>
    </row>
    <row r="18" spans="1:3" x14ac:dyDescent="0.2">
      <c r="A18">
        <v>84.191014428895215</v>
      </c>
      <c r="B18">
        <v>19.279559789938666</v>
      </c>
      <c r="C18">
        <v>74.480955193566018</v>
      </c>
    </row>
    <row r="19" spans="1:3" x14ac:dyDescent="0.2">
      <c r="A19">
        <v>78.940562588353316</v>
      </c>
      <c r="B19">
        <v>17.751088635931755</v>
      </c>
      <c r="C19">
        <v>67.57213453655028</v>
      </c>
    </row>
    <row r="20" spans="1:3" x14ac:dyDescent="0.2">
      <c r="A20">
        <v>87.237154014878655</v>
      </c>
      <c r="B20">
        <v>16.645026805977842</v>
      </c>
      <c r="C20">
        <v>48.213757682281098</v>
      </c>
    </row>
    <row r="21" spans="1:3" x14ac:dyDescent="0.2">
      <c r="A21">
        <v>75.927382927564111</v>
      </c>
      <c r="B21">
        <v>10.211923320428284</v>
      </c>
      <c r="C21">
        <v>34.369532128228698</v>
      </c>
    </row>
    <row r="22" spans="1:3" x14ac:dyDescent="0.2">
      <c r="A22">
        <v>74.269958161221282</v>
      </c>
      <c r="B22">
        <v>12.667695312464019</v>
      </c>
      <c r="C22">
        <v>53.909493364687144</v>
      </c>
    </row>
    <row r="23" spans="1:3" x14ac:dyDescent="0.2">
      <c r="A23">
        <v>82.782997052190154</v>
      </c>
      <c r="B23">
        <v>12.178254773636576</v>
      </c>
      <c r="C23">
        <v>72.606328100967659</v>
      </c>
    </row>
    <row r="24" spans="1:3" x14ac:dyDescent="0.2">
      <c r="A24">
        <v>81.016364037891506</v>
      </c>
      <c r="B24">
        <v>9.8134707105867527</v>
      </c>
      <c r="C24">
        <v>71.071584094688035</v>
      </c>
    </row>
    <row r="25" spans="1:3" x14ac:dyDescent="0.2">
      <c r="A25">
        <v>77.327807703779555</v>
      </c>
      <c r="B25">
        <v>17.967182834167495</v>
      </c>
      <c r="C25">
        <v>32.924275317959996</v>
      </c>
    </row>
    <row r="26" spans="1:3" x14ac:dyDescent="0.2">
      <c r="A26">
        <v>78.155130438187484</v>
      </c>
      <c r="B26">
        <v>15.804593812235588</v>
      </c>
      <c r="C26">
        <v>32.430927199795946</v>
      </c>
    </row>
    <row r="27" spans="1:3" x14ac:dyDescent="0.2">
      <c r="A27">
        <v>83.544084590689195</v>
      </c>
      <c r="B27">
        <v>18.434075545581496</v>
      </c>
      <c r="C27">
        <v>7.5559884335214305</v>
      </c>
    </row>
    <row r="28" spans="1:3" x14ac:dyDescent="0.2">
      <c r="A28">
        <v>86.724263306741349</v>
      </c>
      <c r="B28">
        <v>11.12271309199452</v>
      </c>
      <c r="C28">
        <v>29.473919533605432</v>
      </c>
    </row>
    <row r="29" spans="1:3" x14ac:dyDescent="0.2">
      <c r="A29">
        <v>79.230324293313075</v>
      </c>
      <c r="B29">
        <v>14.091856219222064</v>
      </c>
      <c r="C29">
        <v>72.831815200872555</v>
      </c>
    </row>
    <row r="30" spans="1:3" x14ac:dyDescent="0.2">
      <c r="A30">
        <v>83.151966152255625</v>
      </c>
      <c r="B30">
        <v>16.544832127227654</v>
      </c>
      <c r="C30">
        <v>51.54676322894445</v>
      </c>
    </row>
    <row r="31" spans="1:3" x14ac:dyDescent="0.2">
      <c r="A31">
        <v>77.616286996110958</v>
      </c>
      <c r="B31">
        <v>5.9613739133761072</v>
      </c>
      <c r="C31">
        <v>2.9363994866924181</v>
      </c>
    </row>
    <row r="32" spans="1:3" x14ac:dyDescent="0.2">
      <c r="A32">
        <v>88.213689214302363</v>
      </c>
      <c r="B32">
        <v>19.835497306844005</v>
      </c>
      <c r="C32">
        <v>68.276036263528084</v>
      </c>
    </row>
    <row r="33" spans="1:3" x14ac:dyDescent="0.2">
      <c r="A33">
        <v>80.861716149679594</v>
      </c>
      <c r="B33">
        <v>18.933201691805678</v>
      </c>
      <c r="C33">
        <v>61.447127776265951</v>
      </c>
    </row>
    <row r="34" spans="1:3" x14ac:dyDescent="0.2">
      <c r="A34">
        <v>80.872061782134224</v>
      </c>
      <c r="B34">
        <v>18.292138708366654</v>
      </c>
      <c r="C34">
        <v>33.486849007475421</v>
      </c>
    </row>
    <row r="35" spans="1:3" x14ac:dyDescent="0.2">
      <c r="A35">
        <v>79.175426736717142</v>
      </c>
      <c r="B35">
        <v>16.209474482227133</v>
      </c>
      <c r="C35">
        <v>39.584961194340011</v>
      </c>
    </row>
    <row r="36" spans="1:3" x14ac:dyDescent="0.2">
      <c r="A36">
        <v>83.66250710686316</v>
      </c>
      <c r="B36">
        <v>16.702985235671214</v>
      </c>
      <c r="C36">
        <v>50.611331197781396</v>
      </c>
    </row>
    <row r="37" spans="1:3" x14ac:dyDescent="0.2">
      <c r="A37">
        <v>88.253254821931066</v>
      </c>
      <c r="B37">
        <v>19.706137974067417</v>
      </c>
      <c r="C37">
        <v>3.2214706909374815</v>
      </c>
    </row>
    <row r="38" spans="1:3" x14ac:dyDescent="0.2">
      <c r="A38">
        <v>79.046425637235046</v>
      </c>
      <c r="B38">
        <v>18.82651795121641</v>
      </c>
      <c r="C38">
        <v>25.507673932417777</v>
      </c>
    </row>
    <row r="39" spans="1:3" x14ac:dyDescent="0.2">
      <c r="A39">
        <v>83.760281741494026</v>
      </c>
      <c r="B39">
        <v>9.505286608493277</v>
      </c>
      <c r="C39">
        <v>40.72455699192242</v>
      </c>
    </row>
    <row r="40" spans="1:3" x14ac:dyDescent="0.2">
      <c r="A40">
        <v>77.16926443005768</v>
      </c>
      <c r="B40">
        <v>14.112049645415178</v>
      </c>
      <c r="C40">
        <v>38.297178875374179</v>
      </c>
    </row>
    <row r="41" spans="1:3" x14ac:dyDescent="0.2">
      <c r="A41">
        <v>81.865191875311965</v>
      </c>
      <c r="B41">
        <v>13.508519065135578</v>
      </c>
      <c r="C41">
        <v>19.212537794749153</v>
      </c>
    </row>
    <row r="42" spans="1:3" x14ac:dyDescent="0.2">
      <c r="A42">
        <v>82.134423028905786</v>
      </c>
      <c r="B42">
        <v>14.149595978827659</v>
      </c>
      <c r="C42">
        <v>76.354725992674773</v>
      </c>
    </row>
    <row r="43" spans="1:3" x14ac:dyDescent="0.2">
      <c r="A43">
        <v>67.087531176124955</v>
      </c>
      <c r="B43">
        <v>17.905808856653483</v>
      </c>
      <c r="C43">
        <v>23.739671528710474</v>
      </c>
    </row>
    <row r="44" spans="1:3" x14ac:dyDescent="0.2">
      <c r="A44">
        <v>79.327025879965262</v>
      </c>
      <c r="B44">
        <v>7.664716694879</v>
      </c>
      <c r="C44">
        <v>68.249502322131377</v>
      </c>
    </row>
    <row r="45" spans="1:3" x14ac:dyDescent="0.2">
      <c r="A45">
        <v>89.297775814782099</v>
      </c>
      <c r="B45">
        <v>15.962794986493849</v>
      </c>
      <c r="C45">
        <v>64.448955037310014</v>
      </c>
    </row>
    <row r="46" spans="1:3" x14ac:dyDescent="0.2">
      <c r="A46">
        <v>86.811156645664326</v>
      </c>
      <c r="B46">
        <v>20.94487084242823</v>
      </c>
      <c r="C46">
        <v>13.790300841153423</v>
      </c>
    </row>
    <row r="47" spans="1:3" x14ac:dyDescent="0.2">
      <c r="A47">
        <v>77.630207239255597</v>
      </c>
      <c r="B47">
        <v>19.567314503443725</v>
      </c>
      <c r="C47">
        <v>54.265339811558512</v>
      </c>
    </row>
    <row r="48" spans="1:3" x14ac:dyDescent="0.2">
      <c r="A48">
        <v>82.332063741086387</v>
      </c>
      <c r="B48">
        <v>10.906336516913607</v>
      </c>
      <c r="C48">
        <v>26.964766479487469</v>
      </c>
    </row>
    <row r="49" spans="1:3" x14ac:dyDescent="0.2">
      <c r="A49">
        <v>77.487523726901102</v>
      </c>
      <c r="B49">
        <v>14.942635457503032</v>
      </c>
      <c r="C49">
        <v>17.665544827711766</v>
      </c>
    </row>
    <row r="50" spans="1:3" x14ac:dyDescent="0.2">
      <c r="A50">
        <v>77.21823157878606</v>
      </c>
      <c r="B50">
        <v>14.397404390257458</v>
      </c>
      <c r="C50">
        <v>50.83912915483041</v>
      </c>
    </row>
    <row r="51" spans="1:3" x14ac:dyDescent="0.2">
      <c r="A51">
        <v>72.548018840907645</v>
      </c>
      <c r="B51">
        <v>8.6223865855530359</v>
      </c>
      <c r="C51">
        <v>31.964105341416733</v>
      </c>
    </row>
    <row r="52" spans="1:3" x14ac:dyDescent="0.2">
      <c r="A52">
        <v>85.431625879822349</v>
      </c>
      <c r="B52">
        <v>17.16353572754592</v>
      </c>
      <c r="C52">
        <v>48.231449056738541</v>
      </c>
    </row>
    <row r="53" spans="1:3" x14ac:dyDescent="0.2">
      <c r="A53">
        <v>85.84683790942843</v>
      </c>
      <c r="B53">
        <v>16.351442507204094</v>
      </c>
      <c r="C53">
        <v>34.20687917473844</v>
      </c>
    </row>
    <row r="54" spans="1:3" x14ac:dyDescent="0.2">
      <c r="A54">
        <v>82.222570702648426</v>
      </c>
      <c r="B54">
        <v>18.996441832338437</v>
      </c>
      <c r="C54">
        <v>10.437875054049545</v>
      </c>
    </row>
    <row r="55" spans="1:3" x14ac:dyDescent="0.2">
      <c r="A55">
        <v>77.281826928045859</v>
      </c>
      <c r="B55">
        <v>10.376293088760674</v>
      </c>
      <c r="C55">
        <v>56.569886667072446</v>
      </c>
    </row>
    <row r="56" spans="1:3" x14ac:dyDescent="0.2">
      <c r="A56">
        <v>77.257017027937337</v>
      </c>
      <c r="B56">
        <v>16.585410526868298</v>
      </c>
      <c r="C56">
        <v>8.2802208870126215</v>
      </c>
    </row>
    <row r="57" spans="1:3" x14ac:dyDescent="0.2">
      <c r="A57">
        <v>76.49818215879192</v>
      </c>
      <c r="B57">
        <v>10.045208134582277</v>
      </c>
      <c r="C57">
        <v>69.253039363513764</v>
      </c>
    </row>
    <row r="58" spans="1:3" x14ac:dyDescent="0.2">
      <c r="A58">
        <v>75.626460760172179</v>
      </c>
      <c r="B58">
        <v>18.282508522700418</v>
      </c>
      <c r="C58">
        <v>60.815879149995773</v>
      </c>
    </row>
    <row r="59" spans="1:3" x14ac:dyDescent="0.2">
      <c r="A59">
        <v>79.566375774104827</v>
      </c>
      <c r="B59">
        <v>13.407148771423918</v>
      </c>
      <c r="C59">
        <v>27.005974764392903</v>
      </c>
    </row>
    <row r="60" spans="1:3" x14ac:dyDescent="0.2">
      <c r="A60">
        <v>75.522308890943279</v>
      </c>
      <c r="B60">
        <v>12.684391070856851</v>
      </c>
      <c r="C60">
        <v>51.200757917515752</v>
      </c>
    </row>
    <row r="61" spans="1:3" x14ac:dyDescent="0.2">
      <c r="A61">
        <v>75.055375069232255</v>
      </c>
      <c r="B61">
        <v>13.22323884854476</v>
      </c>
      <c r="C61">
        <v>46.748321617789252</v>
      </c>
    </row>
    <row r="62" spans="1:3" x14ac:dyDescent="0.2">
      <c r="A62">
        <v>79.098564075131065</v>
      </c>
      <c r="B62">
        <v>17.341790305127986</v>
      </c>
      <c r="C62">
        <v>36.360356103423754</v>
      </c>
    </row>
    <row r="63" spans="1:3" x14ac:dyDescent="0.2">
      <c r="A63">
        <v>71.420265552874156</v>
      </c>
      <c r="B63">
        <v>11.582019561774045</v>
      </c>
      <c r="C63">
        <v>59.810297545283547</v>
      </c>
    </row>
    <row r="64" spans="1:3" x14ac:dyDescent="0.2">
      <c r="A64">
        <v>84.122563169652295</v>
      </c>
      <c r="B64">
        <v>14.65150328588445</v>
      </c>
      <c r="C64">
        <v>58.898824570205853</v>
      </c>
    </row>
    <row r="65" spans="1:3" x14ac:dyDescent="0.2">
      <c r="A65">
        <v>80.931633316271302</v>
      </c>
      <c r="B65">
        <v>5.5547070119676007</v>
      </c>
      <c r="C65">
        <v>73.366134800353194</v>
      </c>
    </row>
    <row r="66" spans="1:3" x14ac:dyDescent="0.2">
      <c r="A66">
        <v>79.7067860879081</v>
      </c>
      <c r="B66">
        <v>13.595692338879388</v>
      </c>
      <c r="C66">
        <v>33.327947572273196</v>
      </c>
    </row>
    <row r="67" spans="1:3" x14ac:dyDescent="0.2">
      <c r="A67">
        <v>79.021181345321679</v>
      </c>
      <c r="B67">
        <v>18.36619569283793</v>
      </c>
      <c r="C67">
        <v>50.294411171217071</v>
      </c>
    </row>
    <row r="68" spans="1:3" x14ac:dyDescent="0.2">
      <c r="A68">
        <v>81.741703785636247</v>
      </c>
      <c r="B68">
        <v>5.9769462077952955</v>
      </c>
      <c r="C68">
        <v>36.866398421251141</v>
      </c>
    </row>
    <row r="69" spans="1:3" x14ac:dyDescent="0.2">
      <c r="A69">
        <v>82.786803773839921</v>
      </c>
      <c r="B69">
        <v>9.6372164277601584</v>
      </c>
      <c r="C69">
        <v>53.238350840340139</v>
      </c>
    </row>
    <row r="70" spans="1:3" x14ac:dyDescent="0.2">
      <c r="A70">
        <v>84.045849286815454</v>
      </c>
      <c r="B70">
        <v>21.328510800840796</v>
      </c>
      <c r="C70">
        <v>14.781679717221893</v>
      </c>
    </row>
    <row r="71" spans="1:3" x14ac:dyDescent="0.2">
      <c r="A71">
        <v>80.907425915284051</v>
      </c>
      <c r="B71">
        <v>18.62689301120577</v>
      </c>
      <c r="C71">
        <v>3.6646500002541909</v>
      </c>
    </row>
    <row r="72" spans="1:3" x14ac:dyDescent="0.2">
      <c r="A72">
        <v>75.090632720623134</v>
      </c>
      <c r="B72">
        <v>10.237288363265787</v>
      </c>
      <c r="C72">
        <v>0.32961950433989573</v>
      </c>
    </row>
    <row r="73" spans="1:3" x14ac:dyDescent="0.2">
      <c r="A73">
        <v>83.9510758412532</v>
      </c>
      <c r="B73">
        <v>8.7306014094437483</v>
      </c>
      <c r="C73">
        <v>77.980517988981234</v>
      </c>
    </row>
    <row r="74" spans="1:3" x14ac:dyDescent="0.2">
      <c r="A74">
        <v>84.428189473720479</v>
      </c>
      <c r="B74">
        <v>19.904785374374008</v>
      </c>
      <c r="C74">
        <v>72.882483922850284</v>
      </c>
    </row>
    <row r="75" spans="1:3" x14ac:dyDescent="0.2">
      <c r="A75">
        <v>81.219429594248041</v>
      </c>
      <c r="B75">
        <v>7.9595869157475931</v>
      </c>
      <c r="C75">
        <v>63.665923269049365</v>
      </c>
    </row>
    <row r="76" spans="1:3" x14ac:dyDescent="0.2">
      <c r="A76">
        <v>82.004939390536094</v>
      </c>
      <c r="B76">
        <v>13.35562600030388</v>
      </c>
      <c r="C76">
        <v>2.5427847555319736</v>
      </c>
    </row>
    <row r="77" spans="1:3" x14ac:dyDescent="0.2">
      <c r="A77">
        <v>81.940127076245005</v>
      </c>
      <c r="B77">
        <v>14.228227047788138</v>
      </c>
      <c r="C77">
        <v>32.325171011922919</v>
      </c>
    </row>
    <row r="78" spans="1:3" x14ac:dyDescent="0.2">
      <c r="A78">
        <v>83.557575782075574</v>
      </c>
      <c r="B78">
        <v>19.754672590195931</v>
      </c>
      <c r="C78">
        <v>7.8672573706575122</v>
      </c>
    </row>
    <row r="79" spans="1:3" x14ac:dyDescent="0.2">
      <c r="A79">
        <v>82.837863004237505</v>
      </c>
      <c r="B79">
        <v>23.496745874019641</v>
      </c>
      <c r="C79">
        <v>52.764748322616342</v>
      </c>
    </row>
    <row r="80" spans="1:3" x14ac:dyDescent="0.2">
      <c r="A80">
        <v>85.30301688285688</v>
      </c>
      <c r="B80">
        <v>14.629843586766373</v>
      </c>
      <c r="C80">
        <v>8.6643654045617335</v>
      </c>
    </row>
    <row r="81" spans="1:3" x14ac:dyDescent="0.2">
      <c r="A81">
        <v>78.53299916128482</v>
      </c>
      <c r="B81">
        <v>15.161532941582454</v>
      </c>
      <c r="C81">
        <v>3.4570270535776833</v>
      </c>
    </row>
    <row r="82" spans="1:3" x14ac:dyDescent="0.2">
      <c r="A82">
        <v>80.12811391402856</v>
      </c>
      <c r="B82">
        <v>13.107598575574297</v>
      </c>
      <c r="C82">
        <v>37.997635701406899</v>
      </c>
    </row>
    <row r="83" spans="1:3" x14ac:dyDescent="0.2">
      <c r="A83">
        <v>74.195573760416124</v>
      </c>
      <c r="B83">
        <v>20.550728995170875</v>
      </c>
      <c r="C83">
        <v>11.38976390400564</v>
      </c>
    </row>
    <row r="84" spans="1:3" x14ac:dyDescent="0.2">
      <c r="A84">
        <v>80.227006890131378</v>
      </c>
      <c r="B84">
        <v>14.01123855091612</v>
      </c>
      <c r="C84">
        <v>36.67058212026231</v>
      </c>
    </row>
    <row r="85" spans="1:3" x14ac:dyDescent="0.2">
      <c r="A85">
        <v>75.556846998184952</v>
      </c>
      <c r="B85">
        <v>20.563127509742301</v>
      </c>
      <c r="C85">
        <v>36.435097455780678</v>
      </c>
    </row>
    <row r="86" spans="1:3" x14ac:dyDescent="0.2">
      <c r="A86">
        <v>80.877869926524937</v>
      </c>
      <c r="B86">
        <v>11.696236982560425</v>
      </c>
      <c r="C86">
        <v>43.945918038017915</v>
      </c>
    </row>
    <row r="87" spans="1:3" x14ac:dyDescent="0.2">
      <c r="A87">
        <v>70.089132013896332</v>
      </c>
      <c r="B87">
        <v>25.116905389993477</v>
      </c>
      <c r="C87">
        <v>26.263902394667813</v>
      </c>
    </row>
    <row r="88" spans="1:3" x14ac:dyDescent="0.2">
      <c r="A88">
        <v>76.210719191996091</v>
      </c>
      <c r="B88">
        <v>6.0086237669135762</v>
      </c>
      <c r="C88">
        <v>53.530194122497683</v>
      </c>
    </row>
    <row r="89" spans="1:3" x14ac:dyDescent="0.2">
      <c r="A89">
        <v>79.829781424445372</v>
      </c>
      <c r="B89">
        <v>12.613597543769252</v>
      </c>
      <c r="C89">
        <v>56.962242376851691</v>
      </c>
    </row>
    <row r="90" spans="1:3" x14ac:dyDescent="0.2">
      <c r="A90">
        <v>82.66172390740887</v>
      </c>
      <c r="B90">
        <v>12.995179092741868</v>
      </c>
      <c r="C90">
        <v>48.02709450862497</v>
      </c>
    </row>
    <row r="91" spans="1:3" x14ac:dyDescent="0.2">
      <c r="A91">
        <v>78.23911037207543</v>
      </c>
      <c r="B91">
        <v>15.276652526417207</v>
      </c>
      <c r="C91">
        <v>41.707615100037046</v>
      </c>
    </row>
    <row r="92" spans="1:3" x14ac:dyDescent="0.2">
      <c r="A92">
        <v>80.223911429869077</v>
      </c>
      <c r="B92">
        <v>21.105203984154954</v>
      </c>
      <c r="C92">
        <v>8.6387058857948666</v>
      </c>
    </row>
    <row r="93" spans="1:3" x14ac:dyDescent="0.2">
      <c r="A93">
        <v>78.263579820833215</v>
      </c>
      <c r="B93">
        <v>9.5533473303937946</v>
      </c>
      <c r="C93">
        <v>39.76987075734305</v>
      </c>
    </row>
    <row r="94" spans="1:3" x14ac:dyDescent="0.2">
      <c r="A94">
        <v>81.127290163631386</v>
      </c>
      <c r="B94">
        <v>24.365075549793765</v>
      </c>
      <c r="C94">
        <v>21.505230181088265</v>
      </c>
    </row>
    <row r="95" spans="1:3" x14ac:dyDescent="0.2">
      <c r="A95">
        <v>93.721139115937873</v>
      </c>
      <c r="B95">
        <v>8.7669136841597322</v>
      </c>
      <c r="C95">
        <v>14.607660812190582</v>
      </c>
    </row>
    <row r="96" spans="1:3" x14ac:dyDescent="0.2">
      <c r="A96">
        <v>78.182343969984061</v>
      </c>
      <c r="B96">
        <v>17.392907084861449</v>
      </c>
      <c r="C96">
        <v>44.871669321236169</v>
      </c>
    </row>
    <row r="97" spans="1:3" x14ac:dyDescent="0.2">
      <c r="A97">
        <v>84.54657451161961</v>
      </c>
      <c r="B97">
        <v>5.1922468544075624</v>
      </c>
      <c r="C97">
        <v>22.912826602042074</v>
      </c>
    </row>
    <row r="98" spans="1:3" x14ac:dyDescent="0.2">
      <c r="A98">
        <v>92.624459351822594</v>
      </c>
      <c r="B98">
        <v>21.678740706525236</v>
      </c>
      <c r="C98">
        <v>46.747931910948509</v>
      </c>
    </row>
    <row r="99" spans="1:3" x14ac:dyDescent="0.2">
      <c r="A99">
        <v>74.752857961413838</v>
      </c>
      <c r="B99">
        <v>12.476388387171305</v>
      </c>
      <c r="C99">
        <v>28.50821904610919</v>
      </c>
    </row>
    <row r="100" spans="1:3" x14ac:dyDescent="0.2">
      <c r="A100">
        <v>85.184722007409391</v>
      </c>
      <c r="B100">
        <v>16.802460130912262</v>
      </c>
      <c r="C100">
        <v>67.410115031626887</v>
      </c>
    </row>
    <row r="101" spans="1:3" x14ac:dyDescent="0.2">
      <c r="A101">
        <v>84.394782866742375</v>
      </c>
      <c r="B101">
        <v>22.149919582927431</v>
      </c>
      <c r="C101">
        <v>70.634765243433677</v>
      </c>
    </row>
    <row r="102" spans="1:3" x14ac:dyDescent="0.2">
      <c r="A102">
        <v>73.20449903988704</v>
      </c>
      <c r="B102">
        <v>18.706533021142953</v>
      </c>
      <c r="C102">
        <v>20.438224589264568</v>
      </c>
    </row>
    <row r="103" spans="1:3" x14ac:dyDescent="0.2">
      <c r="A103">
        <v>79.693593542718901</v>
      </c>
      <c r="B103">
        <v>15.540140270501304</v>
      </c>
      <c r="C103">
        <v>57.203582667450362</v>
      </c>
    </row>
    <row r="104" spans="1:3" x14ac:dyDescent="0.2">
      <c r="A104">
        <v>78.101310880916046</v>
      </c>
      <c r="B104">
        <v>15.634906016645436</v>
      </c>
      <c r="C104">
        <v>24.053407271511734</v>
      </c>
    </row>
    <row r="105" spans="1:3" x14ac:dyDescent="0.2">
      <c r="A105">
        <v>81.353051589188482</v>
      </c>
      <c r="B105">
        <v>17.501501647175601</v>
      </c>
      <c r="C105">
        <v>0.3892343025168038</v>
      </c>
    </row>
    <row r="106" spans="1:3" x14ac:dyDescent="0.2">
      <c r="A106">
        <v>78.212862615256114</v>
      </c>
      <c r="B106">
        <v>16.807053382993033</v>
      </c>
      <c r="C106">
        <v>9.7043494399338499</v>
      </c>
    </row>
    <row r="107" spans="1:3" x14ac:dyDescent="0.2">
      <c r="A107">
        <v>67.499946355504605</v>
      </c>
      <c r="B107">
        <v>19.03816500157015</v>
      </c>
      <c r="C107">
        <v>9.7746510977919338E-2</v>
      </c>
    </row>
    <row r="108" spans="1:3" x14ac:dyDescent="0.2">
      <c r="A108">
        <v>86.950064425566865</v>
      </c>
      <c r="B108">
        <v>9.4978990141346671</v>
      </c>
      <c r="C108">
        <v>40.864211560586142</v>
      </c>
    </row>
    <row r="109" spans="1:3" x14ac:dyDescent="0.2">
      <c r="A109">
        <v>78.677158210877451</v>
      </c>
      <c r="B109">
        <v>19.609576798328199</v>
      </c>
      <c r="C109">
        <v>18.262886602270264</v>
      </c>
    </row>
    <row r="110" spans="1:3" x14ac:dyDescent="0.2">
      <c r="A110">
        <v>79.708077484467296</v>
      </c>
      <c r="B110">
        <v>11.706670377944695</v>
      </c>
      <c r="C110">
        <v>5.7211392957381308</v>
      </c>
    </row>
    <row r="111" spans="1:3" x14ac:dyDescent="0.2">
      <c r="A111">
        <v>83.947547502352549</v>
      </c>
      <c r="B111">
        <v>14.300886585093554</v>
      </c>
      <c r="C111">
        <v>72.071638500075466</v>
      </c>
    </row>
    <row r="112" spans="1:3" x14ac:dyDescent="0.2">
      <c r="A112">
        <v>74.698184107722042</v>
      </c>
      <c r="B112">
        <v>19.584216420688939</v>
      </c>
      <c r="C112">
        <v>68.018366494657016</v>
      </c>
    </row>
    <row r="113" spans="1:3" x14ac:dyDescent="0.2">
      <c r="A113">
        <v>75.367558375434982</v>
      </c>
      <c r="B113">
        <v>19.375507394525588</v>
      </c>
      <c r="C113">
        <v>4.2900375100929757</v>
      </c>
    </row>
    <row r="114" spans="1:3" x14ac:dyDescent="0.2">
      <c r="A114">
        <v>79.563487242940738</v>
      </c>
      <c r="B114">
        <v>14.63547053400583</v>
      </c>
      <c r="C114">
        <v>10.411165916693516</v>
      </c>
    </row>
    <row r="115" spans="1:3" x14ac:dyDescent="0.2">
      <c r="A115">
        <v>85.435808618605989</v>
      </c>
      <c r="B115">
        <v>20.012316911144012</v>
      </c>
      <c r="C115">
        <v>0.3477194416741422</v>
      </c>
    </row>
    <row r="116" spans="1:3" x14ac:dyDescent="0.2">
      <c r="A116">
        <v>81.348888586542515</v>
      </c>
      <c r="B116">
        <v>19.731786799951941</v>
      </c>
      <c r="C116">
        <v>63.099322404934377</v>
      </c>
    </row>
    <row r="117" spans="1:3" x14ac:dyDescent="0.2">
      <c r="A117">
        <v>86.336297044805832</v>
      </c>
      <c r="B117">
        <v>10.324895056329968</v>
      </c>
      <c r="C117">
        <v>15.829089057419504</v>
      </c>
    </row>
    <row r="118" spans="1:3" x14ac:dyDescent="0.2">
      <c r="A118">
        <v>90.151796403196741</v>
      </c>
      <c r="B118">
        <v>15.434342489628778</v>
      </c>
      <c r="C118">
        <v>54.159318944477789</v>
      </c>
    </row>
    <row r="119" spans="1:3" x14ac:dyDescent="0.2">
      <c r="A119">
        <v>75.752253510332793</v>
      </c>
      <c r="B119">
        <v>18.796116976108692</v>
      </c>
      <c r="C119">
        <v>66.160824276636944</v>
      </c>
    </row>
    <row r="120" spans="1:3" x14ac:dyDescent="0.2">
      <c r="A120">
        <v>81.744757228262515</v>
      </c>
      <c r="B120">
        <v>15.435832893115938</v>
      </c>
      <c r="C120">
        <v>66.155309881997638</v>
      </c>
    </row>
    <row r="121" spans="1:3" x14ac:dyDescent="0.2">
      <c r="A121">
        <v>82.425972939142994</v>
      </c>
      <c r="B121">
        <v>26.120632769791253</v>
      </c>
      <c r="C121">
        <v>61.061276425228762</v>
      </c>
    </row>
    <row r="122" spans="1:3" x14ac:dyDescent="0.2">
      <c r="A122">
        <v>76.922667613275095</v>
      </c>
      <c r="B122">
        <v>10.645458815683314</v>
      </c>
      <c r="C122">
        <v>70.545750377010762</v>
      </c>
    </row>
    <row r="123" spans="1:3" x14ac:dyDescent="0.2">
      <c r="A123">
        <v>79.868203653055204</v>
      </c>
      <c r="B123">
        <v>9.4197701950775414</v>
      </c>
      <c r="C123">
        <v>58.490926038902053</v>
      </c>
    </row>
    <row r="124" spans="1:3" x14ac:dyDescent="0.2">
      <c r="A124">
        <v>75.597017725256649</v>
      </c>
      <c r="B124">
        <v>15.237666716767786</v>
      </c>
      <c r="C124">
        <v>3.1260888758946921</v>
      </c>
    </row>
    <row r="125" spans="1:3" x14ac:dyDescent="0.2">
      <c r="A125">
        <v>85.033292744145655</v>
      </c>
      <c r="B125">
        <v>15.1660597556201</v>
      </c>
      <c r="C125">
        <v>37.583151722968431</v>
      </c>
    </row>
    <row r="126" spans="1:3" x14ac:dyDescent="0.2">
      <c r="A126">
        <v>83.991959604011285</v>
      </c>
      <c r="B126">
        <v>15.301512039693664</v>
      </c>
      <c r="C126">
        <v>76.259529114789558</v>
      </c>
    </row>
    <row r="127" spans="1:3" x14ac:dyDescent="0.2">
      <c r="A127">
        <v>78.300082554595861</v>
      </c>
      <c r="B127">
        <v>12.662029221879987</v>
      </c>
      <c r="C127">
        <v>33.61573801241677</v>
      </c>
    </row>
    <row r="128" spans="1:3" x14ac:dyDescent="0.2">
      <c r="A128">
        <v>81.404139300076508</v>
      </c>
      <c r="B128">
        <v>25.226613302235446</v>
      </c>
      <c r="C128">
        <v>63.886887713989154</v>
      </c>
    </row>
    <row r="129" spans="1:3" x14ac:dyDescent="0.2">
      <c r="A129">
        <v>89.154728021299931</v>
      </c>
      <c r="B129">
        <v>10.624325500640886</v>
      </c>
      <c r="C129">
        <v>31.491871811768597</v>
      </c>
    </row>
    <row r="130" spans="1:3" x14ac:dyDescent="0.2">
      <c r="A130">
        <v>80.962498060341829</v>
      </c>
      <c r="B130">
        <v>20.196032505840602</v>
      </c>
      <c r="C130">
        <v>36.227503924579509</v>
      </c>
    </row>
    <row r="131" spans="1:3" x14ac:dyDescent="0.2">
      <c r="A131">
        <v>69.278665679296282</v>
      </c>
      <c r="B131">
        <v>19.361100216617125</v>
      </c>
      <c r="C131">
        <v>49.653792640484255</v>
      </c>
    </row>
    <row r="132" spans="1:3" x14ac:dyDescent="0.2">
      <c r="A132">
        <v>81.555728748589388</v>
      </c>
      <c r="B132">
        <v>19.980582766368169</v>
      </c>
      <c r="C132">
        <v>37.121351527539545</v>
      </c>
    </row>
    <row r="133" spans="1:3" x14ac:dyDescent="0.2">
      <c r="A133">
        <v>73.289067577141225</v>
      </c>
      <c r="B133">
        <v>17.619600175665674</v>
      </c>
      <c r="C133">
        <v>14.249722003045258</v>
      </c>
    </row>
    <row r="134" spans="1:3" x14ac:dyDescent="0.2">
      <c r="A134">
        <v>88.132436287849032</v>
      </c>
      <c r="B134">
        <v>10.596350013162269</v>
      </c>
      <c r="C134">
        <v>56.611417701293604</v>
      </c>
    </row>
    <row r="135" spans="1:3" x14ac:dyDescent="0.2">
      <c r="A135">
        <v>75.122790010351537</v>
      </c>
      <c r="B135">
        <v>9.5362623933898867</v>
      </c>
      <c r="C135">
        <v>33.528574644619574</v>
      </c>
    </row>
    <row r="136" spans="1:3" x14ac:dyDescent="0.2">
      <c r="A136">
        <v>80.373285198123881</v>
      </c>
      <c r="B136">
        <v>15.89298115994286</v>
      </c>
      <c r="C136">
        <v>10.913291377130365</v>
      </c>
    </row>
    <row r="137" spans="1:3" x14ac:dyDescent="0.2">
      <c r="A137">
        <v>84.321490690623492</v>
      </c>
      <c r="B137">
        <v>18.897759712675533</v>
      </c>
      <c r="C137">
        <v>5.6639221690544037</v>
      </c>
    </row>
    <row r="138" spans="1:3" x14ac:dyDescent="0.2">
      <c r="A138">
        <v>80.313599124321755</v>
      </c>
      <c r="B138">
        <v>23.326574589336861</v>
      </c>
      <c r="C138">
        <v>32.390990153765792</v>
      </c>
    </row>
    <row r="139" spans="1:3" x14ac:dyDescent="0.2">
      <c r="A139">
        <v>86.958731048223257</v>
      </c>
      <c r="B139">
        <v>11.992364905408445</v>
      </c>
      <c r="C139">
        <v>80.333390974908212</v>
      </c>
    </row>
    <row r="140" spans="1:3" x14ac:dyDescent="0.2">
      <c r="A140">
        <v>77.580948028730106</v>
      </c>
      <c r="B140">
        <v>11.277438169655527</v>
      </c>
      <c r="C140">
        <v>30.191771755350246</v>
      </c>
    </row>
    <row r="141" spans="1:3" x14ac:dyDescent="0.2">
      <c r="A141">
        <v>82.008777193094829</v>
      </c>
      <c r="B141">
        <v>15.659969723172075</v>
      </c>
      <c r="C141">
        <v>61.703044666023267</v>
      </c>
    </row>
    <row r="142" spans="1:3" x14ac:dyDescent="0.2">
      <c r="A142">
        <v>85.665232069195184</v>
      </c>
      <c r="B142">
        <v>15.157898008224214</v>
      </c>
      <c r="C142">
        <v>74.134451305976711</v>
      </c>
    </row>
    <row r="143" spans="1:3" x14ac:dyDescent="0.2">
      <c r="A143">
        <v>72.02929457984601</v>
      </c>
      <c r="B143">
        <v>17.804902156679546</v>
      </c>
      <c r="C143">
        <v>28.600730772037945</v>
      </c>
    </row>
    <row r="144" spans="1:3" x14ac:dyDescent="0.2">
      <c r="A144">
        <v>74.134789201161098</v>
      </c>
      <c r="B144">
        <v>18.298801873688394</v>
      </c>
      <c r="C144">
        <v>52.802977726870047</v>
      </c>
    </row>
    <row r="145" spans="1:3" x14ac:dyDescent="0.2">
      <c r="A145">
        <v>77.297580175944717</v>
      </c>
      <c r="B145">
        <v>17.812088592916361</v>
      </c>
      <c r="C145">
        <v>30.267431909578725</v>
      </c>
    </row>
    <row r="146" spans="1:3" x14ac:dyDescent="0.2">
      <c r="A146">
        <v>72.829614181030124</v>
      </c>
      <c r="B146">
        <v>17.469171329372884</v>
      </c>
      <c r="C146">
        <v>49.692797715765074</v>
      </c>
    </row>
    <row r="147" spans="1:3" x14ac:dyDescent="0.2">
      <c r="A147">
        <v>79.218391853546279</v>
      </c>
      <c r="B147">
        <v>21.504348029785135</v>
      </c>
      <c r="C147">
        <v>18.692224842574305</v>
      </c>
    </row>
    <row r="148" spans="1:3" x14ac:dyDescent="0.2">
      <c r="A148">
        <v>76.051621633836575</v>
      </c>
      <c r="B148">
        <v>14.546641916502114</v>
      </c>
      <c r="C148">
        <v>62.947666102348002</v>
      </c>
    </row>
    <row r="149" spans="1:3" x14ac:dyDescent="0.2">
      <c r="A149">
        <v>78.327359776377676</v>
      </c>
      <c r="B149">
        <v>10.736528993289788</v>
      </c>
      <c r="C149">
        <v>28.929660643586161</v>
      </c>
    </row>
    <row r="150" spans="1:3" x14ac:dyDescent="0.2">
      <c r="A150">
        <v>69.451518654151769</v>
      </c>
      <c r="B150">
        <v>13.702984686460658</v>
      </c>
      <c r="C150">
        <v>34.177512959741975</v>
      </c>
    </row>
    <row r="151" spans="1:3" x14ac:dyDescent="0.2">
      <c r="A151">
        <v>79.858367858866742</v>
      </c>
      <c r="B151">
        <v>15.790588883844286</v>
      </c>
      <c r="C151">
        <v>62.557189932121979</v>
      </c>
    </row>
    <row r="152" spans="1:3" x14ac:dyDescent="0.2">
      <c r="A152">
        <v>81.295009530265261</v>
      </c>
      <c r="B152">
        <v>4.4533748246529115E-2</v>
      </c>
      <c r="C152">
        <v>17.164219469629764</v>
      </c>
    </row>
    <row r="153" spans="1:3" x14ac:dyDescent="0.2">
      <c r="A153">
        <v>74.982443424372192</v>
      </c>
      <c r="B153">
        <v>4.1728900108554789</v>
      </c>
      <c r="C153">
        <v>67.725083988947873</v>
      </c>
    </row>
    <row r="154" spans="1:3" x14ac:dyDescent="0.2">
      <c r="A154">
        <v>76.557208941234364</v>
      </c>
      <c r="B154">
        <v>18.971694525135426</v>
      </c>
      <c r="C154">
        <v>0.34135604983898754</v>
      </c>
    </row>
    <row r="155" spans="1:3" x14ac:dyDescent="0.2">
      <c r="A155">
        <v>85.007422164756733</v>
      </c>
      <c r="B155">
        <v>11.717275129333162</v>
      </c>
      <c r="C155">
        <v>71.789165754764582</v>
      </c>
    </row>
    <row r="156" spans="1:3" x14ac:dyDescent="0.2">
      <c r="A156">
        <v>66.548077695648203</v>
      </c>
      <c r="B156">
        <v>15.920518038335938</v>
      </c>
      <c r="C156">
        <v>24.895186805001096</v>
      </c>
    </row>
    <row r="157" spans="1:3" x14ac:dyDescent="0.2">
      <c r="A157">
        <v>85.273370247617677</v>
      </c>
      <c r="B157">
        <v>14.619520524451824</v>
      </c>
      <c r="C157">
        <v>58.285518075536473</v>
      </c>
    </row>
    <row r="158" spans="1:3" x14ac:dyDescent="0.2">
      <c r="A158">
        <v>87.87573254723759</v>
      </c>
      <c r="B158">
        <v>18.365237985803766</v>
      </c>
      <c r="C158">
        <v>34.886335926771139</v>
      </c>
    </row>
    <row r="159" spans="1:3" x14ac:dyDescent="0.2">
      <c r="A159">
        <v>73.982177490580042</v>
      </c>
      <c r="B159">
        <v>21.755811074965091</v>
      </c>
      <c r="C159">
        <v>27.030572506236766</v>
      </c>
    </row>
    <row r="160" spans="1:3" x14ac:dyDescent="0.2">
      <c r="A160">
        <v>85.981815808254268</v>
      </c>
      <c r="B160">
        <v>13.949596903122902</v>
      </c>
      <c r="C160">
        <v>49.482922719921646</v>
      </c>
    </row>
    <row r="161" spans="1:3" x14ac:dyDescent="0.2">
      <c r="A161">
        <v>82.225825384241148</v>
      </c>
      <c r="B161">
        <v>17.570870815243147</v>
      </c>
      <c r="C161">
        <v>72.833893715451723</v>
      </c>
    </row>
    <row r="162" spans="1:3" x14ac:dyDescent="0.2">
      <c r="A162">
        <v>78.605456032538427</v>
      </c>
      <c r="B162">
        <v>11.360945827697426</v>
      </c>
      <c r="C162">
        <v>33.47273389703237</v>
      </c>
    </row>
    <row r="163" spans="1:3" x14ac:dyDescent="0.2">
      <c r="A163">
        <v>85.051947745335582</v>
      </c>
      <c r="B163">
        <v>7.4905328940026692</v>
      </c>
      <c r="C163">
        <v>4.0642559184680573</v>
      </c>
    </row>
    <row r="164" spans="1:3" x14ac:dyDescent="0.2">
      <c r="A164">
        <v>80.119678843128455</v>
      </c>
      <c r="B164">
        <v>13.52647412250893</v>
      </c>
      <c r="C164">
        <v>27.192808131804121</v>
      </c>
    </row>
    <row r="165" spans="1:3" x14ac:dyDescent="0.2">
      <c r="A165">
        <v>85.114248268576276</v>
      </c>
      <c r="B165">
        <v>14.704115085590272</v>
      </c>
      <c r="C165">
        <v>10.677378375833623</v>
      </c>
    </row>
    <row r="166" spans="1:3" x14ac:dyDescent="0.2">
      <c r="A166">
        <v>87.349217385605343</v>
      </c>
      <c r="B166">
        <v>16.244418616606922</v>
      </c>
      <c r="C166">
        <v>10.201055782974036</v>
      </c>
    </row>
    <row r="167" spans="1:3" x14ac:dyDescent="0.2">
      <c r="A167">
        <v>88.672696886601699</v>
      </c>
      <c r="B167">
        <v>10.564404110235801</v>
      </c>
      <c r="C167">
        <v>19.657820925795086</v>
      </c>
    </row>
    <row r="168" spans="1:3" x14ac:dyDescent="0.2">
      <c r="A168">
        <v>79.338734878205457</v>
      </c>
      <c r="B168">
        <v>9.3139224740252384</v>
      </c>
      <c r="C168">
        <v>50.739510906225227</v>
      </c>
    </row>
    <row r="169" spans="1:3" x14ac:dyDescent="0.2">
      <c r="A169">
        <v>78.309391288235943</v>
      </c>
      <c r="B169">
        <v>19.639569718143317</v>
      </c>
      <c r="C169">
        <v>7.7544349482329782</v>
      </c>
    </row>
    <row r="170" spans="1:3" x14ac:dyDescent="0.2">
      <c r="A170">
        <v>82.804118595497741</v>
      </c>
      <c r="B170">
        <v>18.202263309491496</v>
      </c>
      <c r="C170">
        <v>76.527380243978953</v>
      </c>
    </row>
    <row r="171" spans="1:3" x14ac:dyDescent="0.2">
      <c r="A171">
        <v>76.013868816232886</v>
      </c>
      <c r="B171">
        <v>20.911076853434103</v>
      </c>
      <c r="C171">
        <v>3.6611268005078834</v>
      </c>
    </row>
    <row r="172" spans="1:3" x14ac:dyDescent="0.2">
      <c r="A172">
        <v>88.933361774690937</v>
      </c>
      <c r="B172">
        <v>15.925912889926122</v>
      </c>
      <c r="C172">
        <v>14.564085769364219</v>
      </c>
    </row>
    <row r="173" spans="1:3" x14ac:dyDescent="0.2">
      <c r="A173">
        <v>83.445404596178903</v>
      </c>
      <c r="B173">
        <v>22.883578071159349</v>
      </c>
      <c r="C173">
        <v>9.4763854922898663</v>
      </c>
    </row>
    <row r="174" spans="1:3" x14ac:dyDescent="0.2">
      <c r="A174">
        <v>86.300263643066799</v>
      </c>
      <c r="B174">
        <v>16.007016596564256</v>
      </c>
      <c r="C174">
        <v>57.646644314341735</v>
      </c>
    </row>
    <row r="175" spans="1:3" x14ac:dyDescent="0.2">
      <c r="A175">
        <v>71.530015822186073</v>
      </c>
      <c r="B175">
        <v>9.3125104136655139</v>
      </c>
      <c r="C175">
        <v>12.923931562476925</v>
      </c>
    </row>
    <row r="176" spans="1:3" x14ac:dyDescent="0.2">
      <c r="A176">
        <v>87.244023696519847</v>
      </c>
      <c r="B176">
        <v>25.349438466487182</v>
      </c>
      <c r="C176">
        <v>38.536917770501049</v>
      </c>
    </row>
    <row r="177" spans="1:3" x14ac:dyDescent="0.2">
      <c r="A177">
        <v>82.971993621602408</v>
      </c>
      <c r="B177">
        <v>7.6754440106813835</v>
      </c>
      <c r="C177">
        <v>3.2419812806387185</v>
      </c>
    </row>
    <row r="178" spans="1:3" x14ac:dyDescent="0.2">
      <c r="A178">
        <v>86.061773802036058</v>
      </c>
      <c r="B178">
        <v>21.929484808425897</v>
      </c>
      <c r="C178">
        <v>55.896726007573243</v>
      </c>
    </row>
    <row r="179" spans="1:3" x14ac:dyDescent="0.2">
      <c r="A179">
        <v>71.59995477695719</v>
      </c>
      <c r="B179">
        <v>14.147830081045688</v>
      </c>
      <c r="C179">
        <v>36.993604976017266</v>
      </c>
    </row>
    <row r="180" spans="1:3" x14ac:dyDescent="0.2">
      <c r="A180">
        <v>86.56073462947397</v>
      </c>
      <c r="B180">
        <v>17.831860256027678</v>
      </c>
      <c r="C180">
        <v>80.903305569516291</v>
      </c>
    </row>
    <row r="181" spans="1:3" x14ac:dyDescent="0.2">
      <c r="A181">
        <v>80.143361721108022</v>
      </c>
      <c r="B181">
        <v>19.003707614098897</v>
      </c>
      <c r="C181">
        <v>36.984424314400293</v>
      </c>
    </row>
    <row r="182" spans="1:3" x14ac:dyDescent="0.2">
      <c r="A182">
        <v>73.937840848158487</v>
      </c>
      <c r="B182">
        <v>14.329967268976716</v>
      </c>
      <c r="C182">
        <v>34.744404602987125</v>
      </c>
    </row>
    <row r="183" spans="1:3" x14ac:dyDescent="0.2">
      <c r="A183">
        <v>76.098841394820042</v>
      </c>
      <c r="B183">
        <v>14.710730084425498</v>
      </c>
      <c r="C183">
        <v>63.235820513771458</v>
      </c>
    </row>
    <row r="184" spans="1:3" x14ac:dyDescent="0.2">
      <c r="A184">
        <v>72.019378615425182</v>
      </c>
      <c r="B184">
        <v>14.792029240693113</v>
      </c>
      <c r="C184">
        <v>38.598892313305818</v>
      </c>
    </row>
    <row r="185" spans="1:3" x14ac:dyDescent="0.2">
      <c r="A185">
        <v>83.248962163939552</v>
      </c>
      <c r="B185">
        <v>18.539692443967017</v>
      </c>
      <c r="C185">
        <v>72.217199856454741</v>
      </c>
    </row>
    <row r="186" spans="1:3" x14ac:dyDescent="0.2">
      <c r="A186">
        <v>77.517052151080051</v>
      </c>
      <c r="B186">
        <v>16.171824124237858</v>
      </c>
      <c r="C186">
        <v>44.061386434498182</v>
      </c>
    </row>
    <row r="187" spans="1:3" x14ac:dyDescent="0.2">
      <c r="A187">
        <v>84.501402849662568</v>
      </c>
      <c r="B187">
        <v>9.8962370459114801</v>
      </c>
      <c r="C187">
        <v>37.630255516594907</v>
      </c>
    </row>
    <row r="188" spans="1:3" x14ac:dyDescent="0.2">
      <c r="A188">
        <v>82.290747118645257</v>
      </c>
      <c r="B188">
        <v>23.076236156637119</v>
      </c>
      <c r="C188">
        <v>0.60876229252420788</v>
      </c>
    </row>
    <row r="189" spans="1:3" x14ac:dyDescent="0.2">
      <c r="A189">
        <v>82.204721031159806</v>
      </c>
      <c r="B189">
        <v>6.1117470451501141</v>
      </c>
      <c r="C189">
        <v>46.479408323287927</v>
      </c>
    </row>
    <row r="190" spans="1:3" x14ac:dyDescent="0.2">
      <c r="A190">
        <v>85.957355892330611</v>
      </c>
      <c r="B190">
        <v>8.5138783230501325</v>
      </c>
      <c r="C190">
        <v>72.117174960428841</v>
      </c>
    </row>
    <row r="191" spans="1:3" x14ac:dyDescent="0.2">
      <c r="A191">
        <v>87.046009527905284</v>
      </c>
      <c r="B191">
        <v>19.366681703379093</v>
      </c>
      <c r="C191">
        <v>38.941740640067664</v>
      </c>
    </row>
    <row r="192" spans="1:3" x14ac:dyDescent="0.2">
      <c r="A192">
        <v>76.198445489031997</v>
      </c>
      <c r="B192">
        <v>9.564358532321247</v>
      </c>
      <c r="C192">
        <v>50.14761721991777</v>
      </c>
    </row>
    <row r="193" spans="1:3" x14ac:dyDescent="0.2">
      <c r="A193">
        <v>84.104364189599011</v>
      </c>
      <c r="B193">
        <v>16.52657922079629</v>
      </c>
      <c r="C193">
        <v>19.371787910818696</v>
      </c>
    </row>
    <row r="194" spans="1:3" x14ac:dyDescent="0.2">
      <c r="A194">
        <v>70.432181539737215</v>
      </c>
      <c r="B194">
        <v>12.761400020658726</v>
      </c>
      <c r="C194">
        <v>17.965605522132179</v>
      </c>
    </row>
    <row r="195" spans="1:3" x14ac:dyDescent="0.2">
      <c r="A195">
        <v>81.004889220428197</v>
      </c>
      <c r="B195">
        <v>15.919328691484239</v>
      </c>
      <c r="C195">
        <v>0.67392739334636742</v>
      </c>
    </row>
    <row r="196" spans="1:3" x14ac:dyDescent="0.2">
      <c r="A196">
        <v>84.438171407926149</v>
      </c>
      <c r="B196">
        <v>9.5570000284735972</v>
      </c>
      <c r="C196">
        <v>53.733498964223031</v>
      </c>
    </row>
    <row r="197" spans="1:3" x14ac:dyDescent="0.2">
      <c r="A197">
        <v>74.740943300267205</v>
      </c>
      <c r="B197">
        <v>15.849926604236124</v>
      </c>
      <c r="C197">
        <v>39.147875554518606</v>
      </c>
    </row>
    <row r="198" spans="1:3" x14ac:dyDescent="0.2">
      <c r="A198">
        <v>79.867966362382873</v>
      </c>
      <c r="B198">
        <v>9.3181132338002399</v>
      </c>
      <c r="C198">
        <v>34.570660771235666</v>
      </c>
    </row>
    <row r="199" spans="1:3" x14ac:dyDescent="0.2">
      <c r="A199">
        <v>80.257227254684693</v>
      </c>
      <c r="B199">
        <v>17.734810284268985</v>
      </c>
      <c r="C199">
        <v>62.85445654835712</v>
      </c>
    </row>
    <row r="200" spans="1:3" x14ac:dyDescent="0.2">
      <c r="A200">
        <v>78.795897831009853</v>
      </c>
      <c r="B200">
        <v>20.950706474935558</v>
      </c>
      <c r="C200">
        <v>24.62621395444496</v>
      </c>
    </row>
    <row r="201" spans="1:3" x14ac:dyDescent="0.2">
      <c r="A201">
        <v>73.81750999290125</v>
      </c>
      <c r="B201">
        <v>12.842942560382697</v>
      </c>
      <c r="C201">
        <v>12.471535582068666</v>
      </c>
    </row>
    <row r="202" spans="1:3" x14ac:dyDescent="0.2">
      <c r="A202">
        <v>74.234176411898744</v>
      </c>
      <c r="B202">
        <v>21.664341837305948</v>
      </c>
      <c r="C202">
        <v>27.652525167065114</v>
      </c>
    </row>
    <row r="203" spans="1:3" x14ac:dyDescent="0.2">
      <c r="A203">
        <v>83.470703531062654</v>
      </c>
      <c r="B203">
        <v>22.364719205941135</v>
      </c>
      <c r="C203">
        <v>31.747117951976033</v>
      </c>
    </row>
    <row r="204" spans="1:3" x14ac:dyDescent="0.2">
      <c r="A204">
        <v>81.517029392965284</v>
      </c>
      <c r="B204">
        <v>18.563166504356246</v>
      </c>
      <c r="C204">
        <v>65.989641866144652</v>
      </c>
    </row>
    <row r="205" spans="1:3" x14ac:dyDescent="0.2">
      <c r="A205">
        <v>76.538667256344851</v>
      </c>
      <c r="B205">
        <v>14.144816775028724</v>
      </c>
      <c r="C205">
        <v>53.616259718192488</v>
      </c>
    </row>
    <row r="206" spans="1:3" x14ac:dyDescent="0.2">
      <c r="A206">
        <v>72.532823598449752</v>
      </c>
      <c r="B206">
        <v>20.155708510600011</v>
      </c>
      <c r="C206">
        <v>10.01239895563911</v>
      </c>
    </row>
    <row r="207" spans="1:3" x14ac:dyDescent="0.2">
      <c r="A207">
        <v>84.301983080556994</v>
      </c>
      <c r="B207">
        <v>15.800845215882628</v>
      </c>
      <c r="C207">
        <v>69.043018758361995</v>
      </c>
    </row>
    <row r="208" spans="1:3" x14ac:dyDescent="0.2">
      <c r="A208">
        <v>78.240625506460589</v>
      </c>
      <c r="B208">
        <v>15.349297061310837</v>
      </c>
      <c r="C208">
        <v>12.99135929958914</v>
      </c>
    </row>
    <row r="209" spans="1:3" x14ac:dyDescent="0.2">
      <c r="A209">
        <v>82.897700905381299</v>
      </c>
      <c r="B209">
        <v>18.252772933743763</v>
      </c>
      <c r="C209">
        <v>53.720900406725001</v>
      </c>
    </row>
    <row r="210" spans="1:3" x14ac:dyDescent="0.2">
      <c r="A210">
        <v>85.099012303013396</v>
      </c>
      <c r="B210">
        <v>26.141823084956954</v>
      </c>
      <c r="C210">
        <v>20.553793767308377</v>
      </c>
    </row>
    <row r="211" spans="1:3" x14ac:dyDescent="0.2">
      <c r="A211">
        <v>73.986573271357486</v>
      </c>
      <c r="B211">
        <v>11.945468568571291</v>
      </c>
      <c r="C211">
        <v>33.797850766101199</v>
      </c>
    </row>
    <row r="212" spans="1:3" x14ac:dyDescent="0.2">
      <c r="A212">
        <v>85.483545885885476</v>
      </c>
      <c r="B212">
        <v>7.1742980615862315</v>
      </c>
      <c r="C212">
        <v>34.87198520510799</v>
      </c>
    </row>
    <row r="213" spans="1:3" x14ac:dyDescent="0.2">
      <c r="A213">
        <v>76.116187947013287</v>
      </c>
      <c r="B213">
        <v>12.904231979675849</v>
      </c>
      <c r="C213">
        <v>0.25589152519283598</v>
      </c>
    </row>
    <row r="214" spans="1:3" x14ac:dyDescent="0.2">
      <c r="A214">
        <v>74.552537528018547</v>
      </c>
      <c r="B214">
        <v>20.547049120094776</v>
      </c>
      <c r="C214">
        <v>4.1094521713189076</v>
      </c>
    </row>
    <row r="215" spans="1:3" x14ac:dyDescent="0.2">
      <c r="A215">
        <v>82.287029474645863</v>
      </c>
      <c r="B215">
        <v>14.956575939925141</v>
      </c>
      <c r="C215">
        <v>69.563655805095266</v>
      </c>
    </row>
    <row r="216" spans="1:3" x14ac:dyDescent="0.2">
      <c r="A216">
        <v>81.536163608155761</v>
      </c>
      <c r="B216">
        <v>14.685698683947427</v>
      </c>
      <c r="C216">
        <v>29.916996623920763</v>
      </c>
    </row>
    <row r="217" spans="1:3" x14ac:dyDescent="0.2">
      <c r="A217">
        <v>92.536776153806031</v>
      </c>
      <c r="B217">
        <v>14.587865843183378</v>
      </c>
      <c r="C217">
        <v>14.563006200889964</v>
      </c>
    </row>
    <row r="218" spans="1:3" x14ac:dyDescent="0.2">
      <c r="A218">
        <v>76.138394202649835</v>
      </c>
      <c r="B218">
        <v>6.0229505086580453</v>
      </c>
      <c r="C218">
        <v>52.558031192610336</v>
      </c>
    </row>
    <row r="219" spans="1:3" x14ac:dyDescent="0.2">
      <c r="A219">
        <v>86.523166567588689</v>
      </c>
      <c r="B219">
        <v>18.976682349467289</v>
      </c>
      <c r="C219">
        <v>45.375422292140051</v>
      </c>
    </row>
    <row r="220" spans="1:3" x14ac:dyDescent="0.2">
      <c r="A220">
        <v>87.661006807771443</v>
      </c>
      <c r="B220">
        <v>18.211958141050545</v>
      </c>
      <c r="C220">
        <v>34.336380915958294</v>
      </c>
    </row>
    <row r="221" spans="1:3" x14ac:dyDescent="0.2">
      <c r="A221">
        <v>79.423898458565674</v>
      </c>
      <c r="B221">
        <v>14.291750968888909</v>
      </c>
      <c r="C221">
        <v>21.116549081198325</v>
      </c>
    </row>
    <row r="222" spans="1:3" x14ac:dyDescent="0.2">
      <c r="A222">
        <v>84.732166675674151</v>
      </c>
      <c r="B222">
        <v>19.375125769905157</v>
      </c>
      <c r="C222">
        <v>18.896504236468303</v>
      </c>
    </row>
    <row r="223" spans="1:3" x14ac:dyDescent="0.2">
      <c r="A223">
        <v>82.120617739008495</v>
      </c>
      <c r="B223">
        <v>19.871567321248875</v>
      </c>
      <c r="C223">
        <v>47.595109641544518</v>
      </c>
    </row>
    <row r="224" spans="1:3" x14ac:dyDescent="0.2">
      <c r="A224">
        <v>81.369339084737391</v>
      </c>
      <c r="B224">
        <v>12.494905303370793</v>
      </c>
      <c r="C224">
        <v>15.423089892131799</v>
      </c>
    </row>
    <row r="225" spans="1:3" x14ac:dyDescent="0.2">
      <c r="A225">
        <v>72.445399889124943</v>
      </c>
      <c r="B225">
        <v>19.965476675991205</v>
      </c>
      <c r="C225">
        <v>28.191482630272105</v>
      </c>
    </row>
    <row r="226" spans="1:3" x14ac:dyDescent="0.2">
      <c r="A226">
        <v>79.542839230029386</v>
      </c>
      <c r="B226">
        <v>20.28489846801655</v>
      </c>
      <c r="C226">
        <v>44.149461263743831</v>
      </c>
    </row>
    <row r="227" spans="1:3" x14ac:dyDescent="0.2">
      <c r="A227">
        <v>80.015407349661999</v>
      </c>
      <c r="B227">
        <v>10.833151752001054</v>
      </c>
      <c r="C227">
        <v>72.722395409817764</v>
      </c>
    </row>
    <row r="228" spans="1:3" x14ac:dyDescent="0.2">
      <c r="A228">
        <v>73.17011195747537</v>
      </c>
      <c r="B228">
        <v>22.997431171537229</v>
      </c>
      <c r="C228">
        <v>28.015443429691047</v>
      </c>
    </row>
    <row r="229" spans="1:3" x14ac:dyDescent="0.2">
      <c r="A229">
        <v>86.754609855767754</v>
      </c>
      <c r="B229">
        <v>28.528839268930543</v>
      </c>
      <c r="C229">
        <v>58.097258780969668</v>
      </c>
    </row>
    <row r="230" spans="1:3" x14ac:dyDescent="0.2">
      <c r="A230">
        <v>82.519032036166209</v>
      </c>
      <c r="B230">
        <v>10.685064613303133</v>
      </c>
      <c r="C230">
        <v>2.5618967323555526</v>
      </c>
    </row>
    <row r="231" spans="1:3" x14ac:dyDescent="0.2">
      <c r="A231">
        <v>80.01407748540494</v>
      </c>
      <c r="B231">
        <v>12.134785198750413</v>
      </c>
      <c r="C231">
        <v>54.149382701977324</v>
      </c>
    </row>
    <row r="232" spans="1:3" x14ac:dyDescent="0.2">
      <c r="A232">
        <v>85.679685728835267</v>
      </c>
      <c r="B232">
        <v>19.38025767367429</v>
      </c>
      <c r="C232">
        <v>60.731894486686656</v>
      </c>
    </row>
    <row r="233" spans="1:3" x14ac:dyDescent="0.2">
      <c r="A233">
        <v>74.852576083105362</v>
      </c>
      <c r="B233">
        <v>19.713566864457921</v>
      </c>
      <c r="C233">
        <v>58.566529927052919</v>
      </c>
    </row>
    <row r="234" spans="1:3" x14ac:dyDescent="0.2">
      <c r="A234">
        <v>82.001740560194492</v>
      </c>
      <c r="B234">
        <v>15.401615201115813</v>
      </c>
      <c r="C234">
        <v>29.452202654226248</v>
      </c>
    </row>
    <row r="235" spans="1:3" x14ac:dyDescent="0.2">
      <c r="A235">
        <v>76.547884366221297</v>
      </c>
      <c r="B235">
        <v>17.034444701697389</v>
      </c>
      <c r="C235">
        <v>13.736654855527291</v>
      </c>
    </row>
    <row r="236" spans="1:3" x14ac:dyDescent="0.2">
      <c r="A236">
        <v>80.884596103426958</v>
      </c>
      <c r="B236">
        <v>13.111935977345549</v>
      </c>
      <c r="C236">
        <v>70.79218619019754</v>
      </c>
    </row>
    <row r="237" spans="1:3" x14ac:dyDescent="0.2">
      <c r="A237">
        <v>85.642475752961445</v>
      </c>
      <c r="B237">
        <v>12.918488216575364</v>
      </c>
      <c r="C237">
        <v>57.339867136455602</v>
      </c>
    </row>
    <row r="238" spans="1:3" x14ac:dyDescent="0.2">
      <c r="A238">
        <v>79.669231029884727</v>
      </c>
      <c r="B238">
        <v>11.779289623604399</v>
      </c>
      <c r="C238">
        <v>10.410350935771081</v>
      </c>
    </row>
    <row r="239" spans="1:3" x14ac:dyDescent="0.2">
      <c r="A239">
        <v>74.247892161885531</v>
      </c>
      <c r="B239">
        <v>17.432748778960992</v>
      </c>
      <c r="C239">
        <v>13.395877417607815</v>
      </c>
    </row>
    <row r="240" spans="1:3" x14ac:dyDescent="0.2">
      <c r="A240">
        <v>81.858763202002677</v>
      </c>
      <c r="B240">
        <v>17.378150066653536</v>
      </c>
      <c r="C240">
        <v>7.5952039272897194</v>
      </c>
    </row>
    <row r="241" spans="1:3" x14ac:dyDescent="0.2">
      <c r="A241">
        <v>80.474762219751142</v>
      </c>
      <c r="B241">
        <v>19.574443154408151</v>
      </c>
      <c r="C241">
        <v>7.775873538837601</v>
      </c>
    </row>
    <row r="242" spans="1:3" x14ac:dyDescent="0.2">
      <c r="A242">
        <v>75.589804956379496</v>
      </c>
      <c r="B242">
        <v>13.852773837262644</v>
      </c>
      <c r="C242">
        <v>37.971009031742831</v>
      </c>
    </row>
    <row r="243" spans="1:3" x14ac:dyDescent="0.2">
      <c r="A243">
        <v>79.536005383451055</v>
      </c>
      <c r="B243">
        <v>19.221322107679381</v>
      </c>
      <c r="C243">
        <v>28.533246399422552</v>
      </c>
    </row>
    <row r="244" spans="1:3" x14ac:dyDescent="0.2">
      <c r="A244">
        <v>77.106738226578486</v>
      </c>
      <c r="B244">
        <v>17.013551178091149</v>
      </c>
      <c r="C244">
        <v>44.634471361520035</v>
      </c>
    </row>
    <row r="245" spans="1:3" x14ac:dyDescent="0.2">
      <c r="A245">
        <v>80.066289071654438</v>
      </c>
      <c r="B245">
        <v>13.560194367468613</v>
      </c>
      <c r="C245">
        <v>0.43835695149867909</v>
      </c>
    </row>
    <row r="246" spans="1:3" x14ac:dyDescent="0.2">
      <c r="A246">
        <v>83.04719710585924</v>
      </c>
      <c r="B246">
        <v>19.764934445226235</v>
      </c>
      <c r="C246">
        <v>70.903176353940097</v>
      </c>
    </row>
    <row r="247" spans="1:3" x14ac:dyDescent="0.2">
      <c r="A247">
        <v>80.905778108437048</v>
      </c>
      <c r="B247">
        <v>12.491619097437322</v>
      </c>
      <c r="C247">
        <v>47.490427347825182</v>
      </c>
    </row>
    <row r="248" spans="1:3" x14ac:dyDescent="0.2">
      <c r="A248">
        <v>82.741995018672512</v>
      </c>
      <c r="B248">
        <v>17.707565049351537</v>
      </c>
      <c r="C248">
        <v>70.64526832529819</v>
      </c>
    </row>
    <row r="249" spans="1:3" x14ac:dyDescent="0.2">
      <c r="A249">
        <v>86.053475198884314</v>
      </c>
      <c r="B249">
        <v>21.112537118008767</v>
      </c>
      <c r="C249">
        <v>48.413217353842334</v>
      </c>
    </row>
    <row r="250" spans="1:3" x14ac:dyDescent="0.2">
      <c r="A250">
        <v>76.270495797752488</v>
      </c>
      <c r="B250">
        <v>10.237894138298735</v>
      </c>
      <c r="C250">
        <v>66.709239146385272</v>
      </c>
    </row>
    <row r="251" spans="1:3" x14ac:dyDescent="0.2">
      <c r="A251">
        <v>80.44582911202977</v>
      </c>
      <c r="B251">
        <v>13.628953585476115</v>
      </c>
      <c r="C251">
        <v>11.551982654443737</v>
      </c>
    </row>
    <row r="252" spans="1:3" x14ac:dyDescent="0.2">
      <c r="A252">
        <v>74.321392296810671</v>
      </c>
      <c r="B252">
        <v>17.672698409937958</v>
      </c>
      <c r="C252">
        <v>49.462691701464387</v>
      </c>
    </row>
    <row r="253" spans="1:3" x14ac:dyDescent="0.2">
      <c r="A253">
        <v>78.885810126660402</v>
      </c>
      <c r="B253">
        <v>16.97077106984549</v>
      </c>
      <c r="C253">
        <v>17.026003905033669</v>
      </c>
    </row>
    <row r="254" spans="1:3" x14ac:dyDescent="0.2">
      <c r="A254">
        <v>81.727746700096873</v>
      </c>
      <c r="B254">
        <v>15.175146514609539</v>
      </c>
      <c r="C254">
        <v>24.772593877645587</v>
      </c>
    </row>
    <row r="255" spans="1:3" x14ac:dyDescent="0.2">
      <c r="A255">
        <v>92.429118267599193</v>
      </c>
      <c r="B255">
        <v>17.772869555167595</v>
      </c>
      <c r="C255">
        <v>15.87297942675387</v>
      </c>
    </row>
    <row r="256" spans="1:3" x14ac:dyDescent="0.2">
      <c r="A256">
        <v>82.973008570703271</v>
      </c>
      <c r="B256">
        <v>13.139117740199936</v>
      </c>
      <c r="C256">
        <v>59.52644186908946</v>
      </c>
    </row>
    <row r="257" spans="1:3" x14ac:dyDescent="0.2">
      <c r="A257">
        <v>78.495739979071644</v>
      </c>
      <c r="B257">
        <v>17.940458266503448</v>
      </c>
      <c r="C257">
        <v>17.946536892488091</v>
      </c>
    </row>
    <row r="258" spans="1:3" x14ac:dyDescent="0.2">
      <c r="A258">
        <v>67.940232643781258</v>
      </c>
      <c r="B258">
        <v>14.578224146428138</v>
      </c>
      <c r="C258">
        <v>17.258088118057028</v>
      </c>
    </row>
    <row r="259" spans="1:3" x14ac:dyDescent="0.2">
      <c r="A259">
        <v>84.01759054722028</v>
      </c>
      <c r="B259">
        <v>16.61902311955042</v>
      </c>
      <c r="C259">
        <v>36.30553953829456</v>
      </c>
    </row>
    <row r="260" spans="1:3" x14ac:dyDescent="0.2">
      <c r="A260">
        <v>88.40253488747976</v>
      </c>
      <c r="B260">
        <v>14.685286328361268</v>
      </c>
      <c r="C260">
        <v>23.311226333044686</v>
      </c>
    </row>
    <row r="261" spans="1:3" x14ac:dyDescent="0.2">
      <c r="A261">
        <v>80.754621294066084</v>
      </c>
      <c r="B261">
        <v>17.499556781218892</v>
      </c>
      <c r="C261">
        <v>15.286850811217574</v>
      </c>
    </row>
    <row r="262" spans="1:3" x14ac:dyDescent="0.2">
      <c r="A262">
        <v>85.24223539623199</v>
      </c>
      <c r="B262">
        <v>12.362792488757385</v>
      </c>
      <c r="C262">
        <v>73.247570618973242</v>
      </c>
    </row>
    <row r="263" spans="1:3" x14ac:dyDescent="0.2">
      <c r="A263">
        <v>84.751555231352754</v>
      </c>
      <c r="B263">
        <v>16.751387411432873</v>
      </c>
      <c r="C263">
        <v>18.81060737512426</v>
      </c>
    </row>
    <row r="264" spans="1:3" x14ac:dyDescent="0.2">
      <c r="A264">
        <v>76.559914203004823</v>
      </c>
      <c r="B264">
        <v>14.270856154280185</v>
      </c>
      <c r="C264">
        <v>63.651442729220733</v>
      </c>
    </row>
    <row r="265" spans="1:3" x14ac:dyDescent="0.2">
      <c r="A265">
        <v>90.614031806384233</v>
      </c>
      <c r="B265">
        <v>19.070917125005934</v>
      </c>
      <c r="C265">
        <v>62.439778961048198</v>
      </c>
    </row>
    <row r="266" spans="1:3" x14ac:dyDescent="0.2">
      <c r="A266">
        <v>81.847738192169757</v>
      </c>
      <c r="B266">
        <v>11.325315511090906</v>
      </c>
      <c r="C266">
        <v>74.070832151495949</v>
      </c>
    </row>
    <row r="267" spans="1:3" x14ac:dyDescent="0.2">
      <c r="A267">
        <v>87.481291497266312</v>
      </c>
      <c r="B267">
        <v>18.356832128571615</v>
      </c>
      <c r="C267">
        <v>19.530566941761588</v>
      </c>
    </row>
    <row r="268" spans="1:3" x14ac:dyDescent="0.2">
      <c r="A268">
        <v>74.401156217659974</v>
      </c>
      <c r="B268">
        <v>9.038755162298024</v>
      </c>
      <c r="C268">
        <v>71.323110388388827</v>
      </c>
    </row>
    <row r="269" spans="1:3" x14ac:dyDescent="0.2">
      <c r="A269">
        <v>77.594730072755837</v>
      </c>
      <c r="B269">
        <v>17.874034902339606</v>
      </c>
      <c r="C269">
        <v>72.306036407363578</v>
      </c>
    </row>
    <row r="270" spans="1:3" x14ac:dyDescent="0.2">
      <c r="A270">
        <v>86.10379974115763</v>
      </c>
      <c r="B270">
        <v>8.5915785702226923</v>
      </c>
      <c r="C270">
        <v>39.778046910376375</v>
      </c>
    </row>
    <row r="271" spans="1:3" x14ac:dyDescent="0.2">
      <c r="A271">
        <v>78.579833994048144</v>
      </c>
      <c r="B271">
        <v>14.601165760498429</v>
      </c>
      <c r="C271">
        <v>19.05330573010874</v>
      </c>
    </row>
    <row r="272" spans="1:3" x14ac:dyDescent="0.2">
      <c r="A272">
        <v>84.657330694238084</v>
      </c>
      <c r="B272">
        <v>18.740890122542176</v>
      </c>
      <c r="C272">
        <v>17.228543433522095</v>
      </c>
    </row>
    <row r="273" spans="1:3" x14ac:dyDescent="0.2">
      <c r="A273">
        <v>94.331684421234328</v>
      </c>
      <c r="B273">
        <v>4.9896554322932207</v>
      </c>
      <c r="C273">
        <v>10.865383208472242</v>
      </c>
    </row>
    <row r="274" spans="1:3" x14ac:dyDescent="0.2">
      <c r="A274">
        <v>77.991453043102069</v>
      </c>
      <c r="B274">
        <v>13.616842637081806</v>
      </c>
      <c r="C274">
        <v>45.849348574803592</v>
      </c>
    </row>
    <row r="275" spans="1:3" x14ac:dyDescent="0.2">
      <c r="A275">
        <v>75.655661314135656</v>
      </c>
      <c r="B275">
        <v>12.213484839381357</v>
      </c>
      <c r="C275">
        <v>38.512208011260853</v>
      </c>
    </row>
    <row r="276" spans="1:3" x14ac:dyDescent="0.2">
      <c r="A276">
        <v>81.57387580944841</v>
      </c>
      <c r="B276">
        <v>21.758044425344593</v>
      </c>
      <c r="C276">
        <v>10.688338027437807</v>
      </c>
    </row>
    <row r="277" spans="1:3" x14ac:dyDescent="0.2">
      <c r="A277">
        <v>71.481657763242993</v>
      </c>
      <c r="B277">
        <v>14.254250063558935</v>
      </c>
      <c r="C277">
        <v>68.616113975034096</v>
      </c>
    </row>
    <row r="278" spans="1:3" x14ac:dyDescent="0.2">
      <c r="A278">
        <v>78.261066753576912</v>
      </c>
      <c r="B278">
        <v>18.717407311700416</v>
      </c>
      <c r="C278">
        <v>7.0929718913132325</v>
      </c>
    </row>
    <row r="279" spans="1:3" x14ac:dyDescent="0.2">
      <c r="A279">
        <v>85.01902280671311</v>
      </c>
      <c r="B279">
        <v>11.872538430550966</v>
      </c>
      <c r="C279">
        <v>54.472091784767215</v>
      </c>
    </row>
    <row r="280" spans="1:3" x14ac:dyDescent="0.2">
      <c r="A280">
        <v>83.861139766180571</v>
      </c>
      <c r="B280">
        <v>18.129751243663712</v>
      </c>
      <c r="C280">
        <v>40.091758804720712</v>
      </c>
    </row>
    <row r="281" spans="1:3" x14ac:dyDescent="0.2">
      <c r="A281">
        <v>87.130653459135601</v>
      </c>
      <c r="B281">
        <v>14.207475860180217</v>
      </c>
      <c r="C281">
        <v>69.438027688356371</v>
      </c>
    </row>
    <row r="282" spans="1:3" x14ac:dyDescent="0.2">
      <c r="A282">
        <v>75.165616134009269</v>
      </c>
      <c r="B282">
        <v>14.958414776746272</v>
      </c>
      <c r="C282">
        <v>38.329965614756247</v>
      </c>
    </row>
    <row r="283" spans="1:3" x14ac:dyDescent="0.2">
      <c r="A283">
        <v>84.544177161989836</v>
      </c>
      <c r="B283">
        <v>9.8728655428473839</v>
      </c>
      <c r="C283">
        <v>76.327894527964943</v>
      </c>
    </row>
    <row r="284" spans="1:3" x14ac:dyDescent="0.2">
      <c r="A284">
        <v>76.542784714266091</v>
      </c>
      <c r="B284">
        <v>8.7181073719052549</v>
      </c>
      <c r="C284">
        <v>16.437904796038659</v>
      </c>
    </row>
    <row r="285" spans="1:3" x14ac:dyDescent="0.2">
      <c r="A285">
        <v>81.506919312375501</v>
      </c>
      <c r="B285">
        <v>10.692905561877888</v>
      </c>
      <c r="C285">
        <v>49.173806820042451</v>
      </c>
    </row>
    <row r="286" spans="1:3" x14ac:dyDescent="0.2">
      <c r="A286">
        <v>76.059437136215735</v>
      </c>
      <c r="B286">
        <v>8.2278029561545516</v>
      </c>
      <c r="C286">
        <v>16.532959214271933</v>
      </c>
    </row>
    <row r="287" spans="1:3" x14ac:dyDescent="0.2">
      <c r="A287">
        <v>88.32634700229255</v>
      </c>
      <c r="B287">
        <v>5.6655038675050609</v>
      </c>
      <c r="C287">
        <v>23.403099041576173</v>
      </c>
    </row>
    <row r="288" spans="1:3" x14ac:dyDescent="0.2">
      <c r="A288">
        <v>83.459887173513053</v>
      </c>
      <c r="B288">
        <v>12.333754713827934</v>
      </c>
      <c r="C288">
        <v>49.947740729931951</v>
      </c>
    </row>
    <row r="289" spans="1:3" x14ac:dyDescent="0.2">
      <c r="A289">
        <v>70.916020019181317</v>
      </c>
      <c r="B289">
        <v>14.225462893132539</v>
      </c>
      <c r="C289">
        <v>12.850841935808996</v>
      </c>
    </row>
    <row r="290" spans="1:3" x14ac:dyDescent="0.2">
      <c r="A290">
        <v>76.576434179604931</v>
      </c>
      <c r="B290">
        <v>13.837739657137007</v>
      </c>
      <c r="C290">
        <v>25.908555328143581</v>
      </c>
    </row>
    <row r="291" spans="1:3" x14ac:dyDescent="0.2">
      <c r="A291">
        <v>76.306727664360224</v>
      </c>
      <c r="B291">
        <v>21.592584692979404</v>
      </c>
      <c r="C291">
        <v>39.147526395944581</v>
      </c>
    </row>
    <row r="292" spans="1:3" x14ac:dyDescent="0.2">
      <c r="A292">
        <v>87.785142463152766</v>
      </c>
      <c r="B292">
        <v>17.351522419950406</v>
      </c>
      <c r="C292">
        <v>30.075381196462821</v>
      </c>
    </row>
    <row r="293" spans="1:3" x14ac:dyDescent="0.2">
      <c r="A293">
        <v>74.676136548722909</v>
      </c>
      <c r="B293">
        <v>15.187147177334969</v>
      </c>
      <c r="C293">
        <v>38.028011702466024</v>
      </c>
    </row>
    <row r="294" spans="1:3" x14ac:dyDescent="0.2">
      <c r="A294">
        <v>83.362452496798667</v>
      </c>
      <c r="B294">
        <v>18.462927430520086</v>
      </c>
      <c r="C294">
        <v>66.767678417422857</v>
      </c>
    </row>
    <row r="295" spans="1:3" x14ac:dyDescent="0.2">
      <c r="A295">
        <v>75.215519085828731</v>
      </c>
      <c r="B295">
        <v>15.035577913773201</v>
      </c>
      <c r="C295">
        <v>20.574851739657991</v>
      </c>
    </row>
    <row r="296" spans="1:3" x14ac:dyDescent="0.2">
      <c r="A296">
        <v>84.087222862869993</v>
      </c>
      <c r="B296">
        <v>16.671946660108112</v>
      </c>
      <c r="C296">
        <v>5.9082212387361812</v>
      </c>
    </row>
    <row r="297" spans="1:3" x14ac:dyDescent="0.2">
      <c r="A297">
        <v>88.168452557116439</v>
      </c>
      <c r="B297">
        <v>13.509927775957799</v>
      </c>
      <c r="C297">
        <v>13.793776526200192</v>
      </c>
    </row>
    <row r="298" spans="1:3" x14ac:dyDescent="0.2">
      <c r="A298">
        <v>81.502303124994242</v>
      </c>
      <c r="B298">
        <v>7.1413218089030792</v>
      </c>
      <c r="C298">
        <v>22.379264046570057</v>
      </c>
    </row>
    <row r="299" spans="1:3" x14ac:dyDescent="0.2">
      <c r="A299">
        <v>80.305246829959671</v>
      </c>
      <c r="B299">
        <v>16.023968444846979</v>
      </c>
      <c r="C299">
        <v>11.195640027259765</v>
      </c>
    </row>
    <row r="300" spans="1:3" x14ac:dyDescent="0.2">
      <c r="A300">
        <v>73.993157552934008</v>
      </c>
      <c r="B300">
        <v>24.064601957367834</v>
      </c>
      <c r="C300">
        <v>26.747876850451132</v>
      </c>
    </row>
    <row r="301" spans="1:3" x14ac:dyDescent="0.2">
      <c r="A301">
        <v>80.416185180068666</v>
      </c>
      <c r="B301">
        <v>12.871558045568626</v>
      </c>
      <c r="C301">
        <v>13.476206530603054</v>
      </c>
    </row>
    <row r="302" spans="1:3" x14ac:dyDescent="0.2">
      <c r="A302">
        <v>76.894125415580632</v>
      </c>
      <c r="B302">
        <v>19.913353612726173</v>
      </c>
      <c r="C302">
        <v>25.943418093142174</v>
      </c>
    </row>
    <row r="303" spans="1:3" x14ac:dyDescent="0.2">
      <c r="A303">
        <v>86.27465765331597</v>
      </c>
      <c r="B303">
        <v>14.763698088193699</v>
      </c>
      <c r="C303">
        <v>76.702505761086059</v>
      </c>
    </row>
    <row r="304" spans="1:3" x14ac:dyDescent="0.2">
      <c r="A304">
        <v>85.064214957577377</v>
      </c>
      <c r="B304">
        <v>19.953000144789499</v>
      </c>
      <c r="C304">
        <v>55.082551716231052</v>
      </c>
    </row>
    <row r="305" spans="1:3" x14ac:dyDescent="0.2">
      <c r="A305">
        <v>74.474901878904859</v>
      </c>
      <c r="B305">
        <v>19.318802978020067</v>
      </c>
      <c r="C305">
        <v>41.740164370948371</v>
      </c>
    </row>
    <row r="306" spans="1:3" x14ac:dyDescent="0.2">
      <c r="A306">
        <v>80.772799508642763</v>
      </c>
      <c r="B306">
        <v>15.732095036319013</v>
      </c>
      <c r="C306">
        <v>24.175413957343654</v>
      </c>
    </row>
    <row r="307" spans="1:3" x14ac:dyDescent="0.2">
      <c r="A307">
        <v>71.169634996360742</v>
      </c>
      <c r="B307">
        <v>9.7267596334339572</v>
      </c>
      <c r="C307">
        <v>65.624915320104947</v>
      </c>
    </row>
    <row r="308" spans="1:3" x14ac:dyDescent="0.2">
      <c r="A308">
        <v>76.143671992237415</v>
      </c>
      <c r="B308">
        <v>17.052667302905206</v>
      </c>
      <c r="C308">
        <v>21.489018019172445</v>
      </c>
    </row>
    <row r="309" spans="1:3" x14ac:dyDescent="0.2">
      <c r="A309">
        <v>76.273490877222727</v>
      </c>
      <c r="B309">
        <v>6.5172206284005849</v>
      </c>
      <c r="C309">
        <v>68.555830208045393</v>
      </c>
    </row>
    <row r="310" spans="1:3" x14ac:dyDescent="0.2">
      <c r="A310">
        <v>75.713719377674352</v>
      </c>
      <c r="B310">
        <v>15.413473864134239</v>
      </c>
      <c r="C310">
        <v>41.566921286678216</v>
      </c>
    </row>
    <row r="311" spans="1:3" x14ac:dyDescent="0.2">
      <c r="A311">
        <v>76.078404478728885</v>
      </c>
      <c r="B311">
        <v>8.2301435403962397</v>
      </c>
      <c r="C311">
        <v>8.1978706998428503</v>
      </c>
    </row>
    <row r="312" spans="1:3" x14ac:dyDescent="0.2">
      <c r="A312">
        <v>76.757883069692966</v>
      </c>
      <c r="B312">
        <v>13.847468468345909</v>
      </c>
      <c r="C312">
        <v>73.257598775667276</v>
      </c>
    </row>
    <row r="313" spans="1:3" x14ac:dyDescent="0.2">
      <c r="A313">
        <v>75.711344260402456</v>
      </c>
      <c r="B313">
        <v>13.84252305864349</v>
      </c>
      <c r="C313">
        <v>0.31723525904938477</v>
      </c>
    </row>
    <row r="314" spans="1:3" x14ac:dyDescent="0.2">
      <c r="A314">
        <v>75.754970586481051</v>
      </c>
      <c r="B314">
        <v>18.742612382206939</v>
      </c>
      <c r="C314">
        <v>70.631938675818105</v>
      </c>
    </row>
    <row r="315" spans="1:3" x14ac:dyDescent="0.2">
      <c r="A315">
        <v>94.486259785012834</v>
      </c>
      <c r="B315">
        <v>14.301419935200588</v>
      </c>
      <c r="C315">
        <v>48.062370314721868</v>
      </c>
    </row>
    <row r="316" spans="1:3" x14ac:dyDescent="0.2">
      <c r="A316">
        <v>80.349232885869654</v>
      </c>
      <c r="B316">
        <v>10.369242992365383</v>
      </c>
      <c r="C316">
        <v>63.670904399777413</v>
      </c>
    </row>
    <row r="317" spans="1:3" x14ac:dyDescent="0.2">
      <c r="A317">
        <v>82.075133801403297</v>
      </c>
      <c r="B317">
        <v>19.993864408773867</v>
      </c>
      <c r="C317">
        <v>22.494416837954248</v>
      </c>
    </row>
    <row r="318" spans="1:3" x14ac:dyDescent="0.2">
      <c r="A318">
        <v>74.999621794074727</v>
      </c>
      <c r="B318">
        <v>12.93025265335708</v>
      </c>
      <c r="C318">
        <v>2.8604783752293037</v>
      </c>
    </row>
    <row r="319" spans="1:3" x14ac:dyDescent="0.2">
      <c r="A319">
        <v>80.770724710126615</v>
      </c>
      <c r="B319">
        <v>10.245858920637602</v>
      </c>
      <c r="C319">
        <v>26.662002988947641</v>
      </c>
    </row>
    <row r="320" spans="1:3" x14ac:dyDescent="0.2">
      <c r="A320">
        <v>79.078558612619275</v>
      </c>
      <c r="B320">
        <v>13.156486810971252</v>
      </c>
      <c r="C320">
        <v>72.984310408755817</v>
      </c>
    </row>
    <row r="321" spans="1:3" x14ac:dyDescent="0.2">
      <c r="A321">
        <v>85.82125155724448</v>
      </c>
      <c r="B321">
        <v>12.942502398474248</v>
      </c>
      <c r="C321">
        <v>48.713724320793752</v>
      </c>
    </row>
    <row r="322" spans="1:3" x14ac:dyDescent="0.2">
      <c r="A322">
        <v>84.739855701320508</v>
      </c>
      <c r="B322">
        <v>7.1379462765026194</v>
      </c>
      <c r="C322">
        <v>16.240416730126114</v>
      </c>
    </row>
    <row r="323" spans="1:3" x14ac:dyDescent="0.2">
      <c r="A323">
        <v>93.846188691124027</v>
      </c>
      <c r="B323">
        <v>21.601960489373884</v>
      </c>
      <c r="C323">
        <v>66.52405898176508</v>
      </c>
    </row>
    <row r="324" spans="1:3" x14ac:dyDescent="0.2">
      <c r="A324">
        <v>81.737374453010048</v>
      </c>
      <c r="B324">
        <v>19.74522638603576</v>
      </c>
      <c r="C324">
        <v>34.572328083764241</v>
      </c>
    </row>
    <row r="325" spans="1:3" x14ac:dyDescent="0.2">
      <c r="A325">
        <v>86.503174568089477</v>
      </c>
      <c r="B325">
        <v>24.152627617880249</v>
      </c>
      <c r="C325">
        <v>10.704376534857863</v>
      </c>
    </row>
    <row r="326" spans="1:3" x14ac:dyDescent="0.2">
      <c r="A326">
        <v>86.486484595162224</v>
      </c>
      <c r="B326">
        <v>17.899185261029849</v>
      </c>
      <c r="C326">
        <v>56.784276329632945</v>
      </c>
    </row>
    <row r="327" spans="1:3" x14ac:dyDescent="0.2">
      <c r="A327">
        <v>86.461215756662668</v>
      </c>
      <c r="B327">
        <v>7.9903538487731298</v>
      </c>
      <c r="C327">
        <v>0.313119462609459</v>
      </c>
    </row>
    <row r="328" spans="1:3" x14ac:dyDescent="0.2">
      <c r="A328">
        <v>64.257406192858724</v>
      </c>
      <c r="B328">
        <v>17.777360877343952</v>
      </c>
      <c r="C328">
        <v>42.157898074507287</v>
      </c>
    </row>
    <row r="329" spans="1:3" x14ac:dyDescent="0.2">
      <c r="A329">
        <v>85.790218619954345</v>
      </c>
      <c r="B329">
        <v>7.8447997522488571</v>
      </c>
      <c r="C329">
        <v>50.150205726281747</v>
      </c>
    </row>
    <row r="330" spans="1:3" x14ac:dyDescent="0.2">
      <c r="A330">
        <v>71.318489979574821</v>
      </c>
      <c r="B330">
        <v>15.142228739191005</v>
      </c>
      <c r="C330">
        <v>0.75129611380293526</v>
      </c>
    </row>
    <row r="331" spans="1:3" x14ac:dyDescent="0.2">
      <c r="A331">
        <v>76.678644001573147</v>
      </c>
      <c r="B331">
        <v>20.260745624191784</v>
      </c>
      <c r="C331">
        <v>44.376314335847709</v>
      </c>
    </row>
    <row r="332" spans="1:3" x14ac:dyDescent="0.2">
      <c r="A332">
        <v>76.490976437143146</v>
      </c>
      <c r="B332">
        <v>5.9589939664800333</v>
      </c>
      <c r="C332">
        <v>34.455734663135246</v>
      </c>
    </row>
    <row r="333" spans="1:3" x14ac:dyDescent="0.2">
      <c r="A333">
        <v>87.939977495441894</v>
      </c>
      <c r="B333">
        <v>22.350005788849984</v>
      </c>
      <c r="C333">
        <v>37.46554930858629</v>
      </c>
    </row>
    <row r="334" spans="1:3" x14ac:dyDescent="0.2">
      <c r="A334">
        <v>85.62552874893413</v>
      </c>
      <c r="B334">
        <v>19.168470179422396</v>
      </c>
      <c r="C334">
        <v>67.938547630744225</v>
      </c>
    </row>
    <row r="335" spans="1:3" x14ac:dyDescent="0.2">
      <c r="A335">
        <v>75.518268005401666</v>
      </c>
      <c r="B335">
        <v>25.238892332791607</v>
      </c>
      <c r="C335">
        <v>18.701491813110607</v>
      </c>
    </row>
    <row r="336" spans="1:3" x14ac:dyDescent="0.2">
      <c r="A336">
        <v>80.356643196087191</v>
      </c>
      <c r="B336">
        <v>20.763781242229921</v>
      </c>
      <c r="C336">
        <v>60.917309863798323</v>
      </c>
    </row>
    <row r="337" spans="1:3" x14ac:dyDescent="0.2">
      <c r="A337">
        <v>82.712414136406636</v>
      </c>
      <c r="B337">
        <v>22.345699981891485</v>
      </c>
      <c r="C337">
        <v>21.793479767527256</v>
      </c>
    </row>
    <row r="338" spans="1:3" x14ac:dyDescent="0.2">
      <c r="A338">
        <v>83.000048733842902</v>
      </c>
      <c r="B338">
        <v>14.631323310945895</v>
      </c>
      <c r="C338">
        <v>42.025409229731643</v>
      </c>
    </row>
    <row r="339" spans="1:3" x14ac:dyDescent="0.2">
      <c r="A339">
        <v>79.14722911761946</v>
      </c>
      <c r="B339">
        <v>7.8064811611035898</v>
      </c>
      <c r="C339">
        <v>71.101346320020056</v>
      </c>
    </row>
    <row r="340" spans="1:3" x14ac:dyDescent="0.2">
      <c r="A340">
        <v>77.165239851483534</v>
      </c>
      <c r="B340">
        <v>17.690230442020642</v>
      </c>
      <c r="C340">
        <v>64.478248109693737</v>
      </c>
    </row>
    <row r="341" spans="1:3" x14ac:dyDescent="0.2">
      <c r="A341">
        <v>87.548077789950725</v>
      </c>
      <c r="B341">
        <v>12.351570793091081</v>
      </c>
      <c r="C341">
        <v>24.410118281108073</v>
      </c>
    </row>
    <row r="342" spans="1:3" x14ac:dyDescent="0.2">
      <c r="A342">
        <v>85.135560735013811</v>
      </c>
      <c r="B342">
        <v>8.4316040937816137</v>
      </c>
      <c r="C342">
        <v>4.5241102089814076</v>
      </c>
    </row>
    <row r="343" spans="1:3" x14ac:dyDescent="0.2">
      <c r="A343">
        <v>75.877916214807087</v>
      </c>
      <c r="B343">
        <v>19.672187770863317</v>
      </c>
      <c r="C343">
        <v>51.052948587734164</v>
      </c>
    </row>
    <row r="344" spans="1:3" x14ac:dyDescent="0.2">
      <c r="A344">
        <v>76.596894887137111</v>
      </c>
      <c r="B344">
        <v>9.3040194418914517</v>
      </c>
      <c r="C344">
        <v>29.079284990111862</v>
      </c>
    </row>
    <row r="345" spans="1:3" x14ac:dyDescent="0.2">
      <c r="A345">
        <v>78.23705279078851</v>
      </c>
      <c r="B345">
        <v>16.282785700416934</v>
      </c>
      <c r="C345">
        <v>12.408585338728049</v>
      </c>
    </row>
    <row r="346" spans="1:3" x14ac:dyDescent="0.2">
      <c r="A346">
        <v>76.237332815659542</v>
      </c>
      <c r="B346">
        <v>24.651620659013989</v>
      </c>
      <c r="C346">
        <v>39.377237426373917</v>
      </c>
    </row>
    <row r="347" spans="1:3" x14ac:dyDescent="0.2">
      <c r="A347">
        <v>79.431821666761962</v>
      </c>
      <c r="B347">
        <v>13.111913348998231</v>
      </c>
      <c r="C347">
        <v>1.5408107233644315</v>
      </c>
    </row>
    <row r="348" spans="1:3" x14ac:dyDescent="0.2">
      <c r="A348">
        <v>76.202438323579898</v>
      </c>
      <c r="B348">
        <v>16.545485166314535</v>
      </c>
      <c r="C348">
        <v>59.107208554089731</v>
      </c>
    </row>
    <row r="349" spans="1:3" x14ac:dyDescent="0.2">
      <c r="A349">
        <v>74.148944400116022</v>
      </c>
      <c r="B349">
        <v>11.371382236840095</v>
      </c>
      <c r="C349">
        <v>8.8240552390245277</v>
      </c>
    </row>
    <row r="350" spans="1:3" x14ac:dyDescent="0.2">
      <c r="A350">
        <v>81.616569454233826</v>
      </c>
      <c r="B350">
        <v>7.7443217120787811</v>
      </c>
      <c r="C350">
        <v>3.62037180401291</v>
      </c>
    </row>
    <row r="351" spans="1:3" x14ac:dyDescent="0.2">
      <c r="A351">
        <v>71.055750137843205</v>
      </c>
      <c r="B351">
        <v>9.0184479438451746</v>
      </c>
      <c r="C351">
        <v>22.452627454657023</v>
      </c>
    </row>
    <row r="352" spans="1:3" x14ac:dyDescent="0.2">
      <c r="A352">
        <v>83.765025782331406</v>
      </c>
      <c r="B352">
        <v>13.054684201694707</v>
      </c>
      <c r="C352">
        <v>59.030276040500368</v>
      </c>
    </row>
    <row r="353" spans="1:3" x14ac:dyDescent="0.2">
      <c r="A353">
        <v>78.457741068279859</v>
      </c>
      <c r="B353">
        <v>14.229936246566689</v>
      </c>
      <c r="C353">
        <v>62.998592749520455</v>
      </c>
    </row>
    <row r="354" spans="1:3" x14ac:dyDescent="0.2">
      <c r="A354">
        <v>84.191096251766524</v>
      </c>
      <c r="B354">
        <v>7.7069533799339478</v>
      </c>
      <c r="C354">
        <v>73.832859772576654</v>
      </c>
    </row>
    <row r="355" spans="1:3" x14ac:dyDescent="0.2">
      <c r="A355">
        <v>78.005592541237306</v>
      </c>
      <c r="B355">
        <v>17.815140114042997</v>
      </c>
      <c r="C355">
        <v>43.769632772978923</v>
      </c>
    </row>
    <row r="356" spans="1:3" x14ac:dyDescent="0.2">
      <c r="A356">
        <v>72.28758330688801</v>
      </c>
      <c r="B356">
        <v>15.845307654754652</v>
      </c>
      <c r="C356">
        <v>25.371167530874025</v>
      </c>
    </row>
    <row r="357" spans="1:3" x14ac:dyDescent="0.2">
      <c r="A357">
        <v>84.038207298355971</v>
      </c>
      <c r="B357">
        <v>16.763960672635118</v>
      </c>
      <c r="C357">
        <v>9.1083930465657588</v>
      </c>
    </row>
    <row r="358" spans="1:3" x14ac:dyDescent="0.2">
      <c r="A358">
        <v>83.438438203478484</v>
      </c>
      <c r="B358">
        <v>23.353201091103081</v>
      </c>
      <c r="C358">
        <v>19.775790614095452</v>
      </c>
    </row>
    <row r="359" spans="1:3" x14ac:dyDescent="0.2">
      <c r="A359">
        <v>87.436658578454171</v>
      </c>
      <c r="B359">
        <v>8.5417011937408009</v>
      </c>
      <c r="C359">
        <v>61.814482225359733</v>
      </c>
    </row>
    <row r="360" spans="1:3" x14ac:dyDescent="0.2">
      <c r="A360">
        <v>74.54162889352439</v>
      </c>
      <c r="B360">
        <v>5.9648319759104318</v>
      </c>
      <c r="C360">
        <v>20.358559439789513</v>
      </c>
    </row>
    <row r="361" spans="1:3" x14ac:dyDescent="0.2">
      <c r="A361">
        <v>83.043379241391264</v>
      </c>
      <c r="B361">
        <v>18.579835370013424</v>
      </c>
      <c r="C361">
        <v>11.69959577064154</v>
      </c>
    </row>
    <row r="362" spans="1:3" x14ac:dyDescent="0.2">
      <c r="A362">
        <v>74.726283123017069</v>
      </c>
      <c r="B362">
        <v>11.655242704691823</v>
      </c>
      <c r="C362">
        <v>35.222108917406047</v>
      </c>
    </row>
    <row r="363" spans="1:3" x14ac:dyDescent="0.2">
      <c r="A363">
        <v>84.963350097610729</v>
      </c>
      <c r="B363">
        <v>12.773500814798471</v>
      </c>
      <c r="C363">
        <v>35.449348517066142</v>
      </c>
    </row>
    <row r="364" spans="1:3" x14ac:dyDescent="0.2">
      <c r="A364">
        <v>73.302701201596022</v>
      </c>
      <c r="B364">
        <v>15.671426221834503</v>
      </c>
      <c r="C364">
        <v>44.720203282395353</v>
      </c>
    </row>
    <row r="365" spans="1:3" x14ac:dyDescent="0.2">
      <c r="A365">
        <v>82.233899851832575</v>
      </c>
      <c r="B365">
        <v>13.844314355264293</v>
      </c>
      <c r="C365">
        <v>48.522622969879002</v>
      </c>
    </row>
    <row r="366" spans="1:3" x14ac:dyDescent="0.2">
      <c r="A366">
        <v>77.882054140927551</v>
      </c>
      <c r="B366">
        <v>9.4473325463579556</v>
      </c>
      <c r="C366">
        <v>14.191245743146943</v>
      </c>
    </row>
    <row r="367" spans="1:3" x14ac:dyDescent="0.2">
      <c r="A367">
        <v>77.660693393848021</v>
      </c>
      <c r="B367">
        <v>8.8203971633051843</v>
      </c>
      <c r="C367">
        <v>74.064689583161112</v>
      </c>
    </row>
    <row r="368" spans="1:3" x14ac:dyDescent="0.2">
      <c r="A368">
        <v>87.421404151968957</v>
      </c>
      <c r="B368">
        <v>7.1354278063350485</v>
      </c>
      <c r="C368">
        <v>38.718256208632525</v>
      </c>
    </row>
    <row r="369" spans="1:3" x14ac:dyDescent="0.2">
      <c r="A369">
        <v>69.08106837644722</v>
      </c>
      <c r="B369">
        <v>18.13459770750746</v>
      </c>
      <c r="C369">
        <v>37.782896104980288</v>
      </c>
    </row>
    <row r="370" spans="1:3" x14ac:dyDescent="0.2">
      <c r="A370">
        <v>84.420522356723694</v>
      </c>
      <c r="B370">
        <v>15.652897991630061</v>
      </c>
      <c r="C370">
        <v>4.5372827384683285</v>
      </c>
    </row>
    <row r="371" spans="1:3" x14ac:dyDescent="0.2">
      <c r="A371">
        <v>80.99694050862918</v>
      </c>
      <c r="B371">
        <v>13.695569199424867</v>
      </c>
      <c r="C371">
        <v>62.670697668264353</v>
      </c>
    </row>
    <row r="372" spans="1:3" x14ac:dyDescent="0.2">
      <c r="A372">
        <v>76.544997355825274</v>
      </c>
      <c r="B372">
        <v>22.700692735991979</v>
      </c>
      <c r="C372">
        <v>69.260329862114446</v>
      </c>
    </row>
    <row r="373" spans="1:3" x14ac:dyDescent="0.2">
      <c r="A373">
        <v>80.799119430736766</v>
      </c>
      <c r="B373">
        <v>10.354024104430398</v>
      </c>
      <c r="C373">
        <v>27.614511904474714</v>
      </c>
    </row>
    <row r="374" spans="1:3" x14ac:dyDescent="0.2">
      <c r="A374">
        <v>78.374209868842456</v>
      </c>
      <c r="B374">
        <v>15.65350818186889</v>
      </c>
      <c r="C374">
        <v>36.122517271989942</v>
      </c>
    </row>
    <row r="375" spans="1:3" x14ac:dyDescent="0.2">
      <c r="A375">
        <v>78.102774917373921</v>
      </c>
      <c r="B375">
        <v>14.684895783208319</v>
      </c>
      <c r="C375">
        <v>33.840373411096664</v>
      </c>
    </row>
    <row r="376" spans="1:3" x14ac:dyDescent="0.2">
      <c r="A376">
        <v>85.717766043197798</v>
      </c>
      <c r="B376">
        <v>11.723343877398648</v>
      </c>
      <c r="C376">
        <v>43.617679674246517</v>
      </c>
    </row>
    <row r="377" spans="1:3" x14ac:dyDescent="0.2">
      <c r="A377">
        <v>71.237157231015459</v>
      </c>
      <c r="B377">
        <v>17.024904434933934</v>
      </c>
      <c r="C377">
        <v>29.766060412764542</v>
      </c>
    </row>
    <row r="378" spans="1:3" x14ac:dyDescent="0.2">
      <c r="A378">
        <v>78.227339093862781</v>
      </c>
      <c r="B378">
        <v>12.203930207336226</v>
      </c>
      <c r="C378">
        <v>39.51616554693134</v>
      </c>
    </row>
    <row r="379" spans="1:3" x14ac:dyDescent="0.2">
      <c r="A379">
        <v>72.747593497553282</v>
      </c>
      <c r="B379">
        <v>14.837620760948505</v>
      </c>
      <c r="C379">
        <v>17.118059215025013</v>
      </c>
    </row>
    <row r="380" spans="1:3" x14ac:dyDescent="0.2">
      <c r="A380">
        <v>78.399202368954732</v>
      </c>
      <c r="B380">
        <v>10.980550238021854</v>
      </c>
      <c r="C380">
        <v>0.18711686866457405</v>
      </c>
    </row>
    <row r="381" spans="1:3" x14ac:dyDescent="0.2">
      <c r="A381">
        <v>82.059114515792743</v>
      </c>
      <c r="B381">
        <v>12.369141086115524</v>
      </c>
      <c r="C381">
        <v>48.273416010454419</v>
      </c>
    </row>
    <row r="382" spans="1:3" x14ac:dyDescent="0.2">
      <c r="A382">
        <v>84.801703787274718</v>
      </c>
      <c r="B382">
        <v>18.549479608553359</v>
      </c>
      <c r="C382">
        <v>51.749487666103697</v>
      </c>
    </row>
    <row r="383" spans="1:3" x14ac:dyDescent="0.2">
      <c r="A383">
        <v>77.591050073225631</v>
      </c>
      <c r="B383">
        <v>13.437695108351122</v>
      </c>
      <c r="C383">
        <v>35.635081324431127</v>
      </c>
    </row>
    <row r="384" spans="1:3" x14ac:dyDescent="0.2">
      <c r="A384">
        <v>75.938690297331007</v>
      </c>
      <c r="B384">
        <v>15.117391072425168</v>
      </c>
      <c r="C384">
        <v>28.836593247403673</v>
      </c>
    </row>
    <row r="385" spans="1:3" x14ac:dyDescent="0.2">
      <c r="A385">
        <v>82.998773176918078</v>
      </c>
      <c r="B385">
        <v>17.611111190495045</v>
      </c>
      <c r="C385">
        <v>75.212489562286024</v>
      </c>
    </row>
    <row r="386" spans="1:3" x14ac:dyDescent="0.2">
      <c r="A386">
        <v>71.121753343244436</v>
      </c>
      <c r="B386">
        <v>12.001384648027781</v>
      </c>
      <c r="C386">
        <v>57.585493207469995</v>
      </c>
    </row>
    <row r="387" spans="1:3" x14ac:dyDescent="0.2">
      <c r="A387">
        <v>76.203134336395351</v>
      </c>
      <c r="B387">
        <v>12.825592679972925</v>
      </c>
      <c r="C387">
        <v>41.458436630233763</v>
      </c>
    </row>
    <row r="388" spans="1:3" x14ac:dyDescent="0.2">
      <c r="A388">
        <v>79.824639515181573</v>
      </c>
      <c r="B388">
        <v>16.110210932503421</v>
      </c>
      <c r="C388">
        <v>29.63192981258403</v>
      </c>
    </row>
    <row r="389" spans="1:3" x14ac:dyDescent="0.2">
      <c r="A389">
        <v>82.637541032761575</v>
      </c>
      <c r="B389">
        <v>26.451071903065998</v>
      </c>
      <c r="C389">
        <v>42.924998346111394</v>
      </c>
    </row>
    <row r="390" spans="1:3" x14ac:dyDescent="0.2">
      <c r="A390">
        <v>76.245735591720461</v>
      </c>
      <c r="B390">
        <v>7.9988885452820702</v>
      </c>
      <c r="C390">
        <v>7.3015723487295618</v>
      </c>
    </row>
    <row r="391" spans="1:3" x14ac:dyDescent="0.2">
      <c r="A391">
        <v>89.03367233782312</v>
      </c>
      <c r="B391">
        <v>14.569309943182324</v>
      </c>
      <c r="C391">
        <v>61.348057603316562</v>
      </c>
    </row>
    <row r="392" spans="1:3" x14ac:dyDescent="0.2">
      <c r="A392">
        <v>77.014942572868463</v>
      </c>
      <c r="B392">
        <v>18.362888424390938</v>
      </c>
      <c r="C392">
        <v>27.586198208200933</v>
      </c>
    </row>
    <row r="393" spans="1:3" x14ac:dyDescent="0.2">
      <c r="A393">
        <v>85.371235613248018</v>
      </c>
      <c r="B393">
        <v>22.744846114063975</v>
      </c>
      <c r="C393">
        <v>26.634760822993695</v>
      </c>
    </row>
    <row r="394" spans="1:3" x14ac:dyDescent="0.2">
      <c r="A394">
        <v>80.233750008236314</v>
      </c>
      <c r="B394">
        <v>16.449823255273731</v>
      </c>
      <c r="C394">
        <v>53.030058673478365</v>
      </c>
    </row>
    <row r="395" spans="1:3" x14ac:dyDescent="0.2">
      <c r="A395">
        <v>86.285461377816972</v>
      </c>
      <c r="B395">
        <v>16.098801243310184</v>
      </c>
      <c r="C395">
        <v>56.910234217260921</v>
      </c>
    </row>
    <row r="396" spans="1:3" x14ac:dyDescent="0.2">
      <c r="A396">
        <v>80.014208871960619</v>
      </c>
      <c r="B396">
        <v>16.725978759914518</v>
      </c>
      <c r="C396">
        <v>7.1048598516322272</v>
      </c>
    </row>
    <row r="397" spans="1:3" x14ac:dyDescent="0.2">
      <c r="A397">
        <v>72.102800048138462</v>
      </c>
      <c r="B397">
        <v>17.77866948977497</v>
      </c>
      <c r="C397">
        <v>66.220212726353765</v>
      </c>
    </row>
    <row r="398" spans="1:3" x14ac:dyDescent="0.2">
      <c r="A398">
        <v>84.503983335421935</v>
      </c>
      <c r="B398">
        <v>14.731052971990279</v>
      </c>
      <c r="C398">
        <v>64.459517863577034</v>
      </c>
    </row>
    <row r="399" spans="1:3" x14ac:dyDescent="0.2">
      <c r="A399">
        <v>82.823883571149835</v>
      </c>
      <c r="B399">
        <v>19.623210179279781</v>
      </c>
      <c r="C399">
        <v>13.31954576806144</v>
      </c>
    </row>
    <row r="400" spans="1:3" x14ac:dyDescent="0.2">
      <c r="A400">
        <v>76.735486743002966</v>
      </c>
      <c r="B400">
        <v>12.044044905163329</v>
      </c>
      <c r="C400">
        <v>8.2641734289884639</v>
      </c>
    </row>
    <row r="401" spans="1:3" x14ac:dyDescent="0.2">
      <c r="A401">
        <v>76.392568784213537</v>
      </c>
      <c r="B401">
        <v>22.259626688879504</v>
      </c>
      <c r="C401">
        <v>21.255620029044302</v>
      </c>
    </row>
    <row r="402" spans="1:3" x14ac:dyDescent="0.2">
      <c r="A402">
        <v>77.389869434367256</v>
      </c>
      <c r="B402">
        <v>22.039261024084084</v>
      </c>
      <c r="C402">
        <v>7.7997842555452088</v>
      </c>
    </row>
    <row r="403" spans="1:3" x14ac:dyDescent="0.2">
      <c r="A403">
        <v>76.583310726259981</v>
      </c>
      <c r="B403">
        <v>13.947176643722191</v>
      </c>
      <c r="C403">
        <v>14.266492412754019</v>
      </c>
    </row>
    <row r="404" spans="1:3" x14ac:dyDescent="0.2">
      <c r="A404">
        <v>79.64192338246238</v>
      </c>
      <c r="B404">
        <v>12.189676407517155</v>
      </c>
      <c r="C404">
        <v>40.511375273684038</v>
      </c>
    </row>
    <row r="405" spans="1:3" x14ac:dyDescent="0.2">
      <c r="A405">
        <v>80.403256527586123</v>
      </c>
      <c r="B405">
        <v>17.720531759600849</v>
      </c>
      <c r="C405">
        <v>2.2415536933275617</v>
      </c>
    </row>
    <row r="406" spans="1:3" x14ac:dyDescent="0.2">
      <c r="A406">
        <v>79.34560477230572</v>
      </c>
      <c r="B406">
        <v>20.397729601398602</v>
      </c>
      <c r="C406">
        <v>32.271089902002835</v>
      </c>
    </row>
    <row r="407" spans="1:3" x14ac:dyDescent="0.2">
      <c r="A407">
        <v>74.085687424175163</v>
      </c>
      <c r="B407">
        <v>22.653521698288458</v>
      </c>
      <c r="C407">
        <v>49.363888449294883</v>
      </c>
    </row>
    <row r="408" spans="1:3" x14ac:dyDescent="0.2">
      <c r="A408">
        <v>72.361946357531423</v>
      </c>
      <c r="B408">
        <v>13.480448845195943</v>
      </c>
      <c r="C408">
        <v>66.874734853144943</v>
      </c>
    </row>
    <row r="409" spans="1:3" x14ac:dyDescent="0.2">
      <c r="A409">
        <v>74.736883856011175</v>
      </c>
      <c r="B409">
        <v>4.2415097992303874</v>
      </c>
      <c r="C409">
        <v>2.1097300346726704</v>
      </c>
    </row>
    <row r="410" spans="1:3" x14ac:dyDescent="0.2">
      <c r="A410">
        <v>85.504016076327517</v>
      </c>
      <c r="B410">
        <v>2.1513217289784912</v>
      </c>
      <c r="C410">
        <v>72.050453995564609</v>
      </c>
    </row>
    <row r="411" spans="1:3" x14ac:dyDescent="0.2">
      <c r="A411">
        <v>79.505892825292207</v>
      </c>
      <c r="B411">
        <v>12.202853917614451</v>
      </c>
      <c r="C411">
        <v>21.799020647533194</v>
      </c>
    </row>
    <row r="412" spans="1:3" x14ac:dyDescent="0.2">
      <c r="A412">
        <v>79.664561248882066</v>
      </c>
      <c r="B412">
        <v>13.888852697056979</v>
      </c>
      <c r="C412">
        <v>59.446808553488388</v>
      </c>
    </row>
    <row r="413" spans="1:3" x14ac:dyDescent="0.2">
      <c r="A413">
        <v>71.100650134917885</v>
      </c>
      <c r="B413">
        <v>9.563331370323489</v>
      </c>
      <c r="C413">
        <v>17.40827953864099</v>
      </c>
    </row>
    <row r="414" spans="1:3" x14ac:dyDescent="0.2">
      <c r="A414">
        <v>70.402697420264744</v>
      </c>
      <c r="B414">
        <v>11.159933860564561</v>
      </c>
      <c r="C414">
        <v>40.479555618185827</v>
      </c>
    </row>
    <row r="415" spans="1:3" x14ac:dyDescent="0.2">
      <c r="A415">
        <v>82.889262864577972</v>
      </c>
      <c r="B415">
        <v>16.121272393322872</v>
      </c>
      <c r="C415">
        <v>69.390173689464902</v>
      </c>
    </row>
    <row r="416" spans="1:3" x14ac:dyDescent="0.2">
      <c r="A416">
        <v>80.791093067235039</v>
      </c>
      <c r="B416">
        <v>15.899745703823788</v>
      </c>
      <c r="C416">
        <v>7.7128986964709325</v>
      </c>
    </row>
    <row r="417" spans="1:3" x14ac:dyDescent="0.2">
      <c r="A417">
        <v>74.656657649748936</v>
      </c>
      <c r="B417">
        <v>11.329869733794702</v>
      </c>
      <c r="C417">
        <v>41.203088567959391</v>
      </c>
    </row>
    <row r="418" spans="1:3" x14ac:dyDescent="0.2">
      <c r="A418">
        <v>78.433544029788749</v>
      </c>
      <c r="B418">
        <v>17.614750448275622</v>
      </c>
      <c r="C418">
        <v>44.34393537642547</v>
      </c>
    </row>
    <row r="419" spans="1:3" x14ac:dyDescent="0.2">
      <c r="A419">
        <v>75.017148281083934</v>
      </c>
      <c r="B419">
        <v>11.074392627308963</v>
      </c>
      <c r="C419">
        <v>13.475593244315586</v>
      </c>
    </row>
    <row r="420" spans="1:3" x14ac:dyDescent="0.2">
      <c r="A420">
        <v>87.269132385811375</v>
      </c>
      <c r="B420">
        <v>12.77015290759158</v>
      </c>
      <c r="C420">
        <v>79.987912986904618</v>
      </c>
    </row>
    <row r="421" spans="1:3" x14ac:dyDescent="0.2">
      <c r="A421">
        <v>84.901632005986698</v>
      </c>
      <c r="B421">
        <v>16.411957696019851</v>
      </c>
      <c r="C421">
        <v>42.667856101999789</v>
      </c>
    </row>
    <row r="422" spans="1:3" x14ac:dyDescent="0.2">
      <c r="A422">
        <v>90.665020643018678</v>
      </c>
      <c r="B422">
        <v>21.833047984530012</v>
      </c>
      <c r="C422">
        <v>62.569790443400713</v>
      </c>
    </row>
    <row r="423" spans="1:3" x14ac:dyDescent="0.2">
      <c r="A423">
        <v>81.356825918754936</v>
      </c>
      <c r="B423">
        <v>8.1896248285427777</v>
      </c>
      <c r="C423">
        <v>65.856835856888878</v>
      </c>
    </row>
    <row r="424" spans="1:3" x14ac:dyDescent="0.2">
      <c r="A424">
        <v>78.309626210347361</v>
      </c>
      <c r="B424">
        <v>23.584155928211608</v>
      </c>
      <c r="C424">
        <v>46.795131441596133</v>
      </c>
    </row>
    <row r="425" spans="1:3" x14ac:dyDescent="0.2">
      <c r="A425">
        <v>76.111565315380929</v>
      </c>
      <c r="B425">
        <v>9.0701855137440717</v>
      </c>
      <c r="C425">
        <v>49.646765281242757</v>
      </c>
    </row>
    <row r="426" spans="1:3" x14ac:dyDescent="0.2">
      <c r="A426">
        <v>89.957218190979304</v>
      </c>
      <c r="B426">
        <v>9.2294369475129407</v>
      </c>
      <c r="C426">
        <v>13.791833576443898</v>
      </c>
    </row>
    <row r="427" spans="1:3" x14ac:dyDescent="0.2">
      <c r="A427">
        <v>79.132503210557061</v>
      </c>
      <c r="B427">
        <v>9.1753463447815164</v>
      </c>
      <c r="C427">
        <v>76.143260724264081</v>
      </c>
    </row>
    <row r="428" spans="1:3" x14ac:dyDescent="0.2">
      <c r="A428">
        <v>75.682536444449582</v>
      </c>
      <c r="B428">
        <v>11.447271468111232</v>
      </c>
      <c r="C428">
        <v>14.23058793045165</v>
      </c>
    </row>
    <row r="429" spans="1:3" x14ac:dyDescent="0.2">
      <c r="A429">
        <v>78.120828896023099</v>
      </c>
      <c r="B429">
        <v>9.1996020852368421</v>
      </c>
      <c r="C429">
        <v>77.115825399791404</v>
      </c>
    </row>
    <row r="430" spans="1:3" x14ac:dyDescent="0.2">
      <c r="A430">
        <v>77.826782755898805</v>
      </c>
      <c r="B430">
        <v>11.366335361303852</v>
      </c>
      <c r="C430">
        <v>40.210702530274141</v>
      </c>
    </row>
    <row r="431" spans="1:3" x14ac:dyDescent="0.2">
      <c r="A431">
        <v>76.974820621820584</v>
      </c>
      <c r="B431">
        <v>12.477785661100654</v>
      </c>
      <c r="C431">
        <v>70.641179121736272</v>
      </c>
    </row>
    <row r="432" spans="1:3" x14ac:dyDescent="0.2">
      <c r="A432">
        <v>79.062802695737787</v>
      </c>
      <c r="B432">
        <v>9.1636398423940442</v>
      </c>
      <c r="C432">
        <v>5.4055699002364088</v>
      </c>
    </row>
    <row r="433" spans="1:3" x14ac:dyDescent="0.2">
      <c r="A433">
        <v>80.751750566630548</v>
      </c>
      <c r="B433">
        <v>14.261092726166215</v>
      </c>
      <c r="C433">
        <v>44.996691857530948</v>
      </c>
    </row>
    <row r="434" spans="1:3" x14ac:dyDescent="0.2">
      <c r="A434">
        <v>78.262586593175158</v>
      </c>
      <c r="B434">
        <v>26.000347062713949</v>
      </c>
      <c r="C434">
        <v>58.241158482853983</v>
      </c>
    </row>
    <row r="435" spans="1:3" x14ac:dyDescent="0.2">
      <c r="A435">
        <v>76.434439520643238</v>
      </c>
      <c r="B435">
        <v>23.686467923518965</v>
      </c>
      <c r="C435">
        <v>63.002798550412088</v>
      </c>
    </row>
    <row r="436" spans="1:3" x14ac:dyDescent="0.2">
      <c r="A436">
        <v>77.173673462763702</v>
      </c>
      <c r="B436">
        <v>16.519664200081859</v>
      </c>
      <c r="C436">
        <v>12.596083477381203</v>
      </c>
    </row>
    <row r="437" spans="1:3" x14ac:dyDescent="0.2">
      <c r="A437">
        <v>74.821248049417477</v>
      </c>
      <c r="B437">
        <v>15.695885162676579</v>
      </c>
      <c r="C437">
        <v>31.267802608957695</v>
      </c>
    </row>
    <row r="438" spans="1:3" x14ac:dyDescent="0.2">
      <c r="A438">
        <v>72.897275759852789</v>
      </c>
      <c r="B438">
        <v>21.59446406353856</v>
      </c>
      <c r="C438">
        <v>51.183736111668239</v>
      </c>
    </row>
    <row r="439" spans="1:3" x14ac:dyDescent="0.2">
      <c r="A439">
        <v>82.410459577140472</v>
      </c>
      <c r="B439">
        <v>16.627977536545259</v>
      </c>
      <c r="C439">
        <v>33.429993651973852</v>
      </c>
    </row>
    <row r="440" spans="1:3" x14ac:dyDescent="0.2">
      <c r="A440">
        <v>81.07090636425707</v>
      </c>
      <c r="B440">
        <v>20.513024169211004</v>
      </c>
      <c r="C440">
        <v>24.029400004331588</v>
      </c>
    </row>
    <row r="441" spans="1:3" x14ac:dyDescent="0.2">
      <c r="A441">
        <v>80.549935698466868</v>
      </c>
      <c r="B441">
        <v>8.7240282155730764</v>
      </c>
      <c r="C441">
        <v>52.390373793680723</v>
      </c>
    </row>
    <row r="442" spans="1:3" x14ac:dyDescent="0.2">
      <c r="A442">
        <v>81.098272146535066</v>
      </c>
      <c r="B442">
        <v>16.735401829334716</v>
      </c>
      <c r="C442">
        <v>65.888691945596051</v>
      </c>
    </row>
    <row r="443" spans="1:3" x14ac:dyDescent="0.2">
      <c r="A443">
        <v>76.569489681909133</v>
      </c>
      <c r="B443">
        <v>10.086705244375786</v>
      </c>
      <c r="C443">
        <v>37.777088000807069</v>
      </c>
    </row>
    <row r="444" spans="1:3" x14ac:dyDescent="0.2">
      <c r="A444">
        <v>72.585743786569225</v>
      </c>
      <c r="B444">
        <v>12.824285869879386</v>
      </c>
      <c r="C444">
        <v>62.785800969208786</v>
      </c>
    </row>
    <row r="445" spans="1:3" x14ac:dyDescent="0.2">
      <c r="A445">
        <v>88.017007659095071</v>
      </c>
      <c r="B445">
        <v>16.076251350004025</v>
      </c>
      <c r="C445">
        <v>35.381910078720779</v>
      </c>
    </row>
    <row r="446" spans="1:3" x14ac:dyDescent="0.2">
      <c r="A446">
        <v>81.161778409396376</v>
      </c>
      <c r="B446">
        <v>8.5684127608179601</v>
      </c>
      <c r="C446">
        <v>45.75829650523427</v>
      </c>
    </row>
    <row r="447" spans="1:3" x14ac:dyDescent="0.2">
      <c r="A447">
        <v>81.320741751313534</v>
      </c>
      <c r="B447">
        <v>14.855114803691993</v>
      </c>
      <c r="C447">
        <v>48.984616220531741</v>
      </c>
    </row>
    <row r="448" spans="1:3" x14ac:dyDescent="0.2">
      <c r="A448">
        <v>83.722005223095238</v>
      </c>
      <c r="B448">
        <v>13.852205699602296</v>
      </c>
      <c r="C448">
        <v>48.800998820842111</v>
      </c>
    </row>
    <row r="449" spans="1:3" x14ac:dyDescent="0.2">
      <c r="A449">
        <v>70.954307340497849</v>
      </c>
      <c r="B449">
        <v>11.782561579331308</v>
      </c>
      <c r="C449">
        <v>35.802605118548257</v>
      </c>
    </row>
    <row r="450" spans="1:3" x14ac:dyDescent="0.2">
      <c r="A450">
        <v>85.932743284938098</v>
      </c>
      <c r="B450">
        <v>19.771567214936926</v>
      </c>
      <c r="C450">
        <v>15.355861651387396</v>
      </c>
    </row>
    <row r="451" spans="1:3" x14ac:dyDescent="0.2">
      <c r="A451">
        <v>79.033740064373589</v>
      </c>
      <c r="B451">
        <v>13.665882624330671</v>
      </c>
      <c r="C451">
        <v>16.474495030221114</v>
      </c>
    </row>
    <row r="452" spans="1:3" x14ac:dyDescent="0.2">
      <c r="A452">
        <v>82.400659885415877</v>
      </c>
      <c r="B452">
        <v>14.899417800207411</v>
      </c>
      <c r="C452">
        <v>27.163308407184051</v>
      </c>
    </row>
    <row r="453" spans="1:3" x14ac:dyDescent="0.2">
      <c r="A453">
        <v>81.043230696044986</v>
      </c>
      <c r="B453">
        <v>10.584732187655405</v>
      </c>
      <c r="C453">
        <v>56.564287888734974</v>
      </c>
    </row>
    <row r="454" spans="1:3" x14ac:dyDescent="0.2">
      <c r="A454">
        <v>74.801569891097586</v>
      </c>
      <c r="B454">
        <v>12.188930901512652</v>
      </c>
      <c r="C454">
        <v>68.537037357114457</v>
      </c>
    </row>
    <row r="455" spans="1:3" x14ac:dyDescent="0.2">
      <c r="A455">
        <v>76.156032695447351</v>
      </c>
      <c r="B455">
        <v>18.166661698006951</v>
      </c>
      <c r="C455">
        <v>25.405419298813207</v>
      </c>
    </row>
    <row r="456" spans="1:3" x14ac:dyDescent="0.2">
      <c r="A456">
        <v>83.317787507082258</v>
      </c>
      <c r="B456">
        <v>27.079244931708661</v>
      </c>
      <c r="C456">
        <v>47.855350645826505</v>
      </c>
    </row>
    <row r="457" spans="1:3" x14ac:dyDescent="0.2">
      <c r="A457">
        <v>81.014423957539421</v>
      </c>
      <c r="B457">
        <v>20.624494234094133</v>
      </c>
      <c r="C457">
        <v>58.670082552787157</v>
      </c>
    </row>
    <row r="458" spans="1:3" x14ac:dyDescent="0.2">
      <c r="A458">
        <v>81.597352810631151</v>
      </c>
      <c r="B458">
        <v>20.65183041425427</v>
      </c>
      <c r="C458">
        <v>3.437265943678439</v>
      </c>
    </row>
    <row r="459" spans="1:3" x14ac:dyDescent="0.2">
      <c r="A459">
        <v>81.189182406198597</v>
      </c>
      <c r="B459">
        <v>15.579274235473015</v>
      </c>
      <c r="C459">
        <v>42.484037023334153</v>
      </c>
    </row>
    <row r="460" spans="1:3" x14ac:dyDescent="0.2">
      <c r="A460">
        <v>82.345968420854831</v>
      </c>
      <c r="B460">
        <v>11.679673353738082</v>
      </c>
      <c r="C460">
        <v>69.061993546147093</v>
      </c>
    </row>
    <row r="461" spans="1:3" x14ac:dyDescent="0.2">
      <c r="A461">
        <v>80.735042530740202</v>
      </c>
      <c r="B461">
        <v>11.062800723843525</v>
      </c>
      <c r="C461">
        <v>25.091120862316462</v>
      </c>
    </row>
    <row r="462" spans="1:3" x14ac:dyDescent="0.2">
      <c r="A462">
        <v>85.953951169392482</v>
      </c>
      <c r="B462">
        <v>13.456823186557681</v>
      </c>
      <c r="C462">
        <v>41.464077557719619</v>
      </c>
    </row>
    <row r="463" spans="1:3" x14ac:dyDescent="0.2">
      <c r="A463">
        <v>76.241588477131103</v>
      </c>
      <c r="B463">
        <v>21.417752377716571</v>
      </c>
      <c r="C463">
        <v>33.532777574390352</v>
      </c>
    </row>
    <row r="464" spans="1:3" x14ac:dyDescent="0.2">
      <c r="A464">
        <v>80.988022522815641</v>
      </c>
      <c r="B464">
        <v>8.7138738254253454</v>
      </c>
      <c r="C464">
        <v>61.394652153039452</v>
      </c>
    </row>
    <row r="465" spans="1:3" x14ac:dyDescent="0.2">
      <c r="A465">
        <v>75.852128602278043</v>
      </c>
      <c r="B465">
        <v>16.349203480474682</v>
      </c>
      <c r="C465">
        <v>53.77150745342616</v>
      </c>
    </row>
    <row r="466" spans="1:3" x14ac:dyDescent="0.2">
      <c r="A466">
        <v>79.308685038654133</v>
      </c>
      <c r="B466">
        <v>22.299630696627897</v>
      </c>
      <c r="C466">
        <v>13.289682301031082</v>
      </c>
    </row>
    <row r="467" spans="1:3" x14ac:dyDescent="0.2">
      <c r="A467">
        <v>78.999272042219317</v>
      </c>
      <c r="B467">
        <v>10.375817133132072</v>
      </c>
      <c r="C467">
        <v>21.450328121007992</v>
      </c>
    </row>
    <row r="468" spans="1:3" x14ac:dyDescent="0.2">
      <c r="A468">
        <v>81.771325380123514</v>
      </c>
      <c r="B468">
        <v>14.067954831902565</v>
      </c>
      <c r="C468">
        <v>24.385908300480072</v>
      </c>
    </row>
    <row r="469" spans="1:3" x14ac:dyDescent="0.2">
      <c r="A469">
        <v>73.368508508515148</v>
      </c>
      <c r="B469">
        <v>16.082607060731341</v>
      </c>
      <c r="C469">
        <v>68.116100407953681</v>
      </c>
    </row>
    <row r="470" spans="1:3" x14ac:dyDescent="0.2">
      <c r="A470">
        <v>75.998102191783914</v>
      </c>
      <c r="B470">
        <v>20.391848952454733</v>
      </c>
      <c r="C470">
        <v>33.932595864384467</v>
      </c>
    </row>
    <row r="471" spans="1:3" x14ac:dyDescent="0.2">
      <c r="A471">
        <v>79.254263044156474</v>
      </c>
      <c r="B471">
        <v>28.013097788077957</v>
      </c>
      <c r="C471">
        <v>22.196890488865396</v>
      </c>
    </row>
    <row r="472" spans="1:3" x14ac:dyDescent="0.2">
      <c r="A472">
        <v>79.636506265238467</v>
      </c>
      <c r="B472">
        <v>20.614102408378479</v>
      </c>
      <c r="C472">
        <v>23.89256015797757</v>
      </c>
    </row>
    <row r="473" spans="1:3" x14ac:dyDescent="0.2">
      <c r="A473">
        <v>71.100040073872435</v>
      </c>
      <c r="B473">
        <v>13.875812259069988</v>
      </c>
      <c r="C473">
        <v>65.236439846115204</v>
      </c>
    </row>
    <row r="474" spans="1:3" x14ac:dyDescent="0.2">
      <c r="A474">
        <v>80.651530712372434</v>
      </c>
      <c r="B474">
        <v>10.556945430970543</v>
      </c>
      <c r="C474">
        <v>6.5319742957884159</v>
      </c>
    </row>
    <row r="475" spans="1:3" x14ac:dyDescent="0.2">
      <c r="A475">
        <v>79.308911655951775</v>
      </c>
      <c r="B475">
        <v>10.510789222715717</v>
      </c>
      <c r="C475">
        <v>42.77881900030286</v>
      </c>
    </row>
    <row r="476" spans="1:3" x14ac:dyDescent="0.2">
      <c r="A476">
        <v>84.32234819650489</v>
      </c>
      <c r="B476">
        <v>7.849543027375506</v>
      </c>
      <c r="C476">
        <v>76.055236060992456</v>
      </c>
    </row>
    <row r="477" spans="1:3" x14ac:dyDescent="0.2">
      <c r="A477">
        <v>80.246434843816488</v>
      </c>
      <c r="B477">
        <v>16.019590808342354</v>
      </c>
      <c r="C477">
        <v>54.848366343349674</v>
      </c>
    </row>
    <row r="478" spans="1:3" x14ac:dyDescent="0.2">
      <c r="A478">
        <v>83.838766504279363</v>
      </c>
      <c r="B478">
        <v>23.649737002567633</v>
      </c>
      <c r="C478">
        <v>15.836837313258439</v>
      </c>
    </row>
    <row r="479" spans="1:3" x14ac:dyDescent="0.2">
      <c r="A479">
        <v>77.048679930582807</v>
      </c>
      <c r="B479">
        <v>17.010905026104638</v>
      </c>
      <c r="C479">
        <v>2.3537015758102631</v>
      </c>
    </row>
    <row r="480" spans="1:3" x14ac:dyDescent="0.2">
      <c r="A480">
        <v>85.854519819925699</v>
      </c>
      <c r="B480">
        <v>15.008215067491969</v>
      </c>
      <c r="C480">
        <v>4.8789245719641059</v>
      </c>
    </row>
    <row r="481" spans="1:3" x14ac:dyDescent="0.2">
      <c r="A481">
        <v>79.888968227139912</v>
      </c>
      <c r="B481">
        <v>9.9464180024407458</v>
      </c>
      <c r="C481">
        <v>45.211826522989369</v>
      </c>
    </row>
    <row r="482" spans="1:3" x14ac:dyDescent="0.2">
      <c r="A482">
        <v>75.487454014960875</v>
      </c>
      <c r="B482">
        <v>9.9424488976598191</v>
      </c>
      <c r="C482">
        <v>48.874239592506129</v>
      </c>
    </row>
    <row r="483" spans="1:3" x14ac:dyDescent="0.2">
      <c r="A483">
        <v>73.903304711405866</v>
      </c>
      <c r="B483">
        <v>14.186735082829905</v>
      </c>
      <c r="C483">
        <v>70.041756466521647</v>
      </c>
    </row>
    <row r="484" spans="1:3" x14ac:dyDescent="0.2">
      <c r="A484">
        <v>78.598247431730968</v>
      </c>
      <c r="B484">
        <v>7.2625486946630193</v>
      </c>
      <c r="C484">
        <v>46.404611953372118</v>
      </c>
    </row>
    <row r="485" spans="1:3" x14ac:dyDescent="0.2">
      <c r="A485">
        <v>82.200274030071668</v>
      </c>
      <c r="B485">
        <v>9.7344804265300979</v>
      </c>
      <c r="C485">
        <v>70.726708587973349</v>
      </c>
    </row>
    <row r="486" spans="1:3" x14ac:dyDescent="0.2">
      <c r="A486">
        <v>76.515353446031654</v>
      </c>
      <c r="B486">
        <v>20.299861590869622</v>
      </c>
      <c r="C486">
        <v>39.316039205057614</v>
      </c>
    </row>
    <row r="487" spans="1:3" x14ac:dyDescent="0.2">
      <c r="A487">
        <v>83.535023238857349</v>
      </c>
      <c r="B487">
        <v>13.535947103026041</v>
      </c>
      <c r="C487">
        <v>46.121419659173</v>
      </c>
    </row>
    <row r="488" spans="1:3" x14ac:dyDescent="0.2">
      <c r="A488">
        <v>83.801194353807915</v>
      </c>
      <c r="B488">
        <v>9.854629214897745</v>
      </c>
      <c r="C488">
        <v>69.37276963249279</v>
      </c>
    </row>
    <row r="489" spans="1:3" x14ac:dyDescent="0.2">
      <c r="A489">
        <v>84.958814744357227</v>
      </c>
      <c r="B489">
        <v>16.692398926473899</v>
      </c>
      <c r="C489">
        <v>10.950587826870052</v>
      </c>
    </row>
    <row r="490" spans="1:3" x14ac:dyDescent="0.2">
      <c r="A490">
        <v>78.631059935975074</v>
      </c>
      <c r="B490">
        <v>18.670319467537716</v>
      </c>
      <c r="C490">
        <v>13.513962875274551</v>
      </c>
    </row>
    <row r="491" spans="1:3" x14ac:dyDescent="0.2">
      <c r="A491">
        <v>80.582576006129656</v>
      </c>
      <c r="B491">
        <v>4.3779374847340122</v>
      </c>
      <c r="C491">
        <v>66.814815177417529</v>
      </c>
    </row>
    <row r="492" spans="1:3" x14ac:dyDescent="0.2">
      <c r="A492">
        <v>82.014509623699752</v>
      </c>
      <c r="B492">
        <v>16.436447540691972</v>
      </c>
      <c r="C492">
        <v>2.3391053086771474</v>
      </c>
    </row>
    <row r="493" spans="1:3" x14ac:dyDescent="0.2">
      <c r="A493">
        <v>67.220427742218973</v>
      </c>
      <c r="B493">
        <v>17.888185635305693</v>
      </c>
      <c r="C493">
        <v>48.520748056504679</v>
      </c>
    </row>
    <row r="494" spans="1:3" x14ac:dyDescent="0.2">
      <c r="A494">
        <v>81.950711754829214</v>
      </c>
      <c r="B494">
        <v>18.616953354577934</v>
      </c>
      <c r="C494">
        <v>1.8980808733079853</v>
      </c>
    </row>
    <row r="495" spans="1:3" x14ac:dyDescent="0.2">
      <c r="A495">
        <v>81.036856052868671</v>
      </c>
      <c r="B495">
        <v>13.416035439281544</v>
      </c>
      <c r="C495">
        <v>45.150151471499058</v>
      </c>
    </row>
    <row r="496" spans="1:3" x14ac:dyDescent="0.2">
      <c r="A496">
        <v>79.830359967390166</v>
      </c>
      <c r="B496">
        <v>19.184983891307489</v>
      </c>
      <c r="C496">
        <v>60.269751092707978</v>
      </c>
    </row>
    <row r="497" spans="1:3" x14ac:dyDescent="0.2">
      <c r="A497">
        <v>86.268155758958343</v>
      </c>
      <c r="B497">
        <v>17.999921392625598</v>
      </c>
      <c r="C497">
        <v>24.516086873003093</v>
      </c>
    </row>
    <row r="498" spans="1:3" x14ac:dyDescent="0.2">
      <c r="A498">
        <v>81.614547456306539</v>
      </c>
      <c r="B498">
        <v>12.52561420881316</v>
      </c>
      <c r="C498">
        <v>21.286688417495785</v>
      </c>
    </row>
    <row r="499" spans="1:3" x14ac:dyDescent="0.2">
      <c r="A499">
        <v>87.568781851364406</v>
      </c>
      <c r="B499">
        <v>11.695489568337194</v>
      </c>
      <c r="C499">
        <v>20.319955200780552</v>
      </c>
    </row>
    <row r="500" spans="1:3" x14ac:dyDescent="0.2">
      <c r="A500">
        <v>79.385764099605737</v>
      </c>
      <c r="B500">
        <v>22.064965748236894</v>
      </c>
      <c r="C500">
        <v>24.548030300939775</v>
      </c>
    </row>
    <row r="501" spans="1:3" x14ac:dyDescent="0.2">
      <c r="A501">
        <v>88.632444063984281</v>
      </c>
      <c r="B501">
        <v>12.793339086409645</v>
      </c>
      <c r="C501">
        <v>30.161200075143373</v>
      </c>
    </row>
    <row r="502" spans="1:3" x14ac:dyDescent="0.2">
      <c r="A502">
        <v>78.233404374630652</v>
      </c>
      <c r="B502">
        <v>14.762117297987743</v>
      </c>
      <c r="C502">
        <v>11.862345949649102</v>
      </c>
    </row>
    <row r="503" spans="1:3" x14ac:dyDescent="0.2">
      <c r="A503">
        <v>82.505999095160931</v>
      </c>
      <c r="B503">
        <v>23.464973729399517</v>
      </c>
      <c r="C503">
        <v>16.987644847845786</v>
      </c>
    </row>
    <row r="504" spans="1:3" x14ac:dyDescent="0.2">
      <c r="A504">
        <v>83.750139634172427</v>
      </c>
      <c r="B504">
        <v>9.9044827506327913</v>
      </c>
      <c r="C504">
        <v>58.580320805948894</v>
      </c>
    </row>
    <row r="505" spans="1:3" x14ac:dyDescent="0.2">
      <c r="A505">
        <v>82.067799671791221</v>
      </c>
      <c r="B505">
        <v>16.355097075085137</v>
      </c>
      <c r="C505">
        <v>21.03871504098414</v>
      </c>
    </row>
    <row r="506" spans="1:3" x14ac:dyDescent="0.2">
      <c r="A506">
        <v>75.995701532383578</v>
      </c>
      <c r="B506">
        <v>21.907717475527321</v>
      </c>
      <c r="C506">
        <v>37.305773035921057</v>
      </c>
    </row>
    <row r="507" spans="1:3" x14ac:dyDescent="0.2">
      <c r="A507">
        <v>72.504120872963924</v>
      </c>
      <c r="B507">
        <v>14.309279511066821</v>
      </c>
      <c r="C507">
        <v>52.217483329211795</v>
      </c>
    </row>
    <row r="508" spans="1:3" x14ac:dyDescent="0.2">
      <c r="A508">
        <v>79.118733585574176</v>
      </c>
      <c r="B508">
        <v>17.076869250483973</v>
      </c>
      <c r="C508">
        <v>0.60723239579271271</v>
      </c>
    </row>
    <row r="509" spans="1:3" x14ac:dyDescent="0.2">
      <c r="A509">
        <v>85.517794420146259</v>
      </c>
      <c r="B509">
        <v>14.355910900188501</v>
      </c>
      <c r="C509">
        <v>0.43604844383211799</v>
      </c>
    </row>
    <row r="510" spans="1:3" x14ac:dyDescent="0.2">
      <c r="A510">
        <v>87.904186314771508</v>
      </c>
      <c r="B510">
        <v>26.192394961096305</v>
      </c>
      <c r="C510">
        <v>9.0255755670946858</v>
      </c>
    </row>
    <row r="511" spans="1:3" x14ac:dyDescent="0.2">
      <c r="A511">
        <v>74.072381931771019</v>
      </c>
      <c r="B511">
        <v>9.7687891469542745</v>
      </c>
      <c r="C511">
        <v>35.342201493885518</v>
      </c>
    </row>
    <row r="512" spans="1:3" x14ac:dyDescent="0.2">
      <c r="A512">
        <v>72.964016053179023</v>
      </c>
      <c r="B512">
        <v>21.529894349465156</v>
      </c>
      <c r="C512">
        <v>49.967323053769434</v>
      </c>
    </row>
    <row r="513" spans="1:3" x14ac:dyDescent="0.2">
      <c r="A513">
        <v>80.392720110585046</v>
      </c>
      <c r="B513">
        <v>17.654862132305755</v>
      </c>
      <c r="C513">
        <v>16.394071857694197</v>
      </c>
    </row>
    <row r="514" spans="1:3" x14ac:dyDescent="0.2">
      <c r="A514">
        <v>84.477802819130105</v>
      </c>
      <c r="B514">
        <v>15.051815311380103</v>
      </c>
      <c r="C514">
        <v>24.362543848610017</v>
      </c>
    </row>
    <row r="515" spans="1:3" x14ac:dyDescent="0.2">
      <c r="A515">
        <v>86.259944520523675</v>
      </c>
      <c r="B515">
        <v>18.844776960756423</v>
      </c>
      <c r="C515">
        <v>8.6474161990765417</v>
      </c>
    </row>
    <row r="516" spans="1:3" x14ac:dyDescent="0.2">
      <c r="A516">
        <v>69.866202645558332</v>
      </c>
      <c r="B516">
        <v>15.71051910741922</v>
      </c>
      <c r="C516">
        <v>2.1003952585211509</v>
      </c>
    </row>
    <row r="517" spans="1:3" x14ac:dyDescent="0.2">
      <c r="A517">
        <v>74.391321303868949</v>
      </c>
      <c r="B517">
        <v>16.394453521102921</v>
      </c>
      <c r="C517">
        <v>6.0164577950552021</v>
      </c>
    </row>
    <row r="518" spans="1:3" x14ac:dyDescent="0.2">
      <c r="A518">
        <v>73.110083530775967</v>
      </c>
      <c r="B518">
        <v>17.005812228452093</v>
      </c>
      <c r="C518">
        <v>33.176182724552575</v>
      </c>
    </row>
    <row r="519" spans="1:3" x14ac:dyDescent="0.2">
      <c r="A519">
        <v>82.575823075511593</v>
      </c>
      <c r="B519">
        <v>24.427408285683576</v>
      </c>
      <c r="C519">
        <v>17.347667703679118</v>
      </c>
    </row>
    <row r="520" spans="1:3" x14ac:dyDescent="0.2">
      <c r="A520">
        <v>83.009104871457183</v>
      </c>
      <c r="B520">
        <v>21.355730467922363</v>
      </c>
      <c r="C520">
        <v>73.031199061983983</v>
      </c>
    </row>
    <row r="521" spans="1:3" x14ac:dyDescent="0.2">
      <c r="A521">
        <v>80.026841463950376</v>
      </c>
      <c r="B521">
        <v>8.3589183860381731</v>
      </c>
      <c r="C521">
        <v>76.967900249655841</v>
      </c>
    </row>
    <row r="522" spans="1:3" x14ac:dyDescent="0.2">
      <c r="A522">
        <v>83.92247066917804</v>
      </c>
      <c r="B522">
        <v>18.937811466630954</v>
      </c>
      <c r="C522">
        <v>47.447773643235678</v>
      </c>
    </row>
    <row r="523" spans="1:3" x14ac:dyDescent="0.2">
      <c r="A523">
        <v>74.38607057304597</v>
      </c>
      <c r="B523">
        <v>11.312808617918325</v>
      </c>
      <c r="C523">
        <v>16.869563860493365</v>
      </c>
    </row>
    <row r="524" spans="1:3" x14ac:dyDescent="0.2">
      <c r="A524">
        <v>78.034457320974994</v>
      </c>
      <c r="B524">
        <v>19.164832050783449</v>
      </c>
      <c r="C524">
        <v>60.383126024814572</v>
      </c>
    </row>
    <row r="525" spans="1:3" x14ac:dyDescent="0.2">
      <c r="A525">
        <v>73.470234473417463</v>
      </c>
      <c r="B525">
        <v>21.177089920874916</v>
      </c>
      <c r="C525">
        <v>68.080331642090883</v>
      </c>
    </row>
    <row r="526" spans="1:3" x14ac:dyDescent="0.2">
      <c r="A526">
        <v>83.240332351741159</v>
      </c>
      <c r="B526">
        <v>12.564453864981905</v>
      </c>
      <c r="C526">
        <v>40.731259350940739</v>
      </c>
    </row>
    <row r="527" spans="1:3" x14ac:dyDescent="0.2">
      <c r="A527">
        <v>79.293271731545246</v>
      </c>
      <c r="B527">
        <v>20.847360532488551</v>
      </c>
      <c r="C527">
        <v>3.4103535835242744</v>
      </c>
    </row>
    <row r="528" spans="1:3" x14ac:dyDescent="0.2">
      <c r="A528">
        <v>87.745593658097178</v>
      </c>
      <c r="B528">
        <v>13.580820515122111</v>
      </c>
      <c r="C528">
        <v>66.025731655235063</v>
      </c>
    </row>
    <row r="529" spans="1:3" x14ac:dyDescent="0.2">
      <c r="A529">
        <v>87.116294801456718</v>
      </c>
      <c r="B529">
        <v>10.072586311492241</v>
      </c>
      <c r="C529">
        <v>39.49208488194995</v>
      </c>
    </row>
    <row r="530" spans="1:3" x14ac:dyDescent="0.2">
      <c r="A530">
        <v>77.725635440463194</v>
      </c>
      <c r="B530">
        <v>29.984657010073249</v>
      </c>
      <c r="C530">
        <v>36.591685635417605</v>
      </c>
    </row>
    <row r="531" spans="1:3" x14ac:dyDescent="0.2">
      <c r="A531">
        <v>84.486075281115333</v>
      </c>
      <c r="B531">
        <v>27.805301083130857</v>
      </c>
      <c r="C531">
        <v>29.315327525787858</v>
      </c>
    </row>
    <row r="532" spans="1:3" x14ac:dyDescent="0.2">
      <c r="A532">
        <v>82.258045973217236</v>
      </c>
      <c r="B532">
        <v>7.3750052427182711</v>
      </c>
      <c r="C532">
        <v>13.530872886968632</v>
      </c>
    </row>
    <row r="533" spans="1:3" x14ac:dyDescent="0.2">
      <c r="A533">
        <v>79.352180485130987</v>
      </c>
      <c r="B533">
        <v>14.410905277100303</v>
      </c>
      <c r="C533">
        <v>57.132044109311593</v>
      </c>
    </row>
    <row r="534" spans="1:3" x14ac:dyDescent="0.2">
      <c r="A534">
        <v>76.964535708029757</v>
      </c>
      <c r="B534">
        <v>13.234234569290299</v>
      </c>
      <c r="C534">
        <v>23.333506839042219</v>
      </c>
    </row>
    <row r="535" spans="1:3" x14ac:dyDescent="0.2">
      <c r="A535">
        <v>77.744196425867756</v>
      </c>
      <c r="B535">
        <v>8.5671511882210076</v>
      </c>
      <c r="C535">
        <v>22.413455283081156</v>
      </c>
    </row>
    <row r="536" spans="1:3" x14ac:dyDescent="0.2">
      <c r="A536">
        <v>77.151857040739245</v>
      </c>
      <c r="B536">
        <v>4.3480772533142531</v>
      </c>
      <c r="C536">
        <v>37.277135757506699</v>
      </c>
    </row>
    <row r="537" spans="1:3" x14ac:dyDescent="0.2">
      <c r="A537">
        <v>80.56798674053627</v>
      </c>
      <c r="B537">
        <v>11.212417910782575</v>
      </c>
      <c r="C537">
        <v>62.711999231636895</v>
      </c>
    </row>
    <row r="538" spans="1:3" x14ac:dyDescent="0.2">
      <c r="A538">
        <v>81.342570431354233</v>
      </c>
      <c r="B538">
        <v>8.4115451796454472</v>
      </c>
      <c r="C538">
        <v>36.867003094027027</v>
      </c>
    </row>
    <row r="539" spans="1:3" x14ac:dyDescent="0.2">
      <c r="A539">
        <v>77.4492115573007</v>
      </c>
      <c r="B539">
        <v>19.55383511118395</v>
      </c>
      <c r="C539">
        <v>13.196442566693879</v>
      </c>
    </row>
    <row r="540" spans="1:3" x14ac:dyDescent="0.2">
      <c r="A540">
        <v>80.460813463216468</v>
      </c>
      <c r="B540">
        <v>14.464857821812533</v>
      </c>
      <c r="C540">
        <v>24.589394811382949</v>
      </c>
    </row>
    <row r="541" spans="1:3" x14ac:dyDescent="0.2">
      <c r="A541">
        <v>78.240585934563441</v>
      </c>
      <c r="B541">
        <v>13.302121209709142</v>
      </c>
      <c r="C541">
        <v>12.47518749001369</v>
      </c>
    </row>
    <row r="542" spans="1:3" x14ac:dyDescent="0.2">
      <c r="A542">
        <v>78.44050885708954</v>
      </c>
      <c r="B542">
        <v>12.334484078777159</v>
      </c>
      <c r="C542">
        <v>34.903264103347517</v>
      </c>
    </row>
    <row r="543" spans="1:3" x14ac:dyDescent="0.2">
      <c r="A543">
        <v>83.18784273445489</v>
      </c>
      <c r="B543">
        <v>4.8426754236512348</v>
      </c>
      <c r="C543">
        <v>6.2810119260388122</v>
      </c>
    </row>
    <row r="544" spans="1:3" x14ac:dyDescent="0.2">
      <c r="A544">
        <v>82.116959090748907</v>
      </c>
      <c r="B544">
        <v>27.383865468648331</v>
      </c>
      <c r="C544">
        <v>31.433034664650435</v>
      </c>
    </row>
    <row r="545" spans="1:3" x14ac:dyDescent="0.2">
      <c r="A545">
        <v>69.435186166672139</v>
      </c>
      <c r="B545">
        <v>17.685557813369112</v>
      </c>
      <c r="C545">
        <v>36.627000772844831</v>
      </c>
    </row>
    <row r="546" spans="1:3" x14ac:dyDescent="0.2">
      <c r="A546">
        <v>79.339915676556529</v>
      </c>
      <c r="B546">
        <v>17.270251575676753</v>
      </c>
      <c r="C546">
        <v>59.096820443673543</v>
      </c>
    </row>
    <row r="547" spans="1:3" x14ac:dyDescent="0.2">
      <c r="A547">
        <v>83.707753279074069</v>
      </c>
      <c r="B547">
        <v>20.922636762327009</v>
      </c>
      <c r="C547">
        <v>64.423632190341507</v>
      </c>
    </row>
    <row r="548" spans="1:3" x14ac:dyDescent="0.2">
      <c r="A548">
        <v>84.745771834561324</v>
      </c>
      <c r="B548">
        <v>4.3939167616031334</v>
      </c>
      <c r="C548">
        <v>69.691689353673183</v>
      </c>
    </row>
    <row r="549" spans="1:3" x14ac:dyDescent="0.2">
      <c r="A549">
        <v>80.533144799353337</v>
      </c>
      <c r="B549">
        <v>21.076517198493107</v>
      </c>
      <c r="C549">
        <v>47.968364528302018</v>
      </c>
    </row>
    <row r="550" spans="1:3" x14ac:dyDescent="0.2">
      <c r="A550">
        <v>74.162014170206334</v>
      </c>
      <c r="B550">
        <v>14.066340418092633</v>
      </c>
      <c r="C550">
        <v>49.850533066818976</v>
      </c>
    </row>
    <row r="551" spans="1:3" x14ac:dyDescent="0.2">
      <c r="A551">
        <v>75.168374511436696</v>
      </c>
      <c r="B551">
        <v>19.182082682526556</v>
      </c>
      <c r="C551">
        <v>56.517835825483473</v>
      </c>
    </row>
    <row r="552" spans="1:3" x14ac:dyDescent="0.2">
      <c r="A552">
        <v>81.530610289077472</v>
      </c>
      <c r="B552">
        <v>20.535706626529382</v>
      </c>
      <c r="C552">
        <v>53.902104765323784</v>
      </c>
    </row>
    <row r="553" spans="1:3" x14ac:dyDescent="0.2">
      <c r="A553">
        <v>93.314783474338427</v>
      </c>
      <c r="B553">
        <v>17.648799464965627</v>
      </c>
      <c r="C553">
        <v>41.558846373863595</v>
      </c>
    </row>
    <row r="554" spans="1:3" x14ac:dyDescent="0.2">
      <c r="A554">
        <v>79.3959916188617</v>
      </c>
      <c r="B554">
        <v>9.1859521969103</v>
      </c>
      <c r="C554">
        <v>54.34156320186888</v>
      </c>
    </row>
    <row r="555" spans="1:3" x14ac:dyDescent="0.2">
      <c r="A555">
        <v>75.193218085174578</v>
      </c>
      <c r="B555">
        <v>13.694362841736051</v>
      </c>
      <c r="C555">
        <v>11.717742996319579</v>
      </c>
    </row>
    <row r="556" spans="1:3" x14ac:dyDescent="0.2">
      <c r="A556">
        <v>79.48510599770249</v>
      </c>
      <c r="B556">
        <v>15.720760596000744</v>
      </c>
      <c r="C556">
        <v>40.116542359843983</v>
      </c>
    </row>
    <row r="557" spans="1:3" x14ac:dyDescent="0.2">
      <c r="A557">
        <v>81.559730754002416</v>
      </c>
      <c r="B557">
        <v>9.3640040865245311</v>
      </c>
      <c r="C557">
        <v>40.653493582899074</v>
      </c>
    </row>
    <row r="558" spans="1:3" x14ac:dyDescent="0.2">
      <c r="A558">
        <v>81.927043953305827</v>
      </c>
      <c r="B558">
        <v>18.016993120135439</v>
      </c>
      <c r="C558">
        <v>75.921699852246121</v>
      </c>
    </row>
    <row r="559" spans="1:3" x14ac:dyDescent="0.2">
      <c r="A559">
        <v>80.697161590138279</v>
      </c>
      <c r="B559">
        <v>21.513888987926983</v>
      </c>
      <c r="C559">
        <v>58.822339097383598</v>
      </c>
    </row>
    <row r="560" spans="1:3" x14ac:dyDescent="0.2">
      <c r="A560">
        <v>75.63597253435519</v>
      </c>
      <c r="B560">
        <v>11.731087160779037</v>
      </c>
      <c r="C560">
        <v>37.491621827485957</v>
      </c>
    </row>
    <row r="561" spans="1:3" x14ac:dyDescent="0.2">
      <c r="A561">
        <v>72.756561984829318</v>
      </c>
      <c r="B561">
        <v>21.097110101241899</v>
      </c>
      <c r="C561">
        <v>7.1828664975278897</v>
      </c>
    </row>
    <row r="562" spans="1:3" x14ac:dyDescent="0.2">
      <c r="A562">
        <v>79.729517163603163</v>
      </c>
      <c r="B562">
        <v>13.529252917688055</v>
      </c>
      <c r="C562">
        <v>11.0254200044554</v>
      </c>
    </row>
    <row r="563" spans="1:3" x14ac:dyDescent="0.2">
      <c r="A563">
        <v>81.34771058988521</v>
      </c>
      <c r="B563">
        <v>13.609092409951115</v>
      </c>
      <c r="C563">
        <v>46.203952985365262</v>
      </c>
    </row>
    <row r="564" spans="1:3" x14ac:dyDescent="0.2">
      <c r="A564">
        <v>80.266862700951265</v>
      </c>
      <c r="B564">
        <v>7.3088902339429795</v>
      </c>
      <c r="C564">
        <v>13.674039566833459</v>
      </c>
    </row>
    <row r="565" spans="1:3" x14ac:dyDescent="0.2">
      <c r="A565">
        <v>82.719995934146368</v>
      </c>
      <c r="B565">
        <v>14.709382529354906</v>
      </c>
      <c r="C565">
        <v>14.64927366828401</v>
      </c>
    </row>
    <row r="566" spans="1:3" x14ac:dyDescent="0.2">
      <c r="A566">
        <v>77.983882678606321</v>
      </c>
      <c r="B566">
        <v>19.444656431263617</v>
      </c>
      <c r="C566">
        <v>44.135648341917395</v>
      </c>
    </row>
    <row r="567" spans="1:3" x14ac:dyDescent="0.2">
      <c r="A567">
        <v>76.112071287741912</v>
      </c>
      <c r="B567">
        <v>17.835159484264963</v>
      </c>
      <c r="C567">
        <v>47.354710381609223</v>
      </c>
    </row>
    <row r="568" spans="1:3" x14ac:dyDescent="0.2">
      <c r="A568">
        <v>76.091878957066683</v>
      </c>
      <c r="B568">
        <v>17.094275314983268</v>
      </c>
      <c r="C568">
        <v>29.038260595274632</v>
      </c>
    </row>
    <row r="569" spans="1:3" x14ac:dyDescent="0.2">
      <c r="A569">
        <v>80.238662738253581</v>
      </c>
      <c r="B569">
        <v>21.376473039056911</v>
      </c>
      <c r="C569">
        <v>11.112370358728981</v>
      </c>
    </row>
    <row r="570" spans="1:3" x14ac:dyDescent="0.2">
      <c r="A570">
        <v>76.375583081840375</v>
      </c>
      <c r="B570">
        <v>15.789596473449494</v>
      </c>
      <c r="C570">
        <v>19.507272341103544</v>
      </c>
    </row>
    <row r="571" spans="1:3" x14ac:dyDescent="0.2">
      <c r="A571">
        <v>70.60999582467322</v>
      </c>
      <c r="B571">
        <v>16.721213273868599</v>
      </c>
      <c r="C571">
        <v>57.664743078266554</v>
      </c>
    </row>
    <row r="572" spans="1:3" x14ac:dyDescent="0.2">
      <c r="A572">
        <v>77.976298866418148</v>
      </c>
      <c r="B572">
        <v>17.091951858771324</v>
      </c>
      <c r="C572">
        <v>5.258972738755908</v>
      </c>
    </row>
    <row r="573" spans="1:3" x14ac:dyDescent="0.2">
      <c r="A573">
        <v>84.251294670492499</v>
      </c>
      <c r="B573">
        <v>20.283859584523736</v>
      </c>
      <c r="C573">
        <v>8.9963391212827322</v>
      </c>
    </row>
    <row r="574" spans="1:3" x14ac:dyDescent="0.2">
      <c r="A574">
        <v>75.037905788225984</v>
      </c>
      <c r="B574">
        <v>8.4895997688199198</v>
      </c>
      <c r="C574">
        <v>44.357064168505048</v>
      </c>
    </row>
    <row r="575" spans="1:3" x14ac:dyDescent="0.2">
      <c r="A575">
        <v>80.781182411810946</v>
      </c>
      <c r="B575">
        <v>22.384645504937808</v>
      </c>
      <c r="C575">
        <v>42.766468192864735</v>
      </c>
    </row>
    <row r="576" spans="1:3" x14ac:dyDescent="0.2">
      <c r="A576">
        <v>82.569127682533846</v>
      </c>
      <c r="B576">
        <v>17.151290786925642</v>
      </c>
      <c r="C576">
        <v>20.747960531140276</v>
      </c>
    </row>
    <row r="577" spans="1:3" x14ac:dyDescent="0.2">
      <c r="A577">
        <v>82.421438138728504</v>
      </c>
      <c r="B577">
        <v>8.0855301772871417</v>
      </c>
      <c r="C577">
        <v>0.67447716403326663</v>
      </c>
    </row>
    <row r="578" spans="1:3" x14ac:dyDescent="0.2">
      <c r="A578">
        <v>84.492718792369814</v>
      </c>
      <c r="B578">
        <v>9.7029840238202087</v>
      </c>
      <c r="C578">
        <v>56.398329344715464</v>
      </c>
    </row>
    <row r="579" spans="1:3" x14ac:dyDescent="0.2">
      <c r="A579">
        <v>79.128709116809617</v>
      </c>
      <c r="B579">
        <v>16.285593860832556</v>
      </c>
      <c r="C579">
        <v>29.716025788776992</v>
      </c>
    </row>
    <row r="580" spans="1:3" x14ac:dyDescent="0.2">
      <c r="A580">
        <v>82.665518004542577</v>
      </c>
      <c r="B580">
        <v>21.847495263109387</v>
      </c>
      <c r="C580">
        <v>46.60244824532402</v>
      </c>
    </row>
    <row r="581" spans="1:3" x14ac:dyDescent="0.2">
      <c r="A581">
        <v>83.498972620929337</v>
      </c>
      <c r="B581">
        <v>18.768785919983699</v>
      </c>
      <c r="C581">
        <v>13.277405375560784</v>
      </c>
    </row>
    <row r="582" spans="1:3" x14ac:dyDescent="0.2">
      <c r="A582">
        <v>81.047648912553839</v>
      </c>
      <c r="B582">
        <v>13.930691954324715</v>
      </c>
      <c r="C582">
        <v>68.539024515611544</v>
      </c>
    </row>
    <row r="583" spans="1:3" x14ac:dyDescent="0.2">
      <c r="A583">
        <v>81.131301788140817</v>
      </c>
      <c r="B583">
        <v>7.5414902757878455</v>
      </c>
      <c r="C583">
        <v>15.49742239264067</v>
      </c>
    </row>
    <row r="584" spans="1:3" x14ac:dyDescent="0.2">
      <c r="A584">
        <v>80.224352823425491</v>
      </c>
      <c r="B584">
        <v>13.694314327623914</v>
      </c>
      <c r="C584">
        <v>27.888678388320589</v>
      </c>
    </row>
    <row r="585" spans="1:3" x14ac:dyDescent="0.2">
      <c r="A585">
        <v>76.882868960511232</v>
      </c>
      <c r="B585">
        <v>14.105435724663058</v>
      </c>
      <c r="C585">
        <v>2.4547163675243455</v>
      </c>
    </row>
    <row r="586" spans="1:3" x14ac:dyDescent="0.2">
      <c r="A586">
        <v>79.309020714134107</v>
      </c>
      <c r="B586">
        <v>23.817603054868073</v>
      </c>
      <c r="C586">
        <v>16.457851763917233</v>
      </c>
    </row>
    <row r="587" spans="1:3" x14ac:dyDescent="0.2">
      <c r="A587">
        <v>74.769533655823466</v>
      </c>
      <c r="B587">
        <v>21.163884993081901</v>
      </c>
      <c r="C587">
        <v>0.36628712900194804</v>
      </c>
    </row>
    <row r="588" spans="1:3" x14ac:dyDescent="0.2">
      <c r="A588">
        <v>96.431025725353962</v>
      </c>
      <c r="B588">
        <v>12.646451343428341</v>
      </c>
      <c r="C588">
        <v>70.092135329722367</v>
      </c>
    </row>
    <row r="589" spans="1:3" x14ac:dyDescent="0.2">
      <c r="A589">
        <v>80.503243551714689</v>
      </c>
      <c r="B589">
        <v>24.532352776006725</v>
      </c>
      <c r="C589">
        <v>45.646221179345794</v>
      </c>
    </row>
    <row r="590" spans="1:3" x14ac:dyDescent="0.2">
      <c r="A590">
        <v>71.753860993967166</v>
      </c>
      <c r="B590">
        <v>14.697517619782916</v>
      </c>
      <c r="C590">
        <v>14.027796128971231</v>
      </c>
    </row>
    <row r="591" spans="1:3" x14ac:dyDescent="0.2">
      <c r="A591">
        <v>85.717813163096565</v>
      </c>
      <c r="B591">
        <v>22.849529871292791</v>
      </c>
      <c r="C591">
        <v>69.04918574590053</v>
      </c>
    </row>
    <row r="592" spans="1:3" x14ac:dyDescent="0.2">
      <c r="A592">
        <v>91.473407879186993</v>
      </c>
      <c r="B592">
        <v>16.820692694219058</v>
      </c>
      <c r="C592">
        <v>83.403423314374706</v>
      </c>
    </row>
    <row r="593" spans="1:3" x14ac:dyDescent="0.2">
      <c r="A593">
        <v>75.81127765263814</v>
      </c>
      <c r="B593">
        <v>23.833123330125247</v>
      </c>
      <c r="C593">
        <v>0.99358643573133332</v>
      </c>
    </row>
    <row r="594" spans="1:3" x14ac:dyDescent="0.2">
      <c r="A594">
        <v>73.481467926666085</v>
      </c>
      <c r="B594">
        <v>17.586336924691089</v>
      </c>
      <c r="C594">
        <v>32.747047541169344</v>
      </c>
    </row>
    <row r="595" spans="1:3" x14ac:dyDescent="0.2">
      <c r="A595">
        <v>87.236149226024835</v>
      </c>
      <c r="B595">
        <v>13.45706097565624</v>
      </c>
      <c r="C595">
        <v>24.92486577209775</v>
      </c>
    </row>
    <row r="596" spans="1:3" x14ac:dyDescent="0.2">
      <c r="A596">
        <v>82.802450972580743</v>
      </c>
      <c r="B596">
        <v>14.781131316540867</v>
      </c>
      <c r="C596">
        <v>74.682534998298863</v>
      </c>
    </row>
    <row r="597" spans="1:3" x14ac:dyDescent="0.2">
      <c r="A597">
        <v>82.76118479059312</v>
      </c>
      <c r="B597">
        <v>17.165603673004284</v>
      </c>
      <c r="C597">
        <v>27.338611933869345</v>
      </c>
    </row>
    <row r="598" spans="1:3" x14ac:dyDescent="0.2">
      <c r="A598">
        <v>85.949278037043001</v>
      </c>
      <c r="B598">
        <v>13.336371711055463</v>
      </c>
      <c r="C598">
        <v>60.742390852273246</v>
      </c>
    </row>
    <row r="599" spans="1:3" x14ac:dyDescent="0.2">
      <c r="A599">
        <v>76.233988219430486</v>
      </c>
      <c r="B599">
        <v>12.484479486751667</v>
      </c>
      <c r="C599">
        <v>11.427972856113875</v>
      </c>
    </row>
    <row r="600" spans="1:3" x14ac:dyDescent="0.2">
      <c r="A600">
        <v>79.974196886017552</v>
      </c>
      <c r="B600">
        <v>12.190578039776923</v>
      </c>
      <c r="C600">
        <v>53.973923788001336</v>
      </c>
    </row>
    <row r="601" spans="1:3" x14ac:dyDescent="0.2">
      <c r="A601">
        <v>88.24791959220272</v>
      </c>
      <c r="B601">
        <v>10.27447201034443</v>
      </c>
      <c r="C601">
        <v>36.96714919829784</v>
      </c>
    </row>
    <row r="602" spans="1:3" x14ac:dyDescent="0.2">
      <c r="A602">
        <v>65.547099156140789</v>
      </c>
      <c r="B602">
        <v>9.7490004831593779</v>
      </c>
      <c r="C602">
        <v>60.083234578365747</v>
      </c>
    </row>
    <row r="603" spans="1:3" x14ac:dyDescent="0.2">
      <c r="A603">
        <v>83.782443921833476</v>
      </c>
      <c r="B603">
        <v>14.892809785868566</v>
      </c>
      <c r="C603">
        <v>10.111456170657501</v>
      </c>
    </row>
    <row r="604" spans="1:3" x14ac:dyDescent="0.2">
      <c r="A604">
        <v>83.007058507563514</v>
      </c>
      <c r="B604">
        <v>15.955977779167295</v>
      </c>
      <c r="C604">
        <v>46.395824570564045</v>
      </c>
    </row>
    <row r="605" spans="1:3" x14ac:dyDescent="0.2">
      <c r="A605">
        <v>77.721447681100884</v>
      </c>
      <c r="B605">
        <v>12.364135143884463</v>
      </c>
      <c r="C605">
        <v>17.783219317741821</v>
      </c>
    </row>
    <row r="606" spans="1:3" x14ac:dyDescent="0.2">
      <c r="A606">
        <v>80.333044599760981</v>
      </c>
      <c r="B606">
        <v>13.605711294193794</v>
      </c>
      <c r="C606">
        <v>47.756379688013396</v>
      </c>
    </row>
    <row r="607" spans="1:3" x14ac:dyDescent="0.2">
      <c r="A607">
        <v>72.763377764513208</v>
      </c>
      <c r="B607">
        <v>19.419094120481507</v>
      </c>
      <c r="C607">
        <v>1.1433719830130267</v>
      </c>
    </row>
    <row r="608" spans="1:3" x14ac:dyDescent="0.2">
      <c r="A608">
        <v>81.771578962727418</v>
      </c>
      <c r="B608">
        <v>17.145740300117879</v>
      </c>
      <c r="C608">
        <v>67.610405855808352</v>
      </c>
    </row>
    <row r="609" spans="1:3" x14ac:dyDescent="0.2">
      <c r="A609">
        <v>83.634171524289386</v>
      </c>
      <c r="B609">
        <v>13.410847518866161</v>
      </c>
      <c r="C609">
        <v>71.015258405386689</v>
      </c>
    </row>
    <row r="610" spans="1:3" x14ac:dyDescent="0.2">
      <c r="A610">
        <v>74.700284526591403</v>
      </c>
      <c r="B610">
        <v>6.8870328441236044</v>
      </c>
      <c r="C610">
        <v>2.2870925689636459</v>
      </c>
    </row>
    <row r="611" spans="1:3" x14ac:dyDescent="0.2">
      <c r="A611">
        <v>77.148117478372001</v>
      </c>
      <c r="B611">
        <v>23.050913341298219</v>
      </c>
      <c r="C611">
        <v>6.4376359840450963</v>
      </c>
    </row>
    <row r="612" spans="1:3" x14ac:dyDescent="0.2">
      <c r="A612">
        <v>84.85977963002135</v>
      </c>
      <c r="B612">
        <v>23.098886240603541</v>
      </c>
      <c r="C612">
        <v>28.170653329633847</v>
      </c>
    </row>
    <row r="613" spans="1:3" x14ac:dyDescent="0.2">
      <c r="A613">
        <v>77.759018439785706</v>
      </c>
      <c r="B613">
        <v>16.5343110238306</v>
      </c>
      <c r="C613">
        <v>55.080337422057234</v>
      </c>
    </row>
    <row r="614" spans="1:3" x14ac:dyDescent="0.2">
      <c r="A614">
        <v>79.840832171723079</v>
      </c>
      <c r="B614">
        <v>19.551491480813525</v>
      </c>
      <c r="C614">
        <v>19.315875861081537</v>
      </c>
    </row>
    <row r="615" spans="1:3" x14ac:dyDescent="0.2">
      <c r="A615">
        <v>82.80616078479801</v>
      </c>
      <c r="B615">
        <v>24.078224639293801</v>
      </c>
      <c r="C615">
        <v>23.035427275747534</v>
      </c>
    </row>
    <row r="616" spans="1:3" x14ac:dyDescent="0.2">
      <c r="A616">
        <v>81.345888027336699</v>
      </c>
      <c r="B616">
        <v>4.9475384072502226</v>
      </c>
      <c r="C616">
        <v>2.3476406987295086</v>
      </c>
    </row>
    <row r="617" spans="1:3" x14ac:dyDescent="0.2">
      <c r="A617">
        <v>78.109123899571188</v>
      </c>
      <c r="B617">
        <v>1.7109103794047531</v>
      </c>
      <c r="C617">
        <v>24.226959912374557</v>
      </c>
    </row>
    <row r="618" spans="1:3" x14ac:dyDescent="0.2">
      <c r="A618">
        <v>88.027229592007757</v>
      </c>
      <c r="B618">
        <v>21.370846741666497</v>
      </c>
      <c r="C618">
        <v>69.050961079184674</v>
      </c>
    </row>
    <row r="619" spans="1:3" x14ac:dyDescent="0.2">
      <c r="A619">
        <v>83.470964002342811</v>
      </c>
      <c r="B619">
        <v>27.100172821257065</v>
      </c>
      <c r="C619">
        <v>47.562951611114265</v>
      </c>
    </row>
    <row r="620" spans="1:3" x14ac:dyDescent="0.2">
      <c r="A620">
        <v>80.406237735786149</v>
      </c>
      <c r="B620">
        <v>9.8133455381896439</v>
      </c>
      <c r="C620">
        <v>16.516874254585861</v>
      </c>
    </row>
    <row r="621" spans="1:3" x14ac:dyDescent="0.2">
      <c r="A621">
        <v>74.602971816476852</v>
      </c>
      <c r="B621">
        <v>10.693675253052557</v>
      </c>
      <c r="C621">
        <v>7.9133591482777579</v>
      </c>
    </row>
    <row r="622" spans="1:3" x14ac:dyDescent="0.2">
      <c r="A622">
        <v>78.31514027204166</v>
      </c>
      <c r="B622">
        <v>17.630446153917646</v>
      </c>
      <c r="C622">
        <v>17.237821132371984</v>
      </c>
    </row>
    <row r="623" spans="1:3" x14ac:dyDescent="0.2">
      <c r="A623">
        <v>74.124491659119172</v>
      </c>
      <c r="B623">
        <v>5.7979843734369183</v>
      </c>
      <c r="C623">
        <v>1.1339569498740993</v>
      </c>
    </row>
    <row r="624" spans="1:3" x14ac:dyDescent="0.2">
      <c r="A624">
        <v>80.839096741442759</v>
      </c>
      <c r="B624">
        <v>17.917007238283315</v>
      </c>
      <c r="C624">
        <v>71.808731244519223</v>
      </c>
    </row>
    <row r="625" spans="1:3" x14ac:dyDescent="0.2">
      <c r="A625">
        <v>80.977302085097264</v>
      </c>
      <c r="B625">
        <v>17.373618792000222</v>
      </c>
      <c r="C625">
        <v>11.985865792304986</v>
      </c>
    </row>
    <row r="626" spans="1:3" x14ac:dyDescent="0.2">
      <c r="A626">
        <v>86.201512403283587</v>
      </c>
      <c r="B626">
        <v>18.135029102657239</v>
      </c>
      <c r="C626">
        <v>39.775421842768445</v>
      </c>
    </row>
    <row r="627" spans="1:3" x14ac:dyDescent="0.2">
      <c r="A627">
        <v>77.858760938239371</v>
      </c>
      <c r="B627">
        <v>17.095748027905181</v>
      </c>
      <c r="C627">
        <v>61.380079509577229</v>
      </c>
    </row>
    <row r="628" spans="1:3" x14ac:dyDescent="0.2">
      <c r="A628">
        <v>76.813909184407962</v>
      </c>
      <c r="B628">
        <v>13.883243696231553</v>
      </c>
      <c r="C628">
        <v>43.196567580816101</v>
      </c>
    </row>
    <row r="629" spans="1:3" x14ac:dyDescent="0.2">
      <c r="A629">
        <v>77.844207263356964</v>
      </c>
      <c r="B629">
        <v>13.662546827013568</v>
      </c>
      <c r="C629">
        <v>13.553825112643496</v>
      </c>
    </row>
    <row r="630" spans="1:3" x14ac:dyDescent="0.2">
      <c r="A630">
        <v>77.949633131020931</v>
      </c>
      <c r="B630">
        <v>26.102635088395729</v>
      </c>
      <c r="C630">
        <v>2.2446045158417198</v>
      </c>
    </row>
    <row r="631" spans="1:3" x14ac:dyDescent="0.2">
      <c r="A631">
        <v>83.997544593664344</v>
      </c>
      <c r="B631">
        <v>10.453961799605356</v>
      </c>
      <c r="C631">
        <v>55.822158059999119</v>
      </c>
    </row>
    <row r="632" spans="1:3" x14ac:dyDescent="0.2">
      <c r="A632">
        <v>79.173947103113775</v>
      </c>
      <c r="B632">
        <v>14.774931837211914</v>
      </c>
      <c r="C632">
        <v>51.599922384529044</v>
      </c>
    </row>
    <row r="633" spans="1:3" x14ac:dyDescent="0.2">
      <c r="A633">
        <v>77.220134606228569</v>
      </c>
      <c r="B633">
        <v>11.031396767165148</v>
      </c>
      <c r="C633">
        <v>40.898690809436395</v>
      </c>
    </row>
    <row r="634" spans="1:3" x14ac:dyDescent="0.2">
      <c r="A634">
        <v>81.43663223648015</v>
      </c>
      <c r="B634">
        <v>18.852288458722779</v>
      </c>
      <c r="C634">
        <v>28.450699559279833</v>
      </c>
    </row>
    <row r="635" spans="1:3" x14ac:dyDescent="0.2">
      <c r="A635">
        <v>82.822419879281654</v>
      </c>
      <c r="B635">
        <v>23.850441884387131</v>
      </c>
      <c r="C635">
        <v>46.891923315684274</v>
      </c>
    </row>
    <row r="636" spans="1:3" x14ac:dyDescent="0.2">
      <c r="A636">
        <v>74.493582189507691</v>
      </c>
      <c r="B636">
        <v>11.93812221265005</v>
      </c>
      <c r="C636">
        <v>63.249404876214058</v>
      </c>
    </row>
    <row r="637" spans="1:3" x14ac:dyDescent="0.2">
      <c r="A637">
        <v>78.675211605974297</v>
      </c>
      <c r="B637">
        <v>13.51255511788289</v>
      </c>
      <c r="C637">
        <v>29.981727603978698</v>
      </c>
    </row>
    <row r="638" spans="1:3" x14ac:dyDescent="0.2">
      <c r="A638">
        <v>74.267347303942969</v>
      </c>
      <c r="B638">
        <v>25.945109591513248</v>
      </c>
      <c r="C638">
        <v>48.864567500770399</v>
      </c>
    </row>
    <row r="639" spans="1:3" x14ac:dyDescent="0.2">
      <c r="A639">
        <v>74.273709768281009</v>
      </c>
      <c r="B639">
        <v>14.641830394792043</v>
      </c>
      <c r="C639">
        <v>38.477529839716667</v>
      </c>
    </row>
    <row r="640" spans="1:3" x14ac:dyDescent="0.2">
      <c r="A640">
        <v>84.797983567445868</v>
      </c>
      <c r="B640">
        <v>16.650162557482979</v>
      </c>
      <c r="C640">
        <v>76.65136860777362</v>
      </c>
    </row>
    <row r="641" spans="1:3" x14ac:dyDescent="0.2">
      <c r="A641">
        <v>78.251799439068378</v>
      </c>
      <c r="B641">
        <v>10.483848286113208</v>
      </c>
      <c r="C641">
        <v>20.657435120423067</v>
      </c>
    </row>
    <row r="642" spans="1:3" x14ac:dyDescent="0.2">
      <c r="A642">
        <v>90.948831469257527</v>
      </c>
      <c r="B642">
        <v>11.794132089369775</v>
      </c>
      <c r="C642">
        <v>67.409345787004327</v>
      </c>
    </row>
    <row r="643" spans="1:3" x14ac:dyDescent="0.2">
      <c r="A643">
        <v>79.445544691826711</v>
      </c>
      <c r="B643">
        <v>19.06263616232706</v>
      </c>
      <c r="C643">
        <v>49.517135140190796</v>
      </c>
    </row>
    <row r="644" spans="1:3" x14ac:dyDescent="0.2">
      <c r="A644">
        <v>74.4684754125594</v>
      </c>
      <c r="B644">
        <v>1.4477327273357403</v>
      </c>
      <c r="C644">
        <v>31.885757137002109</v>
      </c>
    </row>
    <row r="645" spans="1:3" x14ac:dyDescent="0.2">
      <c r="A645">
        <v>79.88574102437552</v>
      </c>
      <c r="B645">
        <v>14.922169209672079</v>
      </c>
      <c r="C645">
        <v>34.392762784082507</v>
      </c>
    </row>
    <row r="646" spans="1:3" x14ac:dyDescent="0.2">
      <c r="A646">
        <v>79.185353505988076</v>
      </c>
      <c r="B646">
        <v>7.1237812259304167</v>
      </c>
      <c r="C646">
        <v>46.082023245635192</v>
      </c>
    </row>
    <row r="647" spans="1:3" x14ac:dyDescent="0.2">
      <c r="A647">
        <v>75.485881675390644</v>
      </c>
      <c r="B647">
        <v>7.464185134415283</v>
      </c>
      <c r="C647">
        <v>20.630053338852047</v>
      </c>
    </row>
    <row r="648" spans="1:3" x14ac:dyDescent="0.2">
      <c r="A648">
        <v>84.366416500180762</v>
      </c>
      <c r="B648">
        <v>16.575821686763994</v>
      </c>
      <c r="C648">
        <v>54.605106556367581</v>
      </c>
    </row>
    <row r="649" spans="1:3" x14ac:dyDescent="0.2">
      <c r="A649">
        <v>75.343554450306826</v>
      </c>
      <c r="B649">
        <v>5.1151964500712275</v>
      </c>
      <c r="C649">
        <v>65.4417162360985</v>
      </c>
    </row>
    <row r="650" spans="1:3" x14ac:dyDescent="0.2">
      <c r="A650">
        <v>76.402264479916283</v>
      </c>
      <c r="B650">
        <v>11.619460100312724</v>
      </c>
      <c r="C650">
        <v>58.891905749291716</v>
      </c>
    </row>
    <row r="651" spans="1:3" x14ac:dyDescent="0.2">
      <c r="A651">
        <v>81.753241122599064</v>
      </c>
      <c r="B651">
        <v>18.390936685645457</v>
      </c>
      <c r="C651">
        <v>21.569739691182988</v>
      </c>
    </row>
    <row r="652" spans="1:3" x14ac:dyDescent="0.2">
      <c r="A652">
        <v>74.064289925177576</v>
      </c>
      <c r="B652">
        <v>18.226868311664173</v>
      </c>
      <c r="C652">
        <v>28.250656479657682</v>
      </c>
    </row>
    <row r="653" spans="1:3" x14ac:dyDescent="0.2">
      <c r="A653">
        <v>81.282408868989577</v>
      </c>
      <c r="B653">
        <v>22.597219802221858</v>
      </c>
      <c r="C653">
        <v>38.866636684285048</v>
      </c>
    </row>
    <row r="654" spans="1:3" x14ac:dyDescent="0.2">
      <c r="A654">
        <v>83.469968946326972</v>
      </c>
      <c r="B654">
        <v>13.042397095336867</v>
      </c>
      <c r="C654">
        <v>27.530848910954624</v>
      </c>
    </row>
    <row r="655" spans="1:3" x14ac:dyDescent="0.2">
      <c r="A655">
        <v>75.239849349696655</v>
      </c>
      <c r="B655">
        <v>4.4154121396617629</v>
      </c>
      <c r="C655">
        <v>30.418778785577459</v>
      </c>
    </row>
    <row r="656" spans="1:3" x14ac:dyDescent="0.2">
      <c r="A656">
        <v>75.97689844588885</v>
      </c>
      <c r="B656">
        <v>18.206404155427194</v>
      </c>
      <c r="C656">
        <v>34.750504121558144</v>
      </c>
    </row>
    <row r="657" spans="1:3" x14ac:dyDescent="0.2">
      <c r="A657">
        <v>80.045224937714323</v>
      </c>
      <c r="B657">
        <v>11.804398783784343</v>
      </c>
      <c r="C657">
        <v>11.041929005281865</v>
      </c>
    </row>
    <row r="658" spans="1:3" x14ac:dyDescent="0.2">
      <c r="A658">
        <v>77.588076302495608</v>
      </c>
      <c r="B658">
        <v>9.922900819559576</v>
      </c>
      <c r="C658">
        <v>60.898853126830936</v>
      </c>
    </row>
    <row r="659" spans="1:3" x14ac:dyDescent="0.2">
      <c r="A659">
        <v>79.690475063675436</v>
      </c>
      <c r="B659">
        <v>20.688640105788309</v>
      </c>
      <c r="C659">
        <v>5.826107776390586</v>
      </c>
    </row>
    <row r="660" spans="1:3" x14ac:dyDescent="0.2">
      <c r="A660">
        <v>80.237361394224976</v>
      </c>
      <c r="B660">
        <v>22.332529408602113</v>
      </c>
      <c r="C660">
        <v>26.320102671862116</v>
      </c>
    </row>
    <row r="661" spans="1:3" x14ac:dyDescent="0.2">
      <c r="A661">
        <v>81.250762438607055</v>
      </c>
      <c r="B661">
        <v>22.083832610047875</v>
      </c>
      <c r="C661">
        <v>4.5341799407973378</v>
      </c>
    </row>
    <row r="662" spans="1:3" x14ac:dyDescent="0.2">
      <c r="A662">
        <v>76.802841044158299</v>
      </c>
      <c r="B662">
        <v>14.032821986080652</v>
      </c>
      <c r="C662">
        <v>2.1404786657171559</v>
      </c>
    </row>
    <row r="663" spans="1:3" x14ac:dyDescent="0.2">
      <c r="A663">
        <v>79.945195972170055</v>
      </c>
      <c r="B663">
        <v>4.4676436099273946</v>
      </c>
      <c r="C663">
        <v>72.727054963366982</v>
      </c>
    </row>
    <row r="664" spans="1:3" x14ac:dyDescent="0.2">
      <c r="A664">
        <v>71.313112163389164</v>
      </c>
      <c r="B664">
        <v>12.560921585438177</v>
      </c>
      <c r="C664">
        <v>8.2606467112254442</v>
      </c>
    </row>
    <row r="665" spans="1:3" x14ac:dyDescent="0.2">
      <c r="A665">
        <v>71.018774575664438</v>
      </c>
      <c r="B665">
        <v>16.356451874005831</v>
      </c>
      <c r="C665">
        <v>55.54182682377084</v>
      </c>
    </row>
    <row r="666" spans="1:3" x14ac:dyDescent="0.2">
      <c r="A666">
        <v>80.02393826439652</v>
      </c>
      <c r="B666">
        <v>18.928185773135006</v>
      </c>
      <c r="C666">
        <v>53.636551506506272</v>
      </c>
    </row>
    <row r="667" spans="1:3" x14ac:dyDescent="0.2">
      <c r="A667">
        <v>76.642708019745228</v>
      </c>
      <c r="B667">
        <v>12.634897193904756</v>
      </c>
      <c r="C667">
        <v>3.9946507537601907</v>
      </c>
    </row>
    <row r="668" spans="1:3" x14ac:dyDescent="0.2">
      <c r="A668">
        <v>79.739749721085232</v>
      </c>
      <c r="B668">
        <v>13.025363734961161</v>
      </c>
      <c r="C668">
        <v>56.814310113945879</v>
      </c>
    </row>
    <row r="669" spans="1:3" x14ac:dyDescent="0.2">
      <c r="A669">
        <v>70.764820038427089</v>
      </c>
      <c r="B669">
        <v>17.182036591022172</v>
      </c>
      <c r="C669">
        <v>56.811695825602328</v>
      </c>
    </row>
    <row r="670" spans="1:3" x14ac:dyDescent="0.2">
      <c r="A670">
        <v>87.600773402965558</v>
      </c>
      <c r="B670">
        <v>17.164197270490138</v>
      </c>
      <c r="C670">
        <v>51.073087141741077</v>
      </c>
    </row>
    <row r="671" spans="1:3" x14ac:dyDescent="0.2">
      <c r="A671">
        <v>69.947359295950292</v>
      </c>
      <c r="B671">
        <v>8.8971625377322034</v>
      </c>
      <c r="C671">
        <v>22.674800087635752</v>
      </c>
    </row>
    <row r="672" spans="1:3" x14ac:dyDescent="0.2">
      <c r="A672">
        <v>76.789837311496356</v>
      </c>
      <c r="B672">
        <v>21.75375544853776</v>
      </c>
      <c r="C672">
        <v>36.88062841613219</v>
      </c>
    </row>
    <row r="673" spans="1:3" x14ac:dyDescent="0.2">
      <c r="A673">
        <v>78.658665349812125</v>
      </c>
      <c r="B673">
        <v>11.07229822173699</v>
      </c>
      <c r="C673">
        <v>3.4448360573836454</v>
      </c>
    </row>
    <row r="674" spans="1:3" x14ac:dyDescent="0.2">
      <c r="A674">
        <v>79.862217436735776</v>
      </c>
      <c r="B674">
        <v>15.542982028709673</v>
      </c>
      <c r="C674">
        <v>45.416996106036159</v>
      </c>
    </row>
    <row r="675" spans="1:3" x14ac:dyDescent="0.2">
      <c r="A675">
        <v>81.378689469059765</v>
      </c>
      <c r="B675">
        <v>11.183453974560791</v>
      </c>
      <c r="C675">
        <v>9.6877943702906641</v>
      </c>
    </row>
    <row r="676" spans="1:3" x14ac:dyDescent="0.2">
      <c r="A676">
        <v>77.636535525542257</v>
      </c>
      <c r="B676">
        <v>13.208568271488687</v>
      </c>
      <c r="C676">
        <v>32.302093531328374</v>
      </c>
    </row>
    <row r="677" spans="1:3" x14ac:dyDescent="0.2">
      <c r="A677">
        <v>82.973098119311942</v>
      </c>
      <c r="B677">
        <v>12.91598856221519</v>
      </c>
      <c r="C677">
        <v>53.133402644135622</v>
      </c>
    </row>
    <row r="678" spans="1:3" x14ac:dyDescent="0.2">
      <c r="A678">
        <v>86.918907159161066</v>
      </c>
      <c r="B678">
        <v>7.699335723805226</v>
      </c>
      <c r="C678">
        <v>37.09472001615994</v>
      </c>
    </row>
    <row r="679" spans="1:3" x14ac:dyDescent="0.2">
      <c r="A679">
        <v>83.446910306836273</v>
      </c>
      <c r="B679">
        <v>19.843970788493628</v>
      </c>
      <c r="C679">
        <v>57.794868339691483</v>
      </c>
    </row>
    <row r="680" spans="1:3" x14ac:dyDescent="0.2">
      <c r="A680">
        <v>81.257193107282347</v>
      </c>
      <c r="B680">
        <v>16.990161986006104</v>
      </c>
      <c r="C680">
        <v>51.022211779889702</v>
      </c>
    </row>
    <row r="681" spans="1:3" x14ac:dyDescent="0.2">
      <c r="A681">
        <v>76.372086101096798</v>
      </c>
      <c r="B681">
        <v>17.301105980133954</v>
      </c>
      <c r="C681">
        <v>13.000326144607621</v>
      </c>
    </row>
    <row r="682" spans="1:3" x14ac:dyDescent="0.2">
      <c r="A682">
        <v>79.232325170838919</v>
      </c>
      <c r="B682">
        <v>3.2077329478562966</v>
      </c>
      <c r="C682">
        <v>29.827052290582909</v>
      </c>
    </row>
    <row r="683" spans="1:3" x14ac:dyDescent="0.2">
      <c r="A683">
        <v>85.167977121028343</v>
      </c>
      <c r="B683">
        <v>20.452266313755846</v>
      </c>
      <c r="C683">
        <v>4.1620375317745859</v>
      </c>
    </row>
    <row r="684" spans="1:3" x14ac:dyDescent="0.2">
      <c r="A684">
        <v>80.225543303959896</v>
      </c>
      <c r="B684">
        <v>17.038638769330962</v>
      </c>
      <c r="C684">
        <v>63.280866434003549</v>
      </c>
    </row>
    <row r="685" spans="1:3" x14ac:dyDescent="0.2">
      <c r="A685">
        <v>82.368794497960877</v>
      </c>
      <c r="B685">
        <v>17.620661218315153</v>
      </c>
      <c r="C685">
        <v>35.449231870411317</v>
      </c>
    </row>
    <row r="686" spans="1:3" x14ac:dyDescent="0.2">
      <c r="A686">
        <v>80.365992452613739</v>
      </c>
      <c r="B686">
        <v>8.938685547481457</v>
      </c>
      <c r="C686">
        <v>8.3574394506905509</v>
      </c>
    </row>
    <row r="687" spans="1:3" x14ac:dyDescent="0.2">
      <c r="A687">
        <v>88.299789215143832</v>
      </c>
      <c r="B687">
        <v>20.930610317412953</v>
      </c>
      <c r="C687">
        <v>67.266945244406969</v>
      </c>
    </row>
    <row r="688" spans="1:3" x14ac:dyDescent="0.2">
      <c r="A688">
        <v>77.84620564492208</v>
      </c>
      <c r="B688">
        <v>18.115363282817114</v>
      </c>
      <c r="C688">
        <v>21.260577981025548</v>
      </c>
    </row>
    <row r="689" spans="1:3" x14ac:dyDescent="0.2">
      <c r="A689">
        <v>78.837416961630296</v>
      </c>
      <c r="B689">
        <v>13.315199956581505</v>
      </c>
      <c r="C689">
        <v>48.550134342498367</v>
      </c>
    </row>
    <row r="690" spans="1:3" x14ac:dyDescent="0.2">
      <c r="A690">
        <v>77.338625220891842</v>
      </c>
      <c r="B690">
        <v>13.349828121698225</v>
      </c>
      <c r="C690">
        <v>64.195909016129576</v>
      </c>
    </row>
    <row r="691" spans="1:3" x14ac:dyDescent="0.2">
      <c r="A691">
        <v>78.585678735715518</v>
      </c>
      <c r="B691">
        <v>12.055682885422309</v>
      </c>
      <c r="C691">
        <v>67.132619354806621</v>
      </c>
    </row>
    <row r="692" spans="1:3" x14ac:dyDescent="0.2">
      <c r="A692">
        <v>78.622050245020347</v>
      </c>
      <c r="B692">
        <v>18.588319017813109</v>
      </c>
      <c r="C692">
        <v>43.766566355278627</v>
      </c>
    </row>
    <row r="693" spans="1:3" x14ac:dyDescent="0.2">
      <c r="A693">
        <v>71.149859729696757</v>
      </c>
      <c r="B693">
        <v>11.076272705431029</v>
      </c>
      <c r="C693">
        <v>7.991240002586971</v>
      </c>
    </row>
    <row r="694" spans="1:3" x14ac:dyDescent="0.2">
      <c r="A694">
        <v>83.083759658383585</v>
      </c>
      <c r="B694">
        <v>13.655435646140784</v>
      </c>
      <c r="C694">
        <v>15.926575837763073</v>
      </c>
    </row>
    <row r="695" spans="1:3" x14ac:dyDescent="0.2">
      <c r="A695">
        <v>82.15187092576187</v>
      </c>
      <c r="B695">
        <v>15.129295460442085</v>
      </c>
      <c r="C695">
        <v>13.412992218427934</v>
      </c>
    </row>
    <row r="696" spans="1:3" x14ac:dyDescent="0.2">
      <c r="A696">
        <v>77.234428721316107</v>
      </c>
      <c r="B696">
        <v>7.5856460983827567</v>
      </c>
      <c r="C696">
        <v>45.18366724915262</v>
      </c>
    </row>
    <row r="697" spans="1:3" x14ac:dyDescent="0.2">
      <c r="A697">
        <v>81.735957169213961</v>
      </c>
      <c r="B697">
        <v>18.255731586778136</v>
      </c>
      <c r="C697">
        <v>17.147069580557446</v>
      </c>
    </row>
    <row r="698" spans="1:3" x14ac:dyDescent="0.2">
      <c r="A698">
        <v>80.206738210700451</v>
      </c>
      <c r="B698">
        <v>6.3918734733999951</v>
      </c>
      <c r="C698">
        <v>30.071212353410026</v>
      </c>
    </row>
    <row r="699" spans="1:3" x14ac:dyDescent="0.2">
      <c r="A699">
        <v>74.007846788402119</v>
      </c>
      <c r="B699">
        <v>20.810079021814154</v>
      </c>
      <c r="C699">
        <v>11.257231363674144</v>
      </c>
    </row>
    <row r="700" spans="1:3" x14ac:dyDescent="0.2">
      <c r="A700">
        <v>79.241225517039013</v>
      </c>
      <c r="B700">
        <v>12.192394442952629</v>
      </c>
      <c r="C700">
        <v>9.0148466716124123</v>
      </c>
    </row>
    <row r="701" spans="1:3" x14ac:dyDescent="0.2">
      <c r="A701">
        <v>81.783697435264628</v>
      </c>
      <c r="B701">
        <v>11.088445222608454</v>
      </c>
      <c r="C701">
        <v>43.866335894235092</v>
      </c>
    </row>
    <row r="702" spans="1:3" x14ac:dyDescent="0.2">
      <c r="A702">
        <v>77.686118700221925</v>
      </c>
      <c r="B702">
        <v>22.582124974015716</v>
      </c>
      <c r="C702">
        <v>59.544619226422348</v>
      </c>
    </row>
    <row r="703" spans="1:3" x14ac:dyDescent="0.2">
      <c r="A703">
        <v>86.408123471937941</v>
      </c>
      <c r="B703">
        <v>12.307447447225709</v>
      </c>
      <c r="C703">
        <v>63.577981625720092</v>
      </c>
    </row>
    <row r="704" spans="1:3" x14ac:dyDescent="0.2">
      <c r="A704">
        <v>82.80967817554847</v>
      </c>
      <c r="B704">
        <v>7.3491934039616549</v>
      </c>
      <c r="C704">
        <v>36.633435154883756</v>
      </c>
    </row>
    <row r="705" spans="1:3" x14ac:dyDescent="0.2">
      <c r="A705">
        <v>84.560717452615904</v>
      </c>
      <c r="B705">
        <v>20.889503995450369</v>
      </c>
      <c r="C705">
        <v>68.281377788438363</v>
      </c>
    </row>
    <row r="706" spans="1:3" x14ac:dyDescent="0.2">
      <c r="A706">
        <v>79.372892375668386</v>
      </c>
      <c r="B706">
        <v>9.5804776766378605</v>
      </c>
      <c r="C706">
        <v>60.148588515738048</v>
      </c>
    </row>
    <row r="707" spans="1:3" x14ac:dyDescent="0.2">
      <c r="A707">
        <v>73.213859737765276</v>
      </c>
      <c r="B707">
        <v>23.112922534587739</v>
      </c>
      <c r="C707">
        <v>2.1709866823133219</v>
      </c>
    </row>
    <row r="708" spans="1:3" x14ac:dyDescent="0.2">
      <c r="A708">
        <v>90.47248929360866</v>
      </c>
      <c r="B708">
        <v>14.536365308781724</v>
      </c>
      <c r="C708">
        <v>77.370029273804462</v>
      </c>
    </row>
    <row r="709" spans="1:3" x14ac:dyDescent="0.2">
      <c r="A709">
        <v>81.865571528044129</v>
      </c>
      <c r="B709">
        <v>11.980454685577786</v>
      </c>
      <c r="C709">
        <v>64.34104067657772</v>
      </c>
    </row>
    <row r="710" spans="1:3" x14ac:dyDescent="0.2">
      <c r="A710">
        <v>72.999603626193633</v>
      </c>
      <c r="B710">
        <v>23.707491944295732</v>
      </c>
      <c r="C710">
        <v>43.894100621580613</v>
      </c>
    </row>
    <row r="711" spans="1:3" x14ac:dyDescent="0.2">
      <c r="A711">
        <v>79.830213431871698</v>
      </c>
      <c r="B711">
        <v>16.393042699792499</v>
      </c>
      <c r="C711">
        <v>49.525540913616688</v>
      </c>
    </row>
    <row r="712" spans="1:3" x14ac:dyDescent="0.2">
      <c r="A712">
        <v>88.73973282220355</v>
      </c>
      <c r="B712">
        <v>15.72476646836008</v>
      </c>
      <c r="C712">
        <v>25.317157317712116</v>
      </c>
    </row>
    <row r="713" spans="1:3" x14ac:dyDescent="0.2">
      <c r="A713">
        <v>81.517656861935393</v>
      </c>
      <c r="B713">
        <v>10.606823487100055</v>
      </c>
      <c r="C713">
        <v>9.8641524182600921</v>
      </c>
    </row>
    <row r="714" spans="1:3" x14ac:dyDescent="0.2">
      <c r="A714">
        <v>76.655794143845824</v>
      </c>
      <c r="B714">
        <v>9.6875122831761438</v>
      </c>
      <c r="C714">
        <v>17.944382496971965</v>
      </c>
    </row>
    <row r="715" spans="1:3" x14ac:dyDescent="0.2">
      <c r="A715">
        <v>85.37737253000401</v>
      </c>
      <c r="B715">
        <v>17.871685585203281</v>
      </c>
      <c r="C715">
        <v>80.524688323749743</v>
      </c>
    </row>
    <row r="716" spans="1:3" x14ac:dyDescent="0.2">
      <c r="A716">
        <v>86.622035422656253</v>
      </c>
      <c r="B716">
        <v>20.039288169142324</v>
      </c>
      <c r="C716">
        <v>42.256111640758007</v>
      </c>
    </row>
    <row r="717" spans="1:3" x14ac:dyDescent="0.2">
      <c r="A717">
        <v>78.089347304667825</v>
      </c>
      <c r="B717">
        <v>19.460953577347148</v>
      </c>
      <c r="C717">
        <v>43.723165964901099</v>
      </c>
    </row>
    <row r="718" spans="1:3" x14ac:dyDescent="0.2">
      <c r="A718">
        <v>79.739126078250692</v>
      </c>
      <c r="B718">
        <v>10.583619066448103</v>
      </c>
      <c r="C718">
        <v>35.336587828260626</v>
      </c>
    </row>
    <row r="719" spans="1:3" x14ac:dyDescent="0.2">
      <c r="A719">
        <v>79.322626323574767</v>
      </c>
      <c r="B719">
        <v>13.727525570767313</v>
      </c>
      <c r="C719">
        <v>63.297629206497277</v>
      </c>
    </row>
    <row r="720" spans="1:3" x14ac:dyDescent="0.2">
      <c r="A720">
        <v>81.931067973334933</v>
      </c>
      <c r="B720">
        <v>22.324583526712644</v>
      </c>
      <c r="C720">
        <v>20.042089313788242</v>
      </c>
    </row>
    <row r="721" spans="1:3" x14ac:dyDescent="0.2">
      <c r="A721">
        <v>87.834836522528462</v>
      </c>
      <c r="B721">
        <v>10.78094904858991</v>
      </c>
      <c r="C721">
        <v>81.969272418630609</v>
      </c>
    </row>
    <row r="722" spans="1:3" x14ac:dyDescent="0.2">
      <c r="A722">
        <v>77.788760419476006</v>
      </c>
      <c r="B722">
        <v>17.200630081336573</v>
      </c>
      <c r="C722">
        <v>56.973165778938842</v>
      </c>
    </row>
    <row r="723" spans="1:3" x14ac:dyDescent="0.2">
      <c r="A723">
        <v>80.932191301072478</v>
      </c>
      <c r="B723">
        <v>14.593613357857645</v>
      </c>
      <c r="C723">
        <v>73.484245114891635</v>
      </c>
    </row>
    <row r="724" spans="1:3" x14ac:dyDescent="0.2">
      <c r="A724">
        <v>80.449210001500916</v>
      </c>
      <c r="B724">
        <v>14.431719575528207</v>
      </c>
      <c r="C724">
        <v>25.679968737982744</v>
      </c>
    </row>
    <row r="725" spans="1:3" x14ac:dyDescent="0.2">
      <c r="A725">
        <v>73.579248381558344</v>
      </c>
      <c r="B725">
        <v>23.025515795434373</v>
      </c>
      <c r="C725">
        <v>58.141013157515133</v>
      </c>
    </row>
    <row r="726" spans="1:3" x14ac:dyDescent="0.2">
      <c r="A726">
        <v>77.648583181241008</v>
      </c>
      <c r="B726">
        <v>12.027495240535844</v>
      </c>
      <c r="C726">
        <v>12.121433696495128</v>
      </c>
    </row>
    <row r="727" spans="1:3" x14ac:dyDescent="0.2">
      <c r="A727">
        <v>81.736034944363695</v>
      </c>
      <c r="B727">
        <v>10.485993981703199</v>
      </c>
      <c r="C727">
        <v>73.476435876926033</v>
      </c>
    </row>
    <row r="728" spans="1:3" x14ac:dyDescent="0.2">
      <c r="A728">
        <v>83.257344006247862</v>
      </c>
      <c r="B728">
        <v>15.503011998134529</v>
      </c>
      <c r="C728">
        <v>23.627893242435643</v>
      </c>
    </row>
    <row r="729" spans="1:3" x14ac:dyDescent="0.2">
      <c r="A729">
        <v>80.773115817052044</v>
      </c>
      <c r="B729">
        <v>19.395174210660024</v>
      </c>
      <c r="C729">
        <v>53.67047968870375</v>
      </c>
    </row>
    <row r="730" spans="1:3" x14ac:dyDescent="0.2">
      <c r="A730">
        <v>79.935789690535415</v>
      </c>
      <c r="B730">
        <v>20.519919836734939</v>
      </c>
      <c r="C730">
        <v>64.612032985028364</v>
      </c>
    </row>
    <row r="731" spans="1:3" x14ac:dyDescent="0.2">
      <c r="A731">
        <v>81.583631679715296</v>
      </c>
      <c r="B731">
        <v>14.472301287514489</v>
      </c>
      <c r="C731">
        <v>53.830396792302189</v>
      </c>
    </row>
    <row r="732" spans="1:3" x14ac:dyDescent="0.2">
      <c r="A732">
        <v>80.205095052192405</v>
      </c>
      <c r="B732">
        <v>12.173359942331523</v>
      </c>
      <c r="C732">
        <v>56.271935804493566</v>
      </c>
    </row>
    <row r="733" spans="1:3" x14ac:dyDescent="0.2">
      <c r="A733">
        <v>81.901217138880938</v>
      </c>
      <c r="B733">
        <v>24.548439451772559</v>
      </c>
      <c r="C733">
        <v>72.808910140450124</v>
      </c>
    </row>
    <row r="734" spans="1:3" x14ac:dyDescent="0.2">
      <c r="A734">
        <v>75.963860669520187</v>
      </c>
      <c r="B734">
        <v>16.507054933036997</v>
      </c>
      <c r="C734">
        <v>9.5337203712877372</v>
      </c>
    </row>
    <row r="735" spans="1:3" x14ac:dyDescent="0.2">
      <c r="A735">
        <v>87.256696693710467</v>
      </c>
      <c r="B735">
        <v>14.617531406072667</v>
      </c>
      <c r="C735">
        <v>50.437350848778955</v>
      </c>
    </row>
    <row r="736" spans="1:3" x14ac:dyDescent="0.2">
      <c r="A736">
        <v>84.156111873458471</v>
      </c>
      <c r="B736">
        <v>16.636613144938796</v>
      </c>
      <c r="C736">
        <v>16.500066964947607</v>
      </c>
    </row>
    <row r="737" spans="1:3" x14ac:dyDescent="0.2">
      <c r="A737">
        <v>76.310364864892861</v>
      </c>
      <c r="B737">
        <v>11.1561432862066</v>
      </c>
      <c r="C737">
        <v>1.1420875851249455</v>
      </c>
    </row>
    <row r="738" spans="1:3" x14ac:dyDescent="0.2">
      <c r="A738">
        <v>73.748920033384309</v>
      </c>
      <c r="B738">
        <v>18.033777060981247</v>
      </c>
      <c r="C738">
        <v>50.247219947190239</v>
      </c>
    </row>
    <row r="739" spans="1:3" x14ac:dyDescent="0.2">
      <c r="A739">
        <v>75.609228715473833</v>
      </c>
      <c r="B739">
        <v>13.004113996305502</v>
      </c>
      <c r="C739">
        <v>9.5799289545800317</v>
      </c>
    </row>
    <row r="740" spans="1:3" x14ac:dyDescent="0.2">
      <c r="A740">
        <v>70.969352627630812</v>
      </c>
      <c r="B740">
        <v>9.4340430799614872</v>
      </c>
      <c r="C740">
        <v>8.0938823500348818</v>
      </c>
    </row>
    <row r="741" spans="1:3" x14ac:dyDescent="0.2">
      <c r="A741">
        <v>82.685815559639522</v>
      </c>
      <c r="B741">
        <v>14.796495286742255</v>
      </c>
      <c r="C741">
        <v>50.980840066014323</v>
      </c>
    </row>
    <row r="742" spans="1:3" x14ac:dyDescent="0.2">
      <c r="A742">
        <v>80.544166889355026</v>
      </c>
      <c r="B742">
        <v>9.2000167693276431</v>
      </c>
      <c r="C742">
        <v>24.148743426219937</v>
      </c>
    </row>
    <row r="743" spans="1:3" x14ac:dyDescent="0.2">
      <c r="A743">
        <v>81.38089059726083</v>
      </c>
      <c r="B743">
        <v>19.891045588955887</v>
      </c>
      <c r="C743">
        <v>51.133361232796091</v>
      </c>
    </row>
    <row r="744" spans="1:3" x14ac:dyDescent="0.2">
      <c r="A744">
        <v>81.459530024322817</v>
      </c>
      <c r="B744">
        <v>15.979360980585886</v>
      </c>
      <c r="C744">
        <v>10.887464847743074</v>
      </c>
    </row>
    <row r="745" spans="1:3" x14ac:dyDescent="0.2">
      <c r="A745">
        <v>78.933932687884848</v>
      </c>
      <c r="B745">
        <v>13.16206929032078</v>
      </c>
      <c r="C745">
        <v>22.737633987056483</v>
      </c>
    </row>
    <row r="746" spans="1:3" x14ac:dyDescent="0.2">
      <c r="A746">
        <v>73.535997168813452</v>
      </c>
      <c r="B746">
        <v>14.102444229315067</v>
      </c>
      <c r="C746">
        <v>27.760428235267121</v>
      </c>
    </row>
    <row r="747" spans="1:3" x14ac:dyDescent="0.2">
      <c r="A747">
        <v>75.570618561179799</v>
      </c>
      <c r="B747">
        <v>9.4366439801149991</v>
      </c>
      <c r="C747">
        <v>18.088730034131043</v>
      </c>
    </row>
    <row r="748" spans="1:3" x14ac:dyDescent="0.2">
      <c r="A748">
        <v>80.879756233616064</v>
      </c>
      <c r="B748">
        <v>11.821239610971732</v>
      </c>
      <c r="C748">
        <v>67.806169535094426</v>
      </c>
    </row>
    <row r="749" spans="1:3" x14ac:dyDescent="0.2">
      <c r="A749">
        <v>81.66908195323488</v>
      </c>
      <c r="B749">
        <v>25.566991504510604</v>
      </c>
      <c r="C749">
        <v>13.33758724203885</v>
      </c>
    </row>
    <row r="750" spans="1:3" x14ac:dyDescent="0.2">
      <c r="A750">
        <v>89.069658076805382</v>
      </c>
      <c r="B750">
        <v>14.867045331452744</v>
      </c>
      <c r="C750">
        <v>51.230192468359519</v>
      </c>
    </row>
    <row r="751" spans="1:3" x14ac:dyDescent="0.2">
      <c r="A751">
        <v>80.311517486038895</v>
      </c>
      <c r="B751">
        <v>20.095013013991618</v>
      </c>
      <c r="C751">
        <v>58.641861818400386</v>
      </c>
    </row>
    <row r="752" spans="1:3" x14ac:dyDescent="0.2">
      <c r="A752">
        <v>83.833495737500783</v>
      </c>
      <c r="B752">
        <v>16.873444378196723</v>
      </c>
      <c r="C752">
        <v>36.354708641920567</v>
      </c>
    </row>
    <row r="753" spans="1:3" x14ac:dyDescent="0.2">
      <c r="A753">
        <v>87.173810548241761</v>
      </c>
      <c r="B753">
        <v>10.98914552782897</v>
      </c>
      <c r="C753">
        <v>12.739790880502365</v>
      </c>
    </row>
    <row r="754" spans="1:3" x14ac:dyDescent="0.2">
      <c r="A754">
        <v>82.411654796409465</v>
      </c>
      <c r="B754">
        <v>21.640638048922099</v>
      </c>
      <c r="C754">
        <v>51.134820599503144</v>
      </c>
    </row>
    <row r="755" spans="1:3" x14ac:dyDescent="0.2">
      <c r="A755">
        <v>76.976324439038123</v>
      </c>
      <c r="B755">
        <v>14.826104527276662</v>
      </c>
      <c r="C755">
        <v>40.092930529281041</v>
      </c>
    </row>
    <row r="756" spans="1:3" x14ac:dyDescent="0.2">
      <c r="A756">
        <v>82.620174631133708</v>
      </c>
      <c r="B756">
        <v>11.907805219267615</v>
      </c>
      <c r="C756">
        <v>39.720885938327164</v>
      </c>
    </row>
    <row r="757" spans="1:3" x14ac:dyDescent="0.2">
      <c r="A757">
        <v>79.02411077370067</v>
      </c>
      <c r="B757">
        <v>9.984184438245812</v>
      </c>
      <c r="C757">
        <v>58.944742616134967</v>
      </c>
    </row>
    <row r="758" spans="1:3" x14ac:dyDescent="0.2">
      <c r="A758">
        <v>77.173679675136825</v>
      </c>
      <c r="B758">
        <v>12.235495171339521</v>
      </c>
      <c r="C758">
        <v>57.708714478459683</v>
      </c>
    </row>
    <row r="759" spans="1:3" x14ac:dyDescent="0.2">
      <c r="A759">
        <v>76.54378100405448</v>
      </c>
      <c r="B759">
        <v>12.113389199982754</v>
      </c>
      <c r="C759">
        <v>1.7309222943164861</v>
      </c>
    </row>
    <row r="760" spans="1:3" x14ac:dyDescent="0.2">
      <c r="A760">
        <v>77.446537687532029</v>
      </c>
      <c r="B760">
        <v>13.419217465443914</v>
      </c>
      <c r="C760">
        <v>75.093569159038182</v>
      </c>
    </row>
    <row r="761" spans="1:3" x14ac:dyDescent="0.2">
      <c r="A761">
        <v>75.943650136029717</v>
      </c>
      <c r="B761">
        <v>16.036477837765506</v>
      </c>
      <c r="C761">
        <v>68.960296594879509</v>
      </c>
    </row>
    <row r="762" spans="1:3" x14ac:dyDescent="0.2">
      <c r="A762">
        <v>80.895489448695955</v>
      </c>
      <c r="B762">
        <v>15.53274002766962</v>
      </c>
      <c r="C762">
        <v>19.866810886627338</v>
      </c>
    </row>
    <row r="763" spans="1:3" x14ac:dyDescent="0.2">
      <c r="A763">
        <v>76.913184568650792</v>
      </c>
      <c r="B763">
        <v>14.26835985160035</v>
      </c>
      <c r="C763">
        <v>34.041193104748373</v>
      </c>
    </row>
    <row r="764" spans="1:3" x14ac:dyDescent="0.2">
      <c r="A764">
        <v>78.287992060285305</v>
      </c>
      <c r="B764">
        <v>5.2842490982402914</v>
      </c>
      <c r="C764">
        <v>36.02652165516362</v>
      </c>
    </row>
    <row r="765" spans="1:3" x14ac:dyDescent="0.2">
      <c r="A765">
        <v>75.746747473753075</v>
      </c>
      <c r="B765">
        <v>23.773758279387945</v>
      </c>
      <c r="C765">
        <v>42.328037780347657</v>
      </c>
    </row>
    <row r="766" spans="1:3" x14ac:dyDescent="0.2">
      <c r="A766">
        <v>79.817218006425108</v>
      </c>
      <c r="B766">
        <v>10.357924801609663</v>
      </c>
      <c r="C766">
        <v>45.140763792446648</v>
      </c>
    </row>
    <row r="767" spans="1:3" x14ac:dyDescent="0.2">
      <c r="A767">
        <v>77.611999597434021</v>
      </c>
      <c r="B767">
        <v>12.472253138287005</v>
      </c>
      <c r="C767">
        <v>72.756910010632097</v>
      </c>
    </row>
    <row r="768" spans="1:3" x14ac:dyDescent="0.2">
      <c r="A768">
        <v>83.768730344782952</v>
      </c>
      <c r="B768">
        <v>11.577721059933225</v>
      </c>
      <c r="C768">
        <v>76.645704347685736</v>
      </c>
    </row>
    <row r="769" spans="1:3" x14ac:dyDescent="0.2">
      <c r="A769">
        <v>75.702348105071209</v>
      </c>
      <c r="B769">
        <v>17.727805556789402</v>
      </c>
      <c r="C769">
        <v>6.6101917798709291</v>
      </c>
    </row>
    <row r="770" spans="1:3" x14ac:dyDescent="0.2">
      <c r="A770">
        <v>79.98884299861605</v>
      </c>
      <c r="B770">
        <v>14.496631425575035</v>
      </c>
      <c r="C770">
        <v>12.046517992534525</v>
      </c>
    </row>
    <row r="771" spans="1:3" x14ac:dyDescent="0.2">
      <c r="A771">
        <v>81.3568632813449</v>
      </c>
      <c r="B771">
        <v>14.729219411503552</v>
      </c>
      <c r="C771">
        <v>61.755749753238241</v>
      </c>
    </row>
    <row r="772" spans="1:3" x14ac:dyDescent="0.2">
      <c r="A772">
        <v>82.962720897781622</v>
      </c>
      <c r="B772">
        <v>17.348118445436494</v>
      </c>
      <c r="C772">
        <v>72.788039616309277</v>
      </c>
    </row>
    <row r="773" spans="1:3" x14ac:dyDescent="0.2">
      <c r="A773">
        <v>76.31374694480904</v>
      </c>
      <c r="B773">
        <v>20.224860121566604</v>
      </c>
      <c r="C773">
        <v>65.074939361993685</v>
      </c>
    </row>
    <row r="774" spans="1:3" x14ac:dyDescent="0.2">
      <c r="A774">
        <v>79.194513362963036</v>
      </c>
      <c r="B774">
        <v>17.198472462086926</v>
      </c>
      <c r="C774">
        <v>25.095283956277058</v>
      </c>
    </row>
    <row r="775" spans="1:3" x14ac:dyDescent="0.2">
      <c r="A775">
        <v>73.417567656199566</v>
      </c>
      <c r="B775">
        <v>14.553030642942232</v>
      </c>
      <c r="C775">
        <v>34.285736400838069</v>
      </c>
    </row>
    <row r="776" spans="1:3" x14ac:dyDescent="0.2">
      <c r="A776">
        <v>84.662192445644862</v>
      </c>
      <c r="B776">
        <v>10.14710451957275</v>
      </c>
      <c r="C776">
        <v>37.166882559655669</v>
      </c>
    </row>
    <row r="777" spans="1:3" x14ac:dyDescent="0.2">
      <c r="A777">
        <v>78.933368476153817</v>
      </c>
      <c r="B777">
        <v>21.488315940364139</v>
      </c>
      <c r="C777">
        <v>71.159115217079787</v>
      </c>
    </row>
    <row r="778" spans="1:3" x14ac:dyDescent="0.2">
      <c r="A778">
        <v>75.431072038230894</v>
      </c>
      <c r="B778">
        <v>7.0589348350027672</v>
      </c>
      <c r="C778">
        <v>37.387591301796697</v>
      </c>
    </row>
    <row r="779" spans="1:3" x14ac:dyDescent="0.2">
      <c r="A779">
        <v>75.768846363813566</v>
      </c>
      <c r="B779">
        <v>18.113455734755753</v>
      </c>
      <c r="C779">
        <v>68.919333724059342</v>
      </c>
    </row>
    <row r="780" spans="1:3" x14ac:dyDescent="0.2">
      <c r="A780">
        <v>77.211561529992736</v>
      </c>
      <c r="B780">
        <v>20.154207677508595</v>
      </c>
      <c r="C780">
        <v>36.867644615197335</v>
      </c>
    </row>
    <row r="781" spans="1:3" x14ac:dyDescent="0.2">
      <c r="A781">
        <v>78.660559783851099</v>
      </c>
      <c r="B781">
        <v>11.175206712055541</v>
      </c>
      <c r="C781">
        <v>60.400204628464692</v>
      </c>
    </row>
    <row r="782" spans="1:3" x14ac:dyDescent="0.2">
      <c r="A782">
        <v>80.928961344601674</v>
      </c>
      <c r="B782">
        <v>14.478405697712196</v>
      </c>
      <c r="C782">
        <v>56.389547750887694</v>
      </c>
    </row>
    <row r="783" spans="1:3" x14ac:dyDescent="0.2">
      <c r="A783">
        <v>77.776609484428548</v>
      </c>
      <c r="B783">
        <v>3.5487866793380753</v>
      </c>
      <c r="C783">
        <v>40.08537515322282</v>
      </c>
    </row>
    <row r="784" spans="1:3" x14ac:dyDescent="0.2">
      <c r="A784">
        <v>82.353374030287625</v>
      </c>
      <c r="B784">
        <v>22.164092543452217</v>
      </c>
      <c r="C784">
        <v>75.609446422883153</v>
      </c>
    </row>
    <row r="785" spans="1:3" x14ac:dyDescent="0.2">
      <c r="A785">
        <v>70.088601605105822</v>
      </c>
      <c r="B785">
        <v>8.4989785525685342</v>
      </c>
      <c r="C785">
        <v>53.941516483245096</v>
      </c>
    </row>
    <row r="786" spans="1:3" x14ac:dyDescent="0.2">
      <c r="A786">
        <v>79.883475385728033</v>
      </c>
      <c r="B786">
        <v>7.414826452889443</v>
      </c>
      <c r="C786">
        <v>32.392063700035116</v>
      </c>
    </row>
    <row r="787" spans="1:3" x14ac:dyDescent="0.2">
      <c r="A787">
        <v>78.954824516166994</v>
      </c>
      <c r="B787">
        <v>19.395436960744785</v>
      </c>
      <c r="C787">
        <v>24.18980846319209</v>
      </c>
    </row>
    <row r="788" spans="1:3" x14ac:dyDescent="0.2">
      <c r="A788">
        <v>83.180841339630561</v>
      </c>
      <c r="B788">
        <v>17.071551461555885</v>
      </c>
      <c r="C788">
        <v>1.6494877545849955</v>
      </c>
    </row>
    <row r="789" spans="1:3" x14ac:dyDescent="0.2">
      <c r="A789">
        <v>64.891961424954204</v>
      </c>
      <c r="B789">
        <v>12.443667715286193</v>
      </c>
      <c r="C789">
        <v>35.49926801554269</v>
      </c>
    </row>
    <row r="790" spans="1:3" x14ac:dyDescent="0.2">
      <c r="A790">
        <v>70.097298112082797</v>
      </c>
      <c r="B790">
        <v>12.183924077670618</v>
      </c>
      <c r="C790">
        <v>7.5067030435064748</v>
      </c>
    </row>
    <row r="791" spans="1:3" x14ac:dyDescent="0.2">
      <c r="A791">
        <v>86.563677226949949</v>
      </c>
      <c r="B791">
        <v>17.889199234248238</v>
      </c>
      <c r="C791">
        <v>34.837518240123714</v>
      </c>
    </row>
    <row r="792" spans="1:3" x14ac:dyDescent="0.2">
      <c r="A792">
        <v>65.474632249015471</v>
      </c>
      <c r="B792">
        <v>15.105267912944136</v>
      </c>
      <c r="C792">
        <v>23.387716111120984</v>
      </c>
    </row>
    <row r="793" spans="1:3" x14ac:dyDescent="0.2">
      <c r="A793">
        <v>82.916155832492038</v>
      </c>
      <c r="B793">
        <v>11.669147938146299</v>
      </c>
      <c r="C793">
        <v>50.086440411616572</v>
      </c>
    </row>
    <row r="794" spans="1:3" x14ac:dyDescent="0.2">
      <c r="A794">
        <v>81.710719601608773</v>
      </c>
      <c r="B794">
        <v>19.664529342939879</v>
      </c>
      <c r="C794">
        <v>62.62378098181501</v>
      </c>
    </row>
    <row r="795" spans="1:3" x14ac:dyDescent="0.2">
      <c r="A795">
        <v>76.953509128147033</v>
      </c>
      <c r="B795">
        <v>22.20338433429972</v>
      </c>
      <c r="C795">
        <v>33.859647694997832</v>
      </c>
    </row>
    <row r="796" spans="1:3" x14ac:dyDescent="0.2">
      <c r="A796">
        <v>84.236888485875212</v>
      </c>
      <c r="B796">
        <v>12.081651855992664</v>
      </c>
      <c r="C796">
        <v>21.407591470688271</v>
      </c>
    </row>
    <row r="797" spans="1:3" x14ac:dyDescent="0.2">
      <c r="A797">
        <v>85.880926563508865</v>
      </c>
      <c r="B797">
        <v>17.229926200525732</v>
      </c>
      <c r="C797">
        <v>69.318191494199297</v>
      </c>
    </row>
    <row r="798" spans="1:3" x14ac:dyDescent="0.2">
      <c r="A798">
        <v>70.356928711657758</v>
      </c>
      <c r="B798">
        <v>17.70745372124717</v>
      </c>
      <c r="C798">
        <v>13.961001988314122</v>
      </c>
    </row>
    <row r="799" spans="1:3" x14ac:dyDescent="0.2">
      <c r="A799">
        <v>84.194236357270768</v>
      </c>
      <c r="B799">
        <v>4.8443873696534805</v>
      </c>
      <c r="C799">
        <v>47.446248445884819</v>
      </c>
    </row>
    <row r="800" spans="1:3" x14ac:dyDescent="0.2">
      <c r="A800">
        <v>78.528469357347333</v>
      </c>
      <c r="B800">
        <v>14.587751542515264</v>
      </c>
      <c r="C800">
        <v>43.240743839360654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800"/>
  <sheetViews>
    <sheetView topLeftCell="A780" workbookViewId="0">
      <selection activeCell="C800" sqref="A1:C800"/>
    </sheetView>
  </sheetViews>
  <sheetFormatPr defaultRowHeight="12.75" x14ac:dyDescent="0.2"/>
  <sheetData>
    <row r="1" spans="1:3" x14ac:dyDescent="0.2">
      <c r="A1">
        <v>16.028666727696589</v>
      </c>
      <c r="B1">
        <v>28.253505997216557</v>
      </c>
      <c r="C1">
        <v>13.005750039558132</v>
      </c>
    </row>
    <row r="2" spans="1:3" x14ac:dyDescent="0.2">
      <c r="A2">
        <v>26.973682523200715</v>
      </c>
      <c r="B2">
        <v>-18.676875827309956</v>
      </c>
      <c r="C2">
        <v>22.925050525455756</v>
      </c>
    </row>
    <row r="3" spans="1:3" x14ac:dyDescent="0.2">
      <c r="A3">
        <v>35.640026813045267</v>
      </c>
      <c r="B3">
        <v>-10.590306457889113</v>
      </c>
      <c r="C3">
        <v>27.02132868757964</v>
      </c>
    </row>
    <row r="4" spans="1:3" x14ac:dyDescent="0.2">
      <c r="A4">
        <v>32.251310907111957</v>
      </c>
      <c r="B4">
        <v>40.70754511101385</v>
      </c>
      <c r="C4">
        <v>0.26629977507855318</v>
      </c>
    </row>
    <row r="5" spans="1:3" x14ac:dyDescent="0.2">
      <c r="A5">
        <v>25.439300339792904</v>
      </c>
      <c r="B5">
        <v>44.334791923237631</v>
      </c>
      <c r="C5">
        <v>2.349729050745633</v>
      </c>
    </row>
    <row r="6" spans="1:3" x14ac:dyDescent="0.2">
      <c r="A6">
        <v>34.034294826737145</v>
      </c>
      <c r="B6">
        <v>-23.453454882607339</v>
      </c>
      <c r="C6">
        <v>9.0147147449509557</v>
      </c>
    </row>
    <row r="7" spans="1:3" x14ac:dyDescent="0.2">
      <c r="A7">
        <v>36.960134876466512</v>
      </c>
      <c r="B7">
        <v>21.851160197853304</v>
      </c>
      <c r="C7">
        <v>15.768469329833774</v>
      </c>
    </row>
    <row r="8" spans="1:3" x14ac:dyDescent="0.2">
      <c r="A8">
        <v>22.033817068203021</v>
      </c>
      <c r="B8">
        <v>37.637093717436699</v>
      </c>
      <c r="C8">
        <v>4.6122178641314511</v>
      </c>
    </row>
    <row r="9" spans="1:3" x14ac:dyDescent="0.2">
      <c r="A9">
        <v>27.825041615566604</v>
      </c>
      <c r="B9">
        <v>56.339063831944003</v>
      </c>
      <c r="C9">
        <v>0.81766622037130021</v>
      </c>
    </row>
    <row r="10" spans="1:3" x14ac:dyDescent="0.2">
      <c r="A10">
        <v>21.650678546648276</v>
      </c>
      <c r="B10">
        <v>19.070218731859654</v>
      </c>
      <c r="C10">
        <v>18.287221850519206</v>
      </c>
    </row>
    <row r="11" spans="1:3" x14ac:dyDescent="0.2">
      <c r="A11">
        <v>30.666138438346088</v>
      </c>
      <c r="B11">
        <v>-13.912775358559291</v>
      </c>
      <c r="C11">
        <v>3.6111983855665923</v>
      </c>
    </row>
    <row r="12" spans="1:3" x14ac:dyDescent="0.2">
      <c r="A12">
        <v>35.750667770907555</v>
      </c>
      <c r="B12">
        <v>-15.131200003119268</v>
      </c>
      <c r="C12">
        <v>24.104892164029533</v>
      </c>
    </row>
    <row r="13" spans="1:3" x14ac:dyDescent="0.2">
      <c r="A13">
        <v>39.187320740093</v>
      </c>
      <c r="B13">
        <v>24.714039770730093</v>
      </c>
      <c r="C13">
        <v>13.189206324621392</v>
      </c>
    </row>
    <row r="14" spans="1:3" x14ac:dyDescent="0.2">
      <c r="A14">
        <v>27.033130245814458</v>
      </c>
      <c r="B14">
        <v>22.06381313173565</v>
      </c>
      <c r="C14">
        <v>5.2451932962428485</v>
      </c>
    </row>
    <row r="15" spans="1:3" x14ac:dyDescent="0.2">
      <c r="A15">
        <v>26.93746226963059</v>
      </c>
      <c r="B15">
        <v>12.929962247091524</v>
      </c>
      <c r="C15">
        <v>0.49528877723732168</v>
      </c>
    </row>
    <row r="16" spans="1:3" x14ac:dyDescent="0.2">
      <c r="A16">
        <v>30.733742297703301</v>
      </c>
      <c r="B16">
        <v>7.4665376687869314</v>
      </c>
      <c r="C16">
        <v>18.124410789777116</v>
      </c>
    </row>
    <row r="17" spans="1:3" x14ac:dyDescent="0.2">
      <c r="A17">
        <v>26.194881523526128</v>
      </c>
      <c r="B17">
        <v>20.644923697227568</v>
      </c>
      <c r="C17">
        <v>11.023885621488366</v>
      </c>
    </row>
    <row r="18" spans="1:3" x14ac:dyDescent="0.2">
      <c r="A18">
        <v>47.175129706066429</v>
      </c>
      <c r="B18">
        <v>1.4250615102981961</v>
      </c>
      <c r="C18">
        <v>12.829836368366399</v>
      </c>
    </row>
    <row r="19" spans="1:3" x14ac:dyDescent="0.2">
      <c r="A19">
        <v>30.03801962167071</v>
      </c>
      <c r="B19">
        <v>-21.860230016302488</v>
      </c>
      <c r="C19">
        <v>17.801893730592955</v>
      </c>
    </row>
    <row r="20" spans="1:3" x14ac:dyDescent="0.2">
      <c r="A20">
        <v>35.986633389704409</v>
      </c>
      <c r="B20">
        <v>53.511813580282237</v>
      </c>
      <c r="C20">
        <v>6.9505045145374709</v>
      </c>
    </row>
    <row r="21" spans="1:3" x14ac:dyDescent="0.2">
      <c r="A21">
        <v>34.695639443949865</v>
      </c>
      <c r="B21">
        <v>25.689326805550426</v>
      </c>
      <c r="C21">
        <v>24.383721724179747</v>
      </c>
    </row>
    <row r="22" spans="1:3" x14ac:dyDescent="0.2">
      <c r="A22">
        <v>31.83239523938521</v>
      </c>
      <c r="B22">
        <v>6.3009575366762895</v>
      </c>
      <c r="C22">
        <v>7.574042978213714</v>
      </c>
    </row>
    <row r="23" spans="1:3" x14ac:dyDescent="0.2">
      <c r="A23">
        <v>28.115548913760165</v>
      </c>
      <c r="B23">
        <v>-28.060512449236057</v>
      </c>
      <c r="C23">
        <v>10.435650690916564</v>
      </c>
    </row>
    <row r="24" spans="1:3" x14ac:dyDescent="0.2">
      <c r="A24">
        <v>42.519390731534699</v>
      </c>
      <c r="B24">
        <v>7.2946046695670166</v>
      </c>
      <c r="C24">
        <v>38.402986402979032</v>
      </c>
    </row>
    <row r="25" spans="1:3" x14ac:dyDescent="0.2">
      <c r="A25">
        <v>21.472066943492536</v>
      </c>
      <c r="B25">
        <v>41.20505811508454</v>
      </c>
      <c r="C25">
        <v>14.028539493898327</v>
      </c>
    </row>
    <row r="26" spans="1:3" x14ac:dyDescent="0.2">
      <c r="A26">
        <v>27.939557681487315</v>
      </c>
      <c r="B26">
        <v>29.082352054523447</v>
      </c>
      <c r="C26">
        <v>2.9343145029370787</v>
      </c>
    </row>
    <row r="27" spans="1:3" x14ac:dyDescent="0.2">
      <c r="A27">
        <v>31.612179117303647</v>
      </c>
      <c r="B27">
        <v>20.830557206643547</v>
      </c>
      <c r="C27">
        <v>16.971436753315498</v>
      </c>
    </row>
    <row r="28" spans="1:3" x14ac:dyDescent="0.2">
      <c r="A28">
        <v>28.717536939325967</v>
      </c>
      <c r="B28">
        <v>4.0119949103320103</v>
      </c>
      <c r="C28">
        <v>8.1548872882316168</v>
      </c>
    </row>
    <row r="29" spans="1:3" x14ac:dyDescent="0.2">
      <c r="A29">
        <v>31.0425748428299</v>
      </c>
      <c r="B29">
        <v>29.119749243016653</v>
      </c>
      <c r="C29">
        <v>20.620495913508066</v>
      </c>
    </row>
    <row r="30" spans="1:3" x14ac:dyDescent="0.2">
      <c r="A30">
        <v>38.949784169980376</v>
      </c>
      <c r="B30">
        <v>7.1454784844308108</v>
      </c>
      <c r="C30">
        <v>31.686863040935609</v>
      </c>
    </row>
    <row r="31" spans="1:3" x14ac:dyDescent="0.2">
      <c r="A31">
        <v>32.581059603108493</v>
      </c>
      <c r="B31">
        <v>-2.0091565030043981</v>
      </c>
      <c r="C31">
        <v>11.079348038585236</v>
      </c>
    </row>
    <row r="32" spans="1:3" x14ac:dyDescent="0.2">
      <c r="A32">
        <v>22.148464936708859</v>
      </c>
      <c r="B32">
        <v>15.088496580090236</v>
      </c>
      <c r="C32">
        <v>4.2640748113395857</v>
      </c>
    </row>
    <row r="33" spans="1:3" x14ac:dyDescent="0.2">
      <c r="A33">
        <v>22.090656531195911</v>
      </c>
      <c r="B33">
        <v>3.0367261374406738</v>
      </c>
      <c r="C33">
        <v>6.7443715850212858</v>
      </c>
    </row>
    <row r="34" spans="1:3" x14ac:dyDescent="0.2">
      <c r="A34">
        <v>31.252503903004257</v>
      </c>
      <c r="B34">
        <v>15.88009227737793</v>
      </c>
      <c r="C34">
        <v>25.705345708427206</v>
      </c>
    </row>
    <row r="35" spans="1:3" x14ac:dyDescent="0.2">
      <c r="A35">
        <v>31.509210693305459</v>
      </c>
      <c r="B35">
        <v>24.534947958046281</v>
      </c>
      <c r="C35">
        <v>25.313886792825322</v>
      </c>
    </row>
    <row r="36" spans="1:3" x14ac:dyDescent="0.2">
      <c r="A36">
        <v>28.214381765396681</v>
      </c>
      <c r="B36">
        <v>39.023906929288053</v>
      </c>
      <c r="C36">
        <v>10.437519440026392</v>
      </c>
    </row>
    <row r="37" spans="1:3" x14ac:dyDescent="0.2">
      <c r="A37">
        <v>24.60085262973136</v>
      </c>
      <c r="B37">
        <v>12.695699135931488</v>
      </c>
      <c r="C37">
        <v>13.849868250168774</v>
      </c>
    </row>
    <row r="38" spans="1:3" x14ac:dyDescent="0.2">
      <c r="A38">
        <v>34.414033952807422</v>
      </c>
      <c r="B38">
        <v>34.698866147556132</v>
      </c>
      <c r="C38">
        <v>13.563885429600727</v>
      </c>
    </row>
    <row r="39" spans="1:3" x14ac:dyDescent="0.2">
      <c r="A39">
        <v>27.359472593071985</v>
      </c>
      <c r="B39">
        <v>49.956995597613805</v>
      </c>
      <c r="C39">
        <v>10.0381073389721</v>
      </c>
    </row>
    <row r="40" spans="1:3" x14ac:dyDescent="0.2">
      <c r="A40">
        <v>24.316626419806354</v>
      </c>
      <c r="B40">
        <v>-2.3495134177315862</v>
      </c>
      <c r="C40">
        <v>23.882470935444417</v>
      </c>
    </row>
    <row r="41" spans="1:3" x14ac:dyDescent="0.2">
      <c r="A41">
        <v>33.39459556801846</v>
      </c>
      <c r="B41">
        <v>0.64032106311211123</v>
      </c>
      <c r="C41">
        <v>13.708209061419049</v>
      </c>
    </row>
    <row r="42" spans="1:3" x14ac:dyDescent="0.2">
      <c r="A42">
        <v>28.022941218935149</v>
      </c>
      <c r="B42">
        <v>21.43650441699501</v>
      </c>
      <c r="C42">
        <v>17.975605868562866</v>
      </c>
    </row>
    <row r="43" spans="1:3" x14ac:dyDescent="0.2">
      <c r="A43">
        <v>18.164134226375715</v>
      </c>
      <c r="B43">
        <v>17.834660393339373</v>
      </c>
      <c r="C43">
        <v>6.0664324333210997</v>
      </c>
    </row>
    <row r="44" spans="1:3" x14ac:dyDescent="0.2">
      <c r="A44">
        <v>28.396475263035917</v>
      </c>
      <c r="B44">
        <v>-10.160492620746222</v>
      </c>
      <c r="C44">
        <v>1.8689527706353906</v>
      </c>
    </row>
    <row r="45" spans="1:3" x14ac:dyDescent="0.2">
      <c r="A45">
        <v>30.053376544233746</v>
      </c>
      <c r="B45">
        <v>39.005152628607121</v>
      </c>
      <c r="C45">
        <v>4.3732881493519633</v>
      </c>
    </row>
    <row r="46" spans="1:3" x14ac:dyDescent="0.2">
      <c r="A46">
        <v>34.973341773673383</v>
      </c>
      <c r="B46">
        <v>27.99940386983284</v>
      </c>
      <c r="C46">
        <v>8.7040368985628405</v>
      </c>
    </row>
    <row r="47" spans="1:3" x14ac:dyDescent="0.2">
      <c r="A47">
        <v>30.154376420331033</v>
      </c>
      <c r="B47">
        <v>31.237848898439985</v>
      </c>
      <c r="C47">
        <v>25.226206389988747</v>
      </c>
    </row>
    <row r="48" spans="1:3" x14ac:dyDescent="0.2">
      <c r="A48">
        <v>33.497980119524691</v>
      </c>
      <c r="B48">
        <v>-17.190660157680242</v>
      </c>
      <c r="C48">
        <v>15.765264603996146</v>
      </c>
    </row>
    <row r="49" spans="1:3" x14ac:dyDescent="0.2">
      <c r="A49">
        <v>30.138230131038284</v>
      </c>
      <c r="B49">
        <v>-2.4590781803445445</v>
      </c>
      <c r="C49">
        <v>4.4227339696268491</v>
      </c>
    </row>
    <row r="50" spans="1:3" x14ac:dyDescent="0.2">
      <c r="A50">
        <v>34.736256471751823</v>
      </c>
      <c r="B50">
        <v>55.418393571764362</v>
      </c>
      <c r="C50">
        <v>18.927223171957156</v>
      </c>
    </row>
    <row r="51" spans="1:3" x14ac:dyDescent="0.2">
      <c r="A51">
        <v>21.878600069836242</v>
      </c>
      <c r="B51">
        <v>-17.198259255578719</v>
      </c>
      <c r="C51">
        <v>17.468632892747294</v>
      </c>
    </row>
    <row r="52" spans="1:3" x14ac:dyDescent="0.2">
      <c r="A52">
        <v>28.797612430710942</v>
      </c>
      <c r="B52">
        <v>20.842910925683363</v>
      </c>
      <c r="C52">
        <v>23.123364694996038</v>
      </c>
    </row>
    <row r="53" spans="1:3" x14ac:dyDescent="0.2">
      <c r="A53">
        <v>32.656805657610725</v>
      </c>
      <c r="B53">
        <v>-1.1613074350911248</v>
      </c>
      <c r="C53">
        <v>10.68045241909453</v>
      </c>
    </row>
    <row r="54" spans="1:3" x14ac:dyDescent="0.2">
      <c r="A54">
        <v>21.06612397533388</v>
      </c>
      <c r="B54">
        <v>5.7162061642189261</v>
      </c>
      <c r="C54">
        <v>12.938384922096793</v>
      </c>
    </row>
    <row r="55" spans="1:3" x14ac:dyDescent="0.2">
      <c r="A55">
        <v>32.621312178358536</v>
      </c>
      <c r="B55">
        <v>-14.531495706263783</v>
      </c>
      <c r="C55">
        <v>24.474250966910748</v>
      </c>
    </row>
    <row r="56" spans="1:3" x14ac:dyDescent="0.2">
      <c r="A56">
        <v>47.091392988896928</v>
      </c>
      <c r="B56">
        <v>29.680367020193941</v>
      </c>
      <c r="C56">
        <v>3.7592296369721576</v>
      </c>
    </row>
    <row r="57" spans="1:3" x14ac:dyDescent="0.2">
      <c r="A57">
        <v>23.82475613322439</v>
      </c>
      <c r="B57">
        <v>28.944436852269718</v>
      </c>
      <c r="C57">
        <v>5.9903103462432172</v>
      </c>
    </row>
    <row r="58" spans="1:3" x14ac:dyDescent="0.2">
      <c r="A58">
        <v>29.302370300903348</v>
      </c>
      <c r="B58">
        <v>32.768982198854772</v>
      </c>
      <c r="C58">
        <v>17.589024611285527</v>
      </c>
    </row>
    <row r="59" spans="1:3" x14ac:dyDescent="0.2">
      <c r="A59">
        <v>42.648681592613173</v>
      </c>
      <c r="B59">
        <v>8.7096664649116384</v>
      </c>
      <c r="C59">
        <v>30.398963890751659</v>
      </c>
    </row>
    <row r="60" spans="1:3" x14ac:dyDescent="0.2">
      <c r="A60">
        <v>33.652199536934809</v>
      </c>
      <c r="B60">
        <v>12.147669195381976</v>
      </c>
      <c r="C60">
        <v>21.893922323338813</v>
      </c>
    </row>
    <row r="61" spans="1:3" x14ac:dyDescent="0.2">
      <c r="A61">
        <v>26.462143069928345</v>
      </c>
      <c r="B61">
        <v>13.52544352987845</v>
      </c>
      <c r="C61">
        <v>9.3362389926918965</v>
      </c>
    </row>
    <row r="62" spans="1:3" x14ac:dyDescent="0.2">
      <c r="A62">
        <v>30.103762581335161</v>
      </c>
      <c r="B62">
        <v>5.997748915673446</v>
      </c>
      <c r="C62">
        <v>25.411268765415592</v>
      </c>
    </row>
    <row r="63" spans="1:3" x14ac:dyDescent="0.2">
      <c r="A63">
        <v>26.538912062423883</v>
      </c>
      <c r="B63">
        <v>3.9818751967885113</v>
      </c>
      <c r="C63">
        <v>20.153993269487231</v>
      </c>
    </row>
    <row r="64" spans="1:3" x14ac:dyDescent="0.2">
      <c r="A64">
        <v>25.526313756166601</v>
      </c>
      <c r="B64">
        <v>-10.472479144793311</v>
      </c>
      <c r="C64">
        <v>13.235947775377808</v>
      </c>
    </row>
    <row r="65" spans="1:3" x14ac:dyDescent="0.2">
      <c r="A65">
        <v>23.199797298515776</v>
      </c>
      <c r="B65">
        <v>-14.348480549280769</v>
      </c>
      <c r="C65">
        <v>18.303932264662034</v>
      </c>
    </row>
    <row r="66" spans="1:3" x14ac:dyDescent="0.2">
      <c r="A66">
        <v>49.2517359515846</v>
      </c>
      <c r="B66">
        <v>18.474135029573617</v>
      </c>
      <c r="C66">
        <v>13.305052694602901</v>
      </c>
    </row>
    <row r="67" spans="1:3" x14ac:dyDescent="0.2">
      <c r="A67">
        <v>28.596825356990124</v>
      </c>
      <c r="B67">
        <v>22.147350311404729</v>
      </c>
      <c r="C67">
        <v>5.6514244029129692</v>
      </c>
    </row>
    <row r="68" spans="1:3" x14ac:dyDescent="0.2">
      <c r="A68">
        <v>34.879044831512218</v>
      </c>
      <c r="B68">
        <v>9.7887205317594024</v>
      </c>
      <c r="C68">
        <v>26.621046731625871</v>
      </c>
    </row>
    <row r="69" spans="1:3" x14ac:dyDescent="0.2">
      <c r="A69">
        <v>18.039365922813115</v>
      </c>
      <c r="B69">
        <v>-15.902950119933251</v>
      </c>
      <c r="C69">
        <v>10.43862176252466</v>
      </c>
    </row>
    <row r="70" spans="1:3" x14ac:dyDescent="0.2">
      <c r="A70">
        <v>33.973401857526525</v>
      </c>
      <c r="B70">
        <v>14.552902266005528</v>
      </c>
      <c r="C70">
        <v>13.793968555611398</v>
      </c>
    </row>
    <row r="71" spans="1:3" x14ac:dyDescent="0.2">
      <c r="A71">
        <v>38.506252351343292</v>
      </c>
      <c r="B71">
        <v>8.1995668197554181</v>
      </c>
      <c r="C71">
        <v>20.389105439324048</v>
      </c>
    </row>
    <row r="72" spans="1:3" x14ac:dyDescent="0.2">
      <c r="A72">
        <v>39.452848672322197</v>
      </c>
      <c r="B72">
        <v>3.7439508866675517</v>
      </c>
      <c r="C72">
        <v>13.673309644660248</v>
      </c>
    </row>
    <row r="73" spans="1:3" x14ac:dyDescent="0.2">
      <c r="A73">
        <v>34.536995918080635</v>
      </c>
      <c r="B73">
        <v>-8.8684454189239617</v>
      </c>
      <c r="C73">
        <v>8.8286646239946425</v>
      </c>
    </row>
    <row r="74" spans="1:3" x14ac:dyDescent="0.2">
      <c r="A74">
        <v>33.409466836278057</v>
      </c>
      <c r="B74">
        <v>11.141672670893719</v>
      </c>
      <c r="C74">
        <v>13.567263784147711</v>
      </c>
    </row>
    <row r="75" spans="1:3" x14ac:dyDescent="0.2">
      <c r="A75">
        <v>27.190020669584776</v>
      </c>
      <c r="B75">
        <v>10.298840407161602</v>
      </c>
      <c r="C75">
        <v>2.6483446266335875</v>
      </c>
    </row>
    <row r="76" spans="1:3" x14ac:dyDescent="0.2">
      <c r="A76">
        <v>30.396358697633168</v>
      </c>
      <c r="B76">
        <v>6.7035378021244423</v>
      </c>
      <c r="C76">
        <v>24.872537422536929</v>
      </c>
    </row>
    <row r="77" spans="1:3" x14ac:dyDescent="0.2">
      <c r="A77">
        <v>40.485540865074803</v>
      </c>
      <c r="B77">
        <v>26.066001082891873</v>
      </c>
      <c r="C77">
        <v>4.5537006491118612</v>
      </c>
    </row>
    <row r="78" spans="1:3" x14ac:dyDescent="0.2">
      <c r="A78">
        <v>34.882259065537419</v>
      </c>
      <c r="B78">
        <v>46.056912551987793</v>
      </c>
      <c r="C78">
        <v>21.439305503995413</v>
      </c>
    </row>
    <row r="79" spans="1:3" x14ac:dyDescent="0.2">
      <c r="A79">
        <v>26.744362302280454</v>
      </c>
      <c r="B79">
        <v>11.388245411566228</v>
      </c>
      <c r="C79">
        <v>25.560706649880967</v>
      </c>
    </row>
    <row r="80" spans="1:3" x14ac:dyDescent="0.2">
      <c r="A80">
        <v>25.534681726578164</v>
      </c>
      <c r="B80">
        <v>8.7342511145068258</v>
      </c>
      <c r="C80">
        <v>10.023332124932585</v>
      </c>
    </row>
    <row r="81" spans="1:3" x14ac:dyDescent="0.2">
      <c r="A81">
        <v>32.963436073435631</v>
      </c>
      <c r="B81">
        <v>0.603059658150503</v>
      </c>
      <c r="C81">
        <v>4.7105618813852361</v>
      </c>
    </row>
    <row r="82" spans="1:3" x14ac:dyDescent="0.2">
      <c r="A82">
        <v>31.367050536573888</v>
      </c>
      <c r="B82">
        <v>5.2027707995968502</v>
      </c>
      <c r="C82">
        <v>18.459147290932325</v>
      </c>
    </row>
    <row r="83" spans="1:3" x14ac:dyDescent="0.2">
      <c r="A83">
        <v>27.134766796820113</v>
      </c>
      <c r="B83">
        <v>25.187534793569966</v>
      </c>
      <c r="C83">
        <v>9.7207740349291996</v>
      </c>
    </row>
    <row r="84" spans="1:3" x14ac:dyDescent="0.2">
      <c r="A84">
        <v>37.822092657818928</v>
      </c>
      <c r="B84">
        <v>-19.146989662503472</v>
      </c>
      <c r="C84">
        <v>24.422792420668625</v>
      </c>
    </row>
    <row r="85" spans="1:3" x14ac:dyDescent="0.2">
      <c r="A85">
        <v>15.616744684775385</v>
      </c>
      <c r="B85">
        <v>-1.8325543513854186</v>
      </c>
      <c r="C85">
        <v>2.1925686585656878</v>
      </c>
    </row>
    <row r="86" spans="1:3" x14ac:dyDescent="0.2">
      <c r="A86">
        <v>44.474181630255593</v>
      </c>
      <c r="B86">
        <v>40.731872347038731</v>
      </c>
      <c r="C86">
        <v>10.808360482727499</v>
      </c>
    </row>
    <row r="87" spans="1:3" x14ac:dyDescent="0.2">
      <c r="A87">
        <v>35.940645373209122</v>
      </c>
      <c r="B87">
        <v>10.967624384970684</v>
      </c>
      <c r="C87">
        <v>3.2688134147977976</v>
      </c>
    </row>
    <row r="88" spans="1:3" x14ac:dyDescent="0.2">
      <c r="A88">
        <v>28.101908998233235</v>
      </c>
      <c r="B88">
        <v>10.590406437204578</v>
      </c>
      <c r="C88">
        <v>23.817322562778298</v>
      </c>
    </row>
    <row r="89" spans="1:3" x14ac:dyDescent="0.2">
      <c r="A89">
        <v>19.41182407560629</v>
      </c>
      <c r="B89">
        <v>34.622827065556855</v>
      </c>
      <c r="C89">
        <v>11.752049659715608</v>
      </c>
    </row>
    <row r="90" spans="1:3" x14ac:dyDescent="0.2">
      <c r="A90">
        <v>24.460878295951836</v>
      </c>
      <c r="B90">
        <v>65.997662269107508</v>
      </c>
      <c r="C90">
        <v>0.56802851576954116</v>
      </c>
    </row>
    <row r="91" spans="1:3" x14ac:dyDescent="0.2">
      <c r="A91">
        <v>26.051405823246736</v>
      </c>
      <c r="B91">
        <v>9.0366743062422366</v>
      </c>
      <c r="C91">
        <v>22.46008435971757</v>
      </c>
    </row>
    <row r="92" spans="1:3" x14ac:dyDescent="0.2">
      <c r="A92">
        <v>39.659794105906791</v>
      </c>
      <c r="B92">
        <v>51.026674567044466</v>
      </c>
      <c r="C92">
        <v>2.6880276181194698</v>
      </c>
    </row>
    <row r="93" spans="1:3" x14ac:dyDescent="0.2">
      <c r="A93">
        <v>29.871240922502622</v>
      </c>
      <c r="B93">
        <v>-23.167169935112341</v>
      </c>
      <c r="C93">
        <v>16.009948199160757</v>
      </c>
    </row>
    <row r="94" spans="1:3" x14ac:dyDescent="0.2">
      <c r="A94">
        <v>36.881514689131727</v>
      </c>
      <c r="B94">
        <v>31.741253641609109</v>
      </c>
      <c r="C94">
        <v>23.914170345828545</v>
      </c>
    </row>
    <row r="95" spans="1:3" x14ac:dyDescent="0.2">
      <c r="A95">
        <v>42.096098523575328</v>
      </c>
      <c r="B95">
        <v>23.999677916263135</v>
      </c>
      <c r="C95">
        <v>37.894385326753103</v>
      </c>
    </row>
    <row r="96" spans="1:3" x14ac:dyDescent="0.2">
      <c r="A96">
        <v>37.114795194265056</v>
      </c>
      <c r="B96">
        <v>10.697408742622587</v>
      </c>
      <c r="C96">
        <v>19.55754350481142</v>
      </c>
    </row>
    <row r="97" spans="1:3" x14ac:dyDescent="0.2">
      <c r="A97">
        <v>30.97766462754949</v>
      </c>
      <c r="B97">
        <v>-7.0296187392588863</v>
      </c>
      <c r="C97">
        <v>17.304939645851722</v>
      </c>
    </row>
    <row r="98" spans="1:3" x14ac:dyDescent="0.2">
      <c r="A98">
        <v>35.382526919950102</v>
      </c>
      <c r="B98">
        <v>15.960236022920149</v>
      </c>
      <c r="C98">
        <v>9.6311671463983402</v>
      </c>
    </row>
    <row r="99" spans="1:3" x14ac:dyDescent="0.2">
      <c r="A99">
        <v>25.606340149509311</v>
      </c>
      <c r="B99">
        <v>46.780453825036091</v>
      </c>
      <c r="C99">
        <v>14.552390198904561</v>
      </c>
    </row>
    <row r="100" spans="1:3" x14ac:dyDescent="0.2">
      <c r="A100">
        <v>21.767844109097076</v>
      </c>
      <c r="B100">
        <v>28.549371761980389</v>
      </c>
      <c r="C100">
        <v>9.5106573025135646</v>
      </c>
    </row>
    <row r="101" spans="1:3" x14ac:dyDescent="0.2">
      <c r="A101">
        <v>21.937238234152915</v>
      </c>
      <c r="B101">
        <v>-8.2791506329324704</v>
      </c>
      <c r="C101">
        <v>11.930376335332969</v>
      </c>
    </row>
    <row r="102" spans="1:3" x14ac:dyDescent="0.2">
      <c r="A102">
        <v>26.128776277669161</v>
      </c>
      <c r="B102">
        <v>35.886831718079016</v>
      </c>
      <c r="C102">
        <v>0.68066046122492241</v>
      </c>
    </row>
    <row r="103" spans="1:3" x14ac:dyDescent="0.2">
      <c r="A103">
        <v>25.516018363501281</v>
      </c>
      <c r="B103">
        <v>-12.069200775907809</v>
      </c>
      <c r="C103">
        <v>11.597046568556781</v>
      </c>
    </row>
    <row r="104" spans="1:3" x14ac:dyDescent="0.2">
      <c r="A104">
        <v>38.451217970389713</v>
      </c>
      <c r="B104">
        <v>13.168166240993958</v>
      </c>
      <c r="C104">
        <v>27.929160325718051</v>
      </c>
    </row>
    <row r="105" spans="1:3" x14ac:dyDescent="0.2">
      <c r="A105">
        <v>23.535350025587647</v>
      </c>
      <c r="B105">
        <v>-20.654926904810239</v>
      </c>
      <c r="C105">
        <v>10.504154286419158</v>
      </c>
    </row>
    <row r="106" spans="1:3" x14ac:dyDescent="0.2">
      <c r="A106">
        <v>35.372618743140663</v>
      </c>
      <c r="B106">
        <v>44.821141758335926</v>
      </c>
      <c r="C106">
        <v>15.91732186249267</v>
      </c>
    </row>
    <row r="107" spans="1:3" x14ac:dyDescent="0.2">
      <c r="A107">
        <v>34.955745771282452</v>
      </c>
      <c r="B107">
        <v>26.299602097436718</v>
      </c>
      <c r="C107">
        <v>17.325146288080365</v>
      </c>
    </row>
    <row r="108" spans="1:3" x14ac:dyDescent="0.2">
      <c r="A108">
        <v>32.309823785707351</v>
      </c>
      <c r="B108">
        <v>-12.172447057875466</v>
      </c>
      <c r="C108">
        <v>28.215502572306132</v>
      </c>
    </row>
    <row r="109" spans="1:3" x14ac:dyDescent="0.2">
      <c r="A109">
        <v>23.600081067205807</v>
      </c>
      <c r="B109">
        <v>25.314922287121931</v>
      </c>
      <c r="C109">
        <v>18.482904904182998</v>
      </c>
    </row>
    <row r="110" spans="1:3" x14ac:dyDescent="0.2">
      <c r="A110">
        <v>28.946238210805113</v>
      </c>
      <c r="B110">
        <v>51.421440323550598</v>
      </c>
      <c r="C110">
        <v>1.4239586501789787</v>
      </c>
    </row>
    <row r="111" spans="1:3" x14ac:dyDescent="0.2">
      <c r="A111">
        <v>31.860643142440953</v>
      </c>
      <c r="B111">
        <v>11.257559334323524</v>
      </c>
      <c r="C111">
        <v>26.300419148965993</v>
      </c>
    </row>
    <row r="112" spans="1:3" x14ac:dyDescent="0.2">
      <c r="A112">
        <v>36.279494195039021</v>
      </c>
      <c r="B112">
        <v>21.31373988284026</v>
      </c>
      <c r="C112">
        <v>3.4025354258116796</v>
      </c>
    </row>
    <row r="113" spans="1:3" x14ac:dyDescent="0.2">
      <c r="A113">
        <v>34.197898444636536</v>
      </c>
      <c r="B113">
        <v>3.9582992163890811</v>
      </c>
      <c r="C113">
        <v>2.7872936825658252</v>
      </c>
    </row>
    <row r="114" spans="1:3" x14ac:dyDescent="0.2">
      <c r="A114">
        <v>33.918475935557879</v>
      </c>
      <c r="B114">
        <v>10.025225743547949</v>
      </c>
      <c r="C114">
        <v>14.927019878361437</v>
      </c>
    </row>
    <row r="115" spans="1:3" x14ac:dyDescent="0.2">
      <c r="A115">
        <v>27.717272604732678</v>
      </c>
      <c r="B115">
        <v>37.702900343579351</v>
      </c>
      <c r="C115">
        <v>1.8329550060227302</v>
      </c>
    </row>
    <row r="116" spans="1:3" x14ac:dyDescent="0.2">
      <c r="A116">
        <v>21.785974954421128</v>
      </c>
      <c r="B116">
        <v>2.9774271164062043</v>
      </c>
      <c r="C116">
        <v>4.7309305628356055</v>
      </c>
    </row>
    <row r="117" spans="1:3" x14ac:dyDescent="0.2">
      <c r="A117">
        <v>31.408374738650032</v>
      </c>
      <c r="B117">
        <v>34.431713917916838</v>
      </c>
      <c r="C117">
        <v>7.8831650874229897</v>
      </c>
    </row>
    <row r="118" spans="1:3" x14ac:dyDescent="0.2">
      <c r="A118">
        <v>25.626423778743629</v>
      </c>
      <c r="B118">
        <v>37.256212601936511</v>
      </c>
      <c r="C118">
        <v>2.9111360563353932</v>
      </c>
    </row>
    <row r="119" spans="1:3" x14ac:dyDescent="0.2">
      <c r="A119">
        <v>36.229834338471363</v>
      </c>
      <c r="B119">
        <v>-10.173641512229075</v>
      </c>
      <c r="C119">
        <v>1.4909649458775818</v>
      </c>
    </row>
    <row r="120" spans="1:3" x14ac:dyDescent="0.2">
      <c r="A120">
        <v>32.3420478761795</v>
      </c>
      <c r="B120">
        <v>20.201837564439625</v>
      </c>
      <c r="C120">
        <v>23.370915324407388</v>
      </c>
    </row>
    <row r="121" spans="1:3" x14ac:dyDescent="0.2">
      <c r="A121">
        <v>23.981465395760726</v>
      </c>
      <c r="B121">
        <v>5.940568347232805</v>
      </c>
      <c r="C121">
        <v>18.068329688985923</v>
      </c>
    </row>
    <row r="122" spans="1:3" x14ac:dyDescent="0.2">
      <c r="A122">
        <v>47.410010175475051</v>
      </c>
      <c r="B122">
        <v>10.783790122747124</v>
      </c>
      <c r="C122">
        <v>34.119630015361025</v>
      </c>
    </row>
    <row r="123" spans="1:3" x14ac:dyDescent="0.2">
      <c r="A123">
        <v>23.634799986403628</v>
      </c>
      <c r="B123">
        <v>52.892427322734477</v>
      </c>
      <c r="C123">
        <v>0.82982377337279278</v>
      </c>
    </row>
    <row r="124" spans="1:3" x14ac:dyDescent="0.2">
      <c r="A124">
        <v>27.508174419148677</v>
      </c>
      <c r="B124">
        <v>26.787600825636812</v>
      </c>
      <c r="C124">
        <v>8.8476903491943695</v>
      </c>
    </row>
    <row r="125" spans="1:3" x14ac:dyDescent="0.2">
      <c r="A125">
        <v>28.850090089771133</v>
      </c>
      <c r="B125">
        <v>-14.616830118970338</v>
      </c>
      <c r="C125">
        <v>27.292325050798464</v>
      </c>
    </row>
    <row r="126" spans="1:3" x14ac:dyDescent="0.2">
      <c r="A126">
        <v>16.4476818997686</v>
      </c>
      <c r="B126">
        <v>-1.4181334897965101</v>
      </c>
      <c r="C126">
        <v>13.599131078859729</v>
      </c>
    </row>
    <row r="127" spans="1:3" x14ac:dyDescent="0.2">
      <c r="A127">
        <v>43.017689991303378</v>
      </c>
      <c r="B127">
        <v>13.076541624814906</v>
      </c>
      <c r="C127">
        <v>14.759018875136199</v>
      </c>
    </row>
    <row r="128" spans="1:3" x14ac:dyDescent="0.2">
      <c r="A128">
        <v>32.773479058019774</v>
      </c>
      <c r="B128">
        <v>3.9276050889540599</v>
      </c>
      <c r="C128">
        <v>15.95315068069146</v>
      </c>
    </row>
    <row r="129" spans="1:3" x14ac:dyDescent="0.2">
      <c r="A129">
        <v>11.300342863841959</v>
      </c>
      <c r="B129">
        <v>-24.549662549040036</v>
      </c>
      <c r="C129">
        <v>0.59325690630583527</v>
      </c>
    </row>
    <row r="130" spans="1:3" x14ac:dyDescent="0.2">
      <c r="A130">
        <v>27.935570677344142</v>
      </c>
      <c r="B130">
        <v>46.593253332807159</v>
      </c>
      <c r="C130">
        <v>9.0583159757474885</v>
      </c>
    </row>
    <row r="131" spans="1:3" x14ac:dyDescent="0.2">
      <c r="A131">
        <v>28.96450353178713</v>
      </c>
      <c r="B131">
        <v>25.955845777131294</v>
      </c>
      <c r="C131">
        <v>24.962541868243715</v>
      </c>
    </row>
    <row r="132" spans="1:3" x14ac:dyDescent="0.2">
      <c r="A132">
        <v>34.633734820743484</v>
      </c>
      <c r="B132">
        <v>34.060738562701985</v>
      </c>
      <c r="C132">
        <v>7.2411061619616024E-2</v>
      </c>
    </row>
    <row r="133" spans="1:3" x14ac:dyDescent="0.2">
      <c r="A133">
        <v>17.43333206709336</v>
      </c>
      <c r="B133">
        <v>38.609887473965955</v>
      </c>
      <c r="C133">
        <v>12.439936324654676</v>
      </c>
    </row>
    <row r="134" spans="1:3" x14ac:dyDescent="0.2">
      <c r="A134">
        <v>26.538736730081471</v>
      </c>
      <c r="B134">
        <v>11.065456073817856</v>
      </c>
      <c r="C134">
        <v>22.317711662212513</v>
      </c>
    </row>
    <row r="135" spans="1:3" x14ac:dyDescent="0.2">
      <c r="A135">
        <v>34.060424067247041</v>
      </c>
      <c r="B135">
        <v>18.190486667571854</v>
      </c>
      <c r="C135">
        <v>27.868365721553232</v>
      </c>
    </row>
    <row r="136" spans="1:3" x14ac:dyDescent="0.2">
      <c r="A136">
        <v>23.484805780821674</v>
      </c>
      <c r="B136">
        <v>22.959945145082621</v>
      </c>
      <c r="C136">
        <v>15.969183416918515</v>
      </c>
    </row>
    <row r="137" spans="1:3" x14ac:dyDescent="0.2">
      <c r="A137">
        <v>39.43231762918537</v>
      </c>
      <c r="B137">
        <v>-0.26238915209053459</v>
      </c>
      <c r="C137">
        <v>38.305767324662938</v>
      </c>
    </row>
    <row r="138" spans="1:3" x14ac:dyDescent="0.2">
      <c r="A138">
        <v>24.017499423868184</v>
      </c>
      <c r="B138">
        <v>13.799216031092378</v>
      </c>
      <c r="C138">
        <v>18.796371729658368</v>
      </c>
    </row>
    <row r="139" spans="1:3" x14ac:dyDescent="0.2">
      <c r="A139">
        <v>34.368051631695657</v>
      </c>
      <c r="B139">
        <v>23.052660435083588</v>
      </c>
      <c r="C139">
        <v>20.054292265467332</v>
      </c>
    </row>
    <row r="140" spans="1:3" x14ac:dyDescent="0.2">
      <c r="A140">
        <v>38.137086657674288</v>
      </c>
      <c r="B140">
        <v>45.033066715393076</v>
      </c>
      <c r="C140">
        <v>20.629594116905821</v>
      </c>
    </row>
    <row r="141" spans="1:3" x14ac:dyDescent="0.2">
      <c r="A141">
        <v>27.682539313531873</v>
      </c>
      <c r="B141">
        <v>28.383846575404675</v>
      </c>
      <c r="C141">
        <v>19.11194416624701</v>
      </c>
    </row>
    <row r="142" spans="1:3" x14ac:dyDescent="0.2">
      <c r="A142">
        <v>31.757421563089217</v>
      </c>
      <c r="B142">
        <v>23.132785082743119</v>
      </c>
      <c r="C142">
        <v>24.993781236964715</v>
      </c>
    </row>
    <row r="143" spans="1:3" x14ac:dyDescent="0.2">
      <c r="A143">
        <v>29.482005943847287</v>
      </c>
      <c r="B143">
        <v>8.65502944931578</v>
      </c>
      <c r="C143">
        <v>24.833597843691212</v>
      </c>
    </row>
    <row r="144" spans="1:3" x14ac:dyDescent="0.2">
      <c r="A144">
        <v>34.979054767359663</v>
      </c>
      <c r="B144">
        <v>21.686277175330826</v>
      </c>
      <c r="C144">
        <v>0.27487577375040861</v>
      </c>
    </row>
    <row r="145" spans="1:3" x14ac:dyDescent="0.2">
      <c r="A145">
        <v>26.267843591762993</v>
      </c>
      <c r="B145">
        <v>63.810187653835264</v>
      </c>
      <c r="C145">
        <v>10.300149506648626</v>
      </c>
    </row>
    <row r="146" spans="1:3" x14ac:dyDescent="0.2">
      <c r="A146">
        <v>25.455195562613447</v>
      </c>
      <c r="B146">
        <v>-1.8380121007072994</v>
      </c>
      <c r="C146">
        <v>19.924929343803246</v>
      </c>
    </row>
    <row r="147" spans="1:3" x14ac:dyDescent="0.2">
      <c r="A147">
        <v>30.930226473272864</v>
      </c>
      <c r="B147">
        <v>-11.049978627347514</v>
      </c>
      <c r="C147">
        <v>1.2120089506639593</v>
      </c>
    </row>
    <row r="148" spans="1:3" x14ac:dyDescent="0.2">
      <c r="A148">
        <v>39.84446993060336</v>
      </c>
      <c r="B148">
        <v>-25.820838131860413</v>
      </c>
      <c r="C148">
        <v>19.94708122675809</v>
      </c>
    </row>
    <row r="149" spans="1:3" x14ac:dyDescent="0.2">
      <c r="A149">
        <v>34.63188655258876</v>
      </c>
      <c r="B149">
        <v>11.59725091136097</v>
      </c>
      <c r="C149">
        <v>23.916135435681195</v>
      </c>
    </row>
    <row r="150" spans="1:3" x14ac:dyDescent="0.2">
      <c r="A150">
        <v>33.601771027837884</v>
      </c>
      <c r="B150">
        <v>-19.694092438753202</v>
      </c>
      <c r="C150">
        <v>20.828107321458717</v>
      </c>
    </row>
    <row r="151" spans="1:3" x14ac:dyDescent="0.2">
      <c r="A151">
        <v>35.276819261226123</v>
      </c>
      <c r="B151">
        <v>11.348412265399279</v>
      </c>
      <c r="C151">
        <v>34.54746769866437</v>
      </c>
    </row>
    <row r="152" spans="1:3" x14ac:dyDescent="0.2">
      <c r="A152">
        <v>30.732847750326489</v>
      </c>
      <c r="B152">
        <v>31.951962444569013</v>
      </c>
      <c r="C152">
        <v>17.239407233388054</v>
      </c>
    </row>
    <row r="153" spans="1:3" x14ac:dyDescent="0.2">
      <c r="A153">
        <v>21.267173472516152</v>
      </c>
      <c r="B153">
        <v>11.20622808011982</v>
      </c>
      <c r="C153">
        <v>5.5757156812726105</v>
      </c>
    </row>
    <row r="154" spans="1:3" x14ac:dyDescent="0.2">
      <c r="A154">
        <v>27.985727582517399</v>
      </c>
      <c r="B154">
        <v>33.210882352923164</v>
      </c>
      <c r="C154">
        <v>19.43564320976429</v>
      </c>
    </row>
    <row r="155" spans="1:3" x14ac:dyDescent="0.2">
      <c r="A155">
        <v>44.734478969758463</v>
      </c>
      <c r="B155">
        <v>27.137982774806716</v>
      </c>
      <c r="C155">
        <v>5.5191824949115791</v>
      </c>
    </row>
    <row r="156" spans="1:3" x14ac:dyDescent="0.2">
      <c r="A156">
        <v>33.454854580563264</v>
      </c>
      <c r="B156">
        <v>18.073649185367216</v>
      </c>
      <c r="C156">
        <v>20.585528647518874</v>
      </c>
    </row>
    <row r="157" spans="1:3" x14ac:dyDescent="0.2">
      <c r="A157">
        <v>43.875622306292193</v>
      </c>
      <c r="B157">
        <v>10.141493870447272</v>
      </c>
      <c r="C157">
        <v>38.727897769385784</v>
      </c>
    </row>
    <row r="158" spans="1:3" x14ac:dyDescent="0.2">
      <c r="A158">
        <v>35.11261189931767</v>
      </c>
      <c r="B158">
        <v>-19.814590100052989</v>
      </c>
      <c r="C158">
        <v>5.8381541245621484</v>
      </c>
    </row>
    <row r="159" spans="1:3" x14ac:dyDescent="0.2">
      <c r="A159">
        <v>29.408647226243691</v>
      </c>
      <c r="B159">
        <v>-9.7127381497705443</v>
      </c>
      <c r="C159">
        <v>3.3917984186202532</v>
      </c>
    </row>
    <row r="160" spans="1:3" x14ac:dyDescent="0.2">
      <c r="A160">
        <v>50.423207901255189</v>
      </c>
      <c r="B160">
        <v>20.387657793406465</v>
      </c>
      <c r="C160">
        <v>37.989225623085353</v>
      </c>
    </row>
    <row r="161" spans="1:3" x14ac:dyDescent="0.2">
      <c r="A161">
        <v>27.767600784295709</v>
      </c>
      <c r="B161">
        <v>-11.765451804619108</v>
      </c>
      <c r="C161">
        <v>2.1854535686145318</v>
      </c>
    </row>
    <row r="162" spans="1:3" x14ac:dyDescent="0.2">
      <c r="A162">
        <v>26.415389977205422</v>
      </c>
      <c r="B162">
        <v>7.0936064060400366</v>
      </c>
      <c r="C162">
        <v>4.3026717345332228</v>
      </c>
    </row>
    <row r="163" spans="1:3" x14ac:dyDescent="0.2">
      <c r="A163">
        <v>32.422966807976252</v>
      </c>
      <c r="B163">
        <v>52.632916355740861</v>
      </c>
      <c r="C163">
        <v>14.274082655627868</v>
      </c>
    </row>
    <row r="164" spans="1:3" x14ac:dyDescent="0.2">
      <c r="A164">
        <v>24.242698141168713</v>
      </c>
      <c r="B164">
        <v>-29.189607356892893</v>
      </c>
      <c r="C164">
        <v>12.698967302428475</v>
      </c>
    </row>
    <row r="165" spans="1:3" x14ac:dyDescent="0.2">
      <c r="A165">
        <v>31.805724253143083</v>
      </c>
      <c r="B165">
        <v>16.263352380424667</v>
      </c>
      <c r="C165">
        <v>16.092522095194767</v>
      </c>
    </row>
    <row r="166" spans="1:3" x14ac:dyDescent="0.2">
      <c r="A166">
        <v>37.456222192688003</v>
      </c>
      <c r="B166">
        <v>3.9783730762855711</v>
      </c>
      <c r="C166">
        <v>1.3945127202388019</v>
      </c>
    </row>
    <row r="167" spans="1:3" x14ac:dyDescent="0.2">
      <c r="A167">
        <v>31.533387537701188</v>
      </c>
      <c r="B167">
        <v>44.610961751475287</v>
      </c>
      <c r="C167">
        <v>10.738612943032036</v>
      </c>
    </row>
    <row r="168" spans="1:3" x14ac:dyDescent="0.2">
      <c r="A168">
        <v>34.681495914446636</v>
      </c>
      <c r="B168">
        <v>23.454903583879695</v>
      </c>
      <c r="C168">
        <v>27.88381604741668</v>
      </c>
    </row>
    <row r="169" spans="1:3" x14ac:dyDescent="0.2">
      <c r="A169">
        <v>34.74323702674792</v>
      </c>
      <c r="B169">
        <v>6.7129798957074769</v>
      </c>
      <c r="C169">
        <v>20.979788426141976</v>
      </c>
    </row>
    <row r="170" spans="1:3" x14ac:dyDescent="0.2">
      <c r="A170">
        <v>33.457293554828745</v>
      </c>
      <c r="B170">
        <v>46.455140212958952</v>
      </c>
      <c r="C170">
        <v>7.0025416476825564</v>
      </c>
    </row>
    <row r="171" spans="1:3" x14ac:dyDescent="0.2">
      <c r="A171">
        <v>18.251496323913685</v>
      </c>
      <c r="B171">
        <v>37.092934015345222</v>
      </c>
      <c r="C171">
        <v>14.552425367923558</v>
      </c>
    </row>
    <row r="172" spans="1:3" x14ac:dyDescent="0.2">
      <c r="A172">
        <v>24.570144900170643</v>
      </c>
      <c r="B172">
        <v>-12.342849814542557</v>
      </c>
      <c r="C172">
        <v>23.203105594135163</v>
      </c>
    </row>
    <row r="173" spans="1:3" x14ac:dyDescent="0.2">
      <c r="A173">
        <v>28.445811015068525</v>
      </c>
      <c r="B173">
        <v>5.9129887530849174</v>
      </c>
      <c r="C173">
        <v>26.83790930241242</v>
      </c>
    </row>
    <row r="174" spans="1:3" x14ac:dyDescent="0.2">
      <c r="A174">
        <v>32.151911259021944</v>
      </c>
      <c r="B174">
        <v>21.486524067851988</v>
      </c>
      <c r="C174">
        <v>26.822509177420855</v>
      </c>
    </row>
    <row r="175" spans="1:3" x14ac:dyDescent="0.2">
      <c r="A175">
        <v>30.505770464750391</v>
      </c>
      <c r="B175">
        <v>48.040574287523164</v>
      </c>
      <c r="C175">
        <v>3.5047715246040392</v>
      </c>
    </row>
    <row r="176" spans="1:3" x14ac:dyDescent="0.2">
      <c r="A176">
        <v>32.317334957883084</v>
      </c>
      <c r="B176">
        <v>8.8658345612605718</v>
      </c>
      <c r="C176">
        <v>14.466036229790213</v>
      </c>
    </row>
    <row r="177" spans="1:3" x14ac:dyDescent="0.2">
      <c r="A177">
        <v>26.504788229614217</v>
      </c>
      <c r="B177">
        <v>9.0547693359573884</v>
      </c>
      <c r="C177">
        <v>4.9073804813359203</v>
      </c>
    </row>
    <row r="178" spans="1:3" x14ac:dyDescent="0.2">
      <c r="A178">
        <v>25.791161083356798</v>
      </c>
      <c r="B178">
        <v>10.414728791968047</v>
      </c>
      <c r="C178">
        <v>15.671541573396215</v>
      </c>
    </row>
    <row r="179" spans="1:3" x14ac:dyDescent="0.2">
      <c r="A179">
        <v>14.524786740425274</v>
      </c>
      <c r="B179">
        <v>41.929763139600482</v>
      </c>
      <c r="C179">
        <v>6.9070579585730849</v>
      </c>
    </row>
    <row r="180" spans="1:3" x14ac:dyDescent="0.2">
      <c r="A180">
        <v>30.340272018499736</v>
      </c>
      <c r="B180">
        <v>1.730951242635804</v>
      </c>
      <c r="C180">
        <v>13.506864192036842</v>
      </c>
    </row>
    <row r="181" spans="1:3" x14ac:dyDescent="0.2">
      <c r="A181">
        <v>22.82227974462166</v>
      </c>
      <c r="B181">
        <v>17.257378823360156</v>
      </c>
      <c r="C181">
        <v>19.804678848455175</v>
      </c>
    </row>
    <row r="182" spans="1:3" x14ac:dyDescent="0.2">
      <c r="A182">
        <v>40.831635891005348</v>
      </c>
      <c r="B182">
        <v>23.830237589253034</v>
      </c>
      <c r="C182">
        <v>16.494875413856089</v>
      </c>
    </row>
    <row r="183" spans="1:3" x14ac:dyDescent="0.2">
      <c r="A183">
        <v>23.244182522822033</v>
      </c>
      <c r="B183">
        <v>31.921524809578077</v>
      </c>
      <c r="C183">
        <v>3.4289222104142478</v>
      </c>
    </row>
    <row r="184" spans="1:3" x14ac:dyDescent="0.2">
      <c r="A184">
        <v>34.033295399226155</v>
      </c>
      <c r="B184">
        <v>44.018818889134039</v>
      </c>
      <c r="C184">
        <v>17.90353275439421</v>
      </c>
    </row>
    <row r="185" spans="1:3" x14ac:dyDescent="0.2">
      <c r="A185">
        <v>31.298291468523896</v>
      </c>
      <c r="B185">
        <v>-5.0238520538662002</v>
      </c>
      <c r="C185">
        <v>26.247878212300503</v>
      </c>
    </row>
    <row r="186" spans="1:3" x14ac:dyDescent="0.2">
      <c r="A186">
        <v>38.194635915614938</v>
      </c>
      <c r="B186">
        <v>-10.142261592551087</v>
      </c>
      <c r="C186">
        <v>23.995516595064043</v>
      </c>
    </row>
    <row r="187" spans="1:3" x14ac:dyDescent="0.2">
      <c r="A187">
        <v>14.058498715127108</v>
      </c>
      <c r="B187">
        <v>22.025412863649869</v>
      </c>
      <c r="C187">
        <v>9.4749693649068281</v>
      </c>
    </row>
    <row r="188" spans="1:3" x14ac:dyDescent="0.2">
      <c r="A188">
        <v>27.46831700601853</v>
      </c>
      <c r="B188">
        <v>36.746569193824371</v>
      </c>
      <c r="C188">
        <v>15.7943051321535</v>
      </c>
    </row>
    <row r="189" spans="1:3" x14ac:dyDescent="0.2">
      <c r="A189">
        <v>30.580599526354092</v>
      </c>
      <c r="B189">
        <v>33.64090518892754</v>
      </c>
      <c r="C189">
        <v>16.757094184627121</v>
      </c>
    </row>
    <row r="190" spans="1:3" x14ac:dyDescent="0.2">
      <c r="A190">
        <v>21.833279994045036</v>
      </c>
      <c r="B190">
        <v>14.243891939413134</v>
      </c>
      <c r="C190">
        <v>3.7115706056292419</v>
      </c>
    </row>
    <row r="191" spans="1:3" x14ac:dyDescent="0.2">
      <c r="A191">
        <v>24.513506923986085</v>
      </c>
      <c r="B191">
        <v>21.400072827315626</v>
      </c>
      <c r="C191">
        <v>10.558971681395475</v>
      </c>
    </row>
    <row r="192" spans="1:3" x14ac:dyDescent="0.2">
      <c r="A192">
        <v>34.266169347749759</v>
      </c>
      <c r="B192">
        <v>85.00344266826464</v>
      </c>
      <c r="C192">
        <v>1.4196774659203268</v>
      </c>
    </row>
    <row r="193" spans="1:3" x14ac:dyDescent="0.2">
      <c r="A193">
        <v>36.421950531038348</v>
      </c>
      <c r="B193">
        <v>-11.565502888221051</v>
      </c>
      <c r="C193">
        <v>30.894279947073304</v>
      </c>
    </row>
    <row r="194" spans="1:3" x14ac:dyDescent="0.2">
      <c r="A194">
        <v>37.029440063304286</v>
      </c>
      <c r="B194">
        <v>45.227533115991406</v>
      </c>
      <c r="C194">
        <v>4.1397711213133972</v>
      </c>
    </row>
    <row r="195" spans="1:3" x14ac:dyDescent="0.2">
      <c r="A195">
        <v>24.383858191373083</v>
      </c>
      <c r="B195">
        <v>68.540594293386988</v>
      </c>
      <c r="C195">
        <v>5.5371726399901311</v>
      </c>
    </row>
    <row r="196" spans="1:3" x14ac:dyDescent="0.2">
      <c r="A196">
        <v>12.056077990603171</v>
      </c>
      <c r="B196">
        <v>21.805172501576472</v>
      </c>
      <c r="C196">
        <v>0.10123894689788367</v>
      </c>
    </row>
    <row r="197" spans="1:3" x14ac:dyDescent="0.2">
      <c r="A197">
        <v>48.284947054317371</v>
      </c>
      <c r="B197">
        <v>36.015868952582281</v>
      </c>
      <c r="C197">
        <v>15.92176186648252</v>
      </c>
    </row>
    <row r="198" spans="1:3" x14ac:dyDescent="0.2">
      <c r="A198">
        <v>37.354634934851653</v>
      </c>
      <c r="B198">
        <v>52.656471346648637</v>
      </c>
      <c r="C198">
        <v>4.3695227790387987</v>
      </c>
    </row>
    <row r="199" spans="1:3" x14ac:dyDescent="0.2">
      <c r="A199">
        <v>39.003159813736147</v>
      </c>
      <c r="B199">
        <v>23.294247858039057</v>
      </c>
      <c r="C199">
        <v>7.3772135899040601</v>
      </c>
    </row>
    <row r="200" spans="1:3" x14ac:dyDescent="0.2">
      <c r="A200">
        <v>24.368636426814682</v>
      </c>
      <c r="B200">
        <v>26.404750873674416</v>
      </c>
      <c r="C200">
        <v>17.712949571740992</v>
      </c>
    </row>
    <row r="201" spans="1:3" x14ac:dyDescent="0.2">
      <c r="A201">
        <v>35.129020380309427</v>
      </c>
      <c r="B201">
        <v>40.762821679458312</v>
      </c>
      <c r="C201">
        <v>17.624265013469341</v>
      </c>
    </row>
    <row r="202" spans="1:3" x14ac:dyDescent="0.2">
      <c r="A202">
        <v>23.643071844201152</v>
      </c>
      <c r="B202">
        <v>28.653824635040657</v>
      </c>
      <c r="C202">
        <v>2.4268023588265994</v>
      </c>
    </row>
    <row r="203" spans="1:3" x14ac:dyDescent="0.2">
      <c r="A203">
        <v>30.598535713808314</v>
      </c>
      <c r="B203">
        <v>39.024284199665587</v>
      </c>
      <c r="C203">
        <v>20.493614371662929</v>
      </c>
    </row>
    <row r="204" spans="1:3" x14ac:dyDescent="0.2">
      <c r="A204">
        <v>31.46494362912156</v>
      </c>
      <c r="B204">
        <v>-25.641292053032608</v>
      </c>
      <c r="C204">
        <v>12.620776338272526</v>
      </c>
    </row>
    <row r="205" spans="1:3" x14ac:dyDescent="0.2">
      <c r="A205">
        <v>22.482940037784708</v>
      </c>
      <c r="B205">
        <v>1.234679644566878</v>
      </c>
      <c r="C205">
        <v>13.885996583773194</v>
      </c>
    </row>
    <row r="206" spans="1:3" x14ac:dyDescent="0.2">
      <c r="A206">
        <v>37.809374535143462</v>
      </c>
      <c r="B206">
        <v>10.622971991550713</v>
      </c>
      <c r="C206">
        <v>15.873966405501777</v>
      </c>
    </row>
    <row r="207" spans="1:3" x14ac:dyDescent="0.2">
      <c r="A207">
        <v>20.914890793585734</v>
      </c>
      <c r="B207">
        <v>6.1040449690695535</v>
      </c>
      <c r="C207">
        <v>20.75171985551534</v>
      </c>
    </row>
    <row r="208" spans="1:3" x14ac:dyDescent="0.2">
      <c r="A208">
        <v>24.05706939925415</v>
      </c>
      <c r="B208">
        <v>36.161484473278321</v>
      </c>
      <c r="C208">
        <v>4.3964093582662818</v>
      </c>
    </row>
    <row r="209" spans="1:3" x14ac:dyDescent="0.2">
      <c r="A209">
        <v>38.117228800025778</v>
      </c>
      <c r="B209">
        <v>22.277595743107319</v>
      </c>
      <c r="C209">
        <v>0.30297604331521605</v>
      </c>
    </row>
    <row r="210" spans="1:3" x14ac:dyDescent="0.2">
      <c r="A210">
        <v>35.895553982158837</v>
      </c>
      <c r="B210">
        <v>21.052943014045056</v>
      </c>
      <c r="C210">
        <v>32.334471633990226</v>
      </c>
    </row>
    <row r="211" spans="1:3" x14ac:dyDescent="0.2">
      <c r="A211">
        <v>24.221624001447513</v>
      </c>
      <c r="B211">
        <v>39.168084961234321</v>
      </c>
      <c r="C211">
        <v>10.339653941262226</v>
      </c>
    </row>
    <row r="212" spans="1:3" x14ac:dyDescent="0.2">
      <c r="A212">
        <v>30.844293810730385</v>
      </c>
      <c r="B212">
        <v>39.140309876772818</v>
      </c>
      <c r="C212">
        <v>1.3078404755221351</v>
      </c>
    </row>
    <row r="213" spans="1:3" x14ac:dyDescent="0.2">
      <c r="A213">
        <v>31.136602268135626</v>
      </c>
      <c r="B213">
        <v>9.9233053558406326</v>
      </c>
      <c r="C213">
        <v>29.046705265400849</v>
      </c>
    </row>
    <row r="214" spans="1:3" x14ac:dyDescent="0.2">
      <c r="A214">
        <v>28.626019188534723</v>
      </c>
      <c r="B214">
        <v>-8.5983744156875197</v>
      </c>
      <c r="C214">
        <v>12.36083226393642</v>
      </c>
    </row>
    <row r="215" spans="1:3" x14ac:dyDescent="0.2">
      <c r="A215">
        <v>34.904020836791616</v>
      </c>
      <c r="B215">
        <v>16.925803722601028</v>
      </c>
      <c r="C215">
        <v>32.911963292789125</v>
      </c>
    </row>
    <row r="216" spans="1:3" x14ac:dyDescent="0.2">
      <c r="A216">
        <v>29.504465214731617</v>
      </c>
      <c r="B216">
        <v>21.652942365994001</v>
      </c>
      <c r="C216">
        <v>11.767730652875457</v>
      </c>
    </row>
    <row r="217" spans="1:3" x14ac:dyDescent="0.2">
      <c r="A217">
        <v>23.322068688091409</v>
      </c>
      <c r="B217">
        <v>51.615184109716907</v>
      </c>
      <c r="C217">
        <v>1.5876858211508451</v>
      </c>
    </row>
    <row r="218" spans="1:3" x14ac:dyDescent="0.2">
      <c r="A218">
        <v>30.324955667052162</v>
      </c>
      <c r="B218">
        <v>25.781848904952717</v>
      </c>
      <c r="C218">
        <v>6.5585513689445776</v>
      </c>
    </row>
    <row r="219" spans="1:3" x14ac:dyDescent="0.2">
      <c r="A219">
        <v>44.964793012817786</v>
      </c>
      <c r="B219">
        <v>44.20044771212342</v>
      </c>
      <c r="C219">
        <v>16.849387162600543</v>
      </c>
    </row>
    <row r="220" spans="1:3" x14ac:dyDescent="0.2">
      <c r="A220">
        <v>40.439636900598131</v>
      </c>
      <c r="B220">
        <v>6.964951518875921</v>
      </c>
      <c r="C220">
        <v>23.883543806305809</v>
      </c>
    </row>
    <row r="221" spans="1:3" x14ac:dyDescent="0.2">
      <c r="A221">
        <v>37.347256458791108</v>
      </c>
      <c r="B221">
        <v>8.7677112186230364</v>
      </c>
      <c r="C221">
        <v>35.279181150937873</v>
      </c>
    </row>
    <row r="222" spans="1:3" x14ac:dyDescent="0.2">
      <c r="A222">
        <v>16.138983926920346</v>
      </c>
      <c r="B222">
        <v>-2.5559365485595897</v>
      </c>
      <c r="C222">
        <v>13.243746325365182</v>
      </c>
    </row>
    <row r="223" spans="1:3" x14ac:dyDescent="0.2">
      <c r="A223">
        <v>35.635382354247675</v>
      </c>
      <c r="B223">
        <v>67.428039743496129</v>
      </c>
      <c r="C223">
        <v>5.9154802411391678</v>
      </c>
    </row>
    <row r="224" spans="1:3" x14ac:dyDescent="0.2">
      <c r="A224">
        <v>28.9952996347706</v>
      </c>
      <c r="B224">
        <v>-5.526188586785743</v>
      </c>
      <c r="C224">
        <v>14.850402795736114</v>
      </c>
    </row>
    <row r="225" spans="1:3" x14ac:dyDescent="0.2">
      <c r="A225">
        <v>38.658338924829359</v>
      </c>
      <c r="B225">
        <v>-6.8683076104106497</v>
      </c>
      <c r="C225">
        <v>2.0453624043070993</v>
      </c>
    </row>
    <row r="226" spans="1:3" x14ac:dyDescent="0.2">
      <c r="A226">
        <v>36.356913832966605</v>
      </c>
      <c r="B226">
        <v>-12.81520744206783</v>
      </c>
      <c r="C226">
        <v>19.347426636840044</v>
      </c>
    </row>
    <row r="227" spans="1:3" x14ac:dyDescent="0.2">
      <c r="A227">
        <v>32.156626138088768</v>
      </c>
      <c r="B227">
        <v>8.0170429172892845</v>
      </c>
      <c r="C227">
        <v>8.2870132414445781</v>
      </c>
    </row>
    <row r="228" spans="1:3" x14ac:dyDescent="0.2">
      <c r="A228">
        <v>20.270756786230145</v>
      </c>
      <c r="B228">
        <v>18.656185762717236</v>
      </c>
      <c r="C228">
        <v>14.58692040688131</v>
      </c>
    </row>
    <row r="229" spans="1:3" x14ac:dyDescent="0.2">
      <c r="A229">
        <v>41.404264352821997</v>
      </c>
      <c r="B229">
        <v>8.9286738275492148</v>
      </c>
      <c r="C229">
        <v>33.539449871327108</v>
      </c>
    </row>
    <row r="230" spans="1:3" x14ac:dyDescent="0.2">
      <c r="A230">
        <v>22.478296819319475</v>
      </c>
      <c r="B230">
        <v>20.006964445500497</v>
      </c>
      <c r="C230">
        <v>4.4496955524338331</v>
      </c>
    </row>
    <row r="231" spans="1:3" x14ac:dyDescent="0.2">
      <c r="A231">
        <v>26.622910974214907</v>
      </c>
      <c r="B231">
        <v>9.9214624858572407</v>
      </c>
      <c r="C231">
        <v>12.167102059650537</v>
      </c>
    </row>
    <row r="232" spans="1:3" x14ac:dyDescent="0.2">
      <c r="A232">
        <v>26.544562498046758</v>
      </c>
      <c r="B232">
        <v>31.500193815666758</v>
      </c>
      <c r="C232">
        <v>0.46715006537405168</v>
      </c>
    </row>
    <row r="233" spans="1:3" x14ac:dyDescent="0.2">
      <c r="A233">
        <v>29.799668973162202</v>
      </c>
      <c r="B233">
        <v>-4.1163365138100829</v>
      </c>
      <c r="C233">
        <v>12.860704481622994</v>
      </c>
    </row>
    <row r="234" spans="1:3" x14ac:dyDescent="0.2">
      <c r="A234">
        <v>37.81299274800255</v>
      </c>
      <c r="B234">
        <v>2.8572319807482938</v>
      </c>
      <c r="C234">
        <v>17.69559514131771</v>
      </c>
    </row>
    <row r="235" spans="1:3" x14ac:dyDescent="0.2">
      <c r="A235">
        <v>46.015911639846763</v>
      </c>
      <c r="B235">
        <v>-12.400949032851933</v>
      </c>
      <c r="C235">
        <v>13.819890141906827</v>
      </c>
    </row>
    <row r="236" spans="1:3" x14ac:dyDescent="0.2">
      <c r="A236">
        <v>14.685478281809033</v>
      </c>
      <c r="B236">
        <v>14.518421216625466</v>
      </c>
      <c r="C236">
        <v>13.973332160894397</v>
      </c>
    </row>
    <row r="237" spans="1:3" x14ac:dyDescent="0.2">
      <c r="A237">
        <v>21.542602835787868</v>
      </c>
      <c r="B237">
        <v>16.642853906455816</v>
      </c>
      <c r="C237">
        <v>13.648419584005836</v>
      </c>
    </row>
    <row r="238" spans="1:3" x14ac:dyDescent="0.2">
      <c r="A238">
        <v>28.757740937059253</v>
      </c>
      <c r="B238">
        <v>27.498750948584842</v>
      </c>
      <c r="C238">
        <v>4.7761793295044326</v>
      </c>
    </row>
    <row r="239" spans="1:3" x14ac:dyDescent="0.2">
      <c r="A239">
        <v>44.456360191541897</v>
      </c>
      <c r="B239">
        <v>6.544698836393227</v>
      </c>
      <c r="C239">
        <v>9.090703703674885</v>
      </c>
    </row>
    <row r="240" spans="1:3" x14ac:dyDescent="0.2">
      <c r="A240">
        <v>42.539419164141592</v>
      </c>
      <c r="B240">
        <v>57.655958383739062</v>
      </c>
      <c r="C240">
        <v>11.621930806102485</v>
      </c>
    </row>
    <row r="241" spans="1:3" x14ac:dyDescent="0.2">
      <c r="A241">
        <v>35.682658110244056</v>
      </c>
      <c r="B241">
        <v>5.0216687563625371</v>
      </c>
      <c r="C241">
        <v>4.8620769349878383</v>
      </c>
    </row>
    <row r="242" spans="1:3" x14ac:dyDescent="0.2">
      <c r="A242">
        <v>28.404092775493947</v>
      </c>
      <c r="B242">
        <v>20.261949173504604</v>
      </c>
      <c r="C242">
        <v>5.9309756929405544E-2</v>
      </c>
    </row>
    <row r="243" spans="1:3" x14ac:dyDescent="0.2">
      <c r="A243">
        <v>28.656476320717061</v>
      </c>
      <c r="B243">
        <v>46.413074566516208</v>
      </c>
      <c r="C243">
        <v>0.88754000031941815</v>
      </c>
    </row>
    <row r="244" spans="1:3" x14ac:dyDescent="0.2">
      <c r="A244">
        <v>22.917679475756159</v>
      </c>
      <c r="B244">
        <v>20.920428404712272</v>
      </c>
      <c r="C244">
        <v>20.456035889754741</v>
      </c>
    </row>
    <row r="245" spans="1:3" x14ac:dyDescent="0.2">
      <c r="A245">
        <v>22.734224209088303</v>
      </c>
      <c r="B245">
        <v>25.136951118710421</v>
      </c>
      <c r="C245">
        <v>0.52041516926059761</v>
      </c>
    </row>
    <row r="246" spans="1:3" x14ac:dyDescent="0.2">
      <c r="A246">
        <v>31.050363369928807</v>
      </c>
      <c r="B246">
        <v>8.9300067965266834</v>
      </c>
      <c r="C246">
        <v>9.3430806725197897</v>
      </c>
    </row>
    <row r="247" spans="1:3" x14ac:dyDescent="0.2">
      <c r="A247">
        <v>29.686779951416188</v>
      </c>
      <c r="B247">
        <v>-8.6991534204458354</v>
      </c>
      <c r="C247">
        <v>19.805230262218792</v>
      </c>
    </row>
    <row r="248" spans="1:3" x14ac:dyDescent="0.2">
      <c r="A248">
        <v>13.993717573928496</v>
      </c>
      <c r="B248">
        <v>2.9754733901987578</v>
      </c>
      <c r="C248">
        <v>3.8483835843094534</v>
      </c>
    </row>
    <row r="249" spans="1:3" x14ac:dyDescent="0.2">
      <c r="A249">
        <v>21.368258944882783</v>
      </c>
      <c r="B249">
        <v>50.214443333568532</v>
      </c>
      <c r="C249">
        <v>3.847116798759683</v>
      </c>
    </row>
    <row r="250" spans="1:3" x14ac:dyDescent="0.2">
      <c r="A250">
        <v>31.123090554165383</v>
      </c>
      <c r="B250">
        <v>0.26272898088855712</v>
      </c>
      <c r="C250">
        <v>10.805182571680703</v>
      </c>
    </row>
    <row r="251" spans="1:3" x14ac:dyDescent="0.2">
      <c r="A251">
        <v>42.20223885901909</v>
      </c>
      <c r="B251">
        <v>10.579831517565275</v>
      </c>
      <c r="C251">
        <v>29.719059588212623</v>
      </c>
    </row>
    <row r="252" spans="1:3" x14ac:dyDescent="0.2">
      <c r="A252">
        <v>39.115958620423854</v>
      </c>
      <c r="B252">
        <v>24.368059922488698</v>
      </c>
      <c r="C252">
        <v>21.343816101900099</v>
      </c>
    </row>
    <row r="253" spans="1:3" x14ac:dyDescent="0.2">
      <c r="A253">
        <v>42.554522599087299</v>
      </c>
      <c r="B253">
        <v>42.772753488864325</v>
      </c>
      <c r="C253">
        <v>15.272221172874575</v>
      </c>
    </row>
    <row r="254" spans="1:3" x14ac:dyDescent="0.2">
      <c r="A254">
        <v>22.949243143948017</v>
      </c>
      <c r="B254">
        <v>60.779427132713849</v>
      </c>
      <c r="C254">
        <v>5.751142749509456</v>
      </c>
    </row>
    <row r="255" spans="1:3" x14ac:dyDescent="0.2">
      <c r="A255">
        <v>27.560735381247806</v>
      </c>
      <c r="B255">
        <v>37.049130731512214</v>
      </c>
      <c r="C255">
        <v>1.9773515675090034</v>
      </c>
    </row>
    <row r="256" spans="1:3" x14ac:dyDescent="0.2">
      <c r="A256">
        <v>32.675705859827787</v>
      </c>
      <c r="B256">
        <v>-17.269872226167955</v>
      </c>
      <c r="C256">
        <v>21.185172125374361</v>
      </c>
    </row>
    <row r="257" spans="1:3" x14ac:dyDescent="0.2">
      <c r="A257">
        <v>34.930390163752968</v>
      </c>
      <c r="B257">
        <v>15.97108463005439</v>
      </c>
      <c r="C257">
        <v>7.555104828937548</v>
      </c>
    </row>
    <row r="258" spans="1:3" x14ac:dyDescent="0.2">
      <c r="A258">
        <v>40.675953925387816</v>
      </c>
      <c r="B258">
        <v>53.639028734009344</v>
      </c>
      <c r="C258">
        <v>17.450870440931062</v>
      </c>
    </row>
    <row r="259" spans="1:3" x14ac:dyDescent="0.2">
      <c r="A259">
        <v>29.136729033748303</v>
      </c>
      <c r="B259">
        <v>-2.2159587186836021</v>
      </c>
      <c r="C259">
        <v>26.698894305886949</v>
      </c>
    </row>
    <row r="260" spans="1:3" x14ac:dyDescent="0.2">
      <c r="A260">
        <v>40.086317515574883</v>
      </c>
      <c r="B260">
        <v>36.712661892726459</v>
      </c>
      <c r="C260">
        <v>17.409829720480225</v>
      </c>
    </row>
    <row r="261" spans="1:3" x14ac:dyDescent="0.2">
      <c r="A261">
        <v>32.293136210782727</v>
      </c>
      <c r="B261">
        <v>8.0863003668518871</v>
      </c>
      <c r="C261">
        <v>22.71636153823982</v>
      </c>
    </row>
    <row r="262" spans="1:3" x14ac:dyDescent="0.2">
      <c r="A262">
        <v>16.791496351089748</v>
      </c>
      <c r="B262">
        <v>23.187096657363476</v>
      </c>
      <c r="C262">
        <v>7.4292698954461844</v>
      </c>
    </row>
    <row r="263" spans="1:3" x14ac:dyDescent="0.2">
      <c r="A263">
        <v>38.773687500146323</v>
      </c>
      <c r="B263">
        <v>11.111067412257245</v>
      </c>
      <c r="C263">
        <v>9.9680162636350573</v>
      </c>
    </row>
    <row r="264" spans="1:3" x14ac:dyDescent="0.2">
      <c r="A264">
        <v>41.095181367026939</v>
      </c>
      <c r="B264">
        <v>-14.447836601112147</v>
      </c>
      <c r="C264">
        <v>6.7438973882599651</v>
      </c>
    </row>
    <row r="265" spans="1:3" x14ac:dyDescent="0.2">
      <c r="A265">
        <v>35.75797550195</v>
      </c>
      <c r="B265">
        <v>20.715524371122662</v>
      </c>
      <c r="C265">
        <v>13.437829215741271</v>
      </c>
    </row>
    <row r="266" spans="1:3" x14ac:dyDescent="0.2">
      <c r="A266">
        <v>31.58150773335252</v>
      </c>
      <c r="B266">
        <v>27.699730309690402</v>
      </c>
      <c r="C266">
        <v>26.86112913657837</v>
      </c>
    </row>
    <row r="267" spans="1:3" x14ac:dyDescent="0.2">
      <c r="A267">
        <v>20.521832707985116</v>
      </c>
      <c r="B267">
        <v>8.9936174861422096</v>
      </c>
      <c r="C267">
        <v>10.373756685076314</v>
      </c>
    </row>
    <row r="268" spans="1:3" x14ac:dyDescent="0.2">
      <c r="A268">
        <v>46.835525149050554</v>
      </c>
      <c r="B268">
        <v>71.9263430045593</v>
      </c>
      <c r="C268">
        <v>14.125114129376522</v>
      </c>
    </row>
    <row r="269" spans="1:3" x14ac:dyDescent="0.2">
      <c r="A269">
        <v>26.304948613266202</v>
      </c>
      <c r="B269">
        <v>29.864660084920001</v>
      </c>
      <c r="C269">
        <v>4.2789888343726981</v>
      </c>
    </row>
    <row r="270" spans="1:3" x14ac:dyDescent="0.2">
      <c r="A270">
        <v>22.411918647539657</v>
      </c>
      <c r="B270">
        <v>23.754789404559602</v>
      </c>
      <c r="C270">
        <v>8.4267009726305044</v>
      </c>
    </row>
    <row r="271" spans="1:3" x14ac:dyDescent="0.2">
      <c r="A271">
        <v>33.407370303886722</v>
      </c>
      <c r="B271">
        <v>22.946646540004995</v>
      </c>
      <c r="C271">
        <v>26.994263755571033</v>
      </c>
    </row>
    <row r="272" spans="1:3" x14ac:dyDescent="0.2">
      <c r="A272">
        <v>39.859278946869367</v>
      </c>
      <c r="B272">
        <v>17.131116245838253</v>
      </c>
      <c r="C272">
        <v>9.4946604275133808</v>
      </c>
    </row>
    <row r="273" spans="1:3" x14ac:dyDescent="0.2">
      <c r="A273">
        <v>13.293030449990763</v>
      </c>
      <c r="B273">
        <v>11.383282346847441</v>
      </c>
      <c r="C273">
        <v>6.3597068572483426</v>
      </c>
    </row>
    <row r="274" spans="1:3" x14ac:dyDescent="0.2">
      <c r="A274">
        <v>25.243905163742792</v>
      </c>
      <c r="B274">
        <v>11.73185203642115</v>
      </c>
      <c r="C274">
        <v>2.9596823012941793</v>
      </c>
    </row>
    <row r="275" spans="1:3" x14ac:dyDescent="0.2">
      <c r="A275">
        <v>23.768660068267295</v>
      </c>
      <c r="B275">
        <v>19.236452519749392</v>
      </c>
      <c r="C275">
        <v>15.470417722706618</v>
      </c>
    </row>
    <row r="276" spans="1:3" x14ac:dyDescent="0.2">
      <c r="A276">
        <v>17.262278708395723</v>
      </c>
      <c r="B276">
        <v>-19.472052665474706</v>
      </c>
      <c r="C276">
        <v>0.7360129928688377</v>
      </c>
    </row>
    <row r="277" spans="1:3" x14ac:dyDescent="0.2">
      <c r="A277">
        <v>36.996608449469953</v>
      </c>
      <c r="B277">
        <v>6.981859642895504</v>
      </c>
      <c r="C277">
        <v>31.238594302621671</v>
      </c>
    </row>
    <row r="278" spans="1:3" x14ac:dyDescent="0.2">
      <c r="A278">
        <v>31.677057224387891</v>
      </c>
      <c r="B278">
        <v>13.238021944326295</v>
      </c>
      <c r="C278">
        <v>1.6221179764410072</v>
      </c>
    </row>
    <row r="279" spans="1:3" x14ac:dyDescent="0.2">
      <c r="A279">
        <v>19.780049813726272</v>
      </c>
      <c r="B279">
        <v>19.816472586852651</v>
      </c>
      <c r="C279">
        <v>7.5425001921673616</v>
      </c>
    </row>
    <row r="280" spans="1:3" x14ac:dyDescent="0.2">
      <c r="A280">
        <v>19.748784803757836</v>
      </c>
      <c r="B280">
        <v>23.408783517543625</v>
      </c>
      <c r="C280">
        <v>6.5527154917278372</v>
      </c>
    </row>
    <row r="281" spans="1:3" x14ac:dyDescent="0.2">
      <c r="A281">
        <v>35.636100324463783</v>
      </c>
      <c r="B281">
        <v>-8.7887704244688365</v>
      </c>
      <c r="C281">
        <v>24.400650018512906</v>
      </c>
    </row>
    <row r="282" spans="1:3" x14ac:dyDescent="0.2">
      <c r="A282">
        <v>36.510763508346813</v>
      </c>
      <c r="B282">
        <v>-20.866200767823301</v>
      </c>
      <c r="C282">
        <v>29.143421377240145</v>
      </c>
    </row>
    <row r="283" spans="1:3" x14ac:dyDescent="0.2">
      <c r="A283">
        <v>30.589663330513403</v>
      </c>
      <c r="B283">
        <v>-24.258261662915331</v>
      </c>
      <c r="C283">
        <v>9.7577979219120738</v>
      </c>
    </row>
    <row r="284" spans="1:3" x14ac:dyDescent="0.2">
      <c r="A284">
        <v>28.376884043226905</v>
      </c>
      <c r="B284">
        <v>7.1975017408215454</v>
      </c>
      <c r="C284">
        <v>19.571069497697717</v>
      </c>
    </row>
    <row r="285" spans="1:3" x14ac:dyDescent="0.2">
      <c r="A285">
        <v>36.668569801612172</v>
      </c>
      <c r="B285">
        <v>-8.8668816472071654</v>
      </c>
      <c r="C285">
        <v>7.0017254620160771E-2</v>
      </c>
    </row>
    <row r="286" spans="1:3" x14ac:dyDescent="0.2">
      <c r="A286">
        <v>38.376376073952919</v>
      </c>
      <c r="B286">
        <v>4.4778945628612554</v>
      </c>
      <c r="C286">
        <v>35.1999777939401</v>
      </c>
    </row>
    <row r="287" spans="1:3" x14ac:dyDescent="0.2">
      <c r="A287">
        <v>16.729469822348609</v>
      </c>
      <c r="B287">
        <v>29.551800730239105</v>
      </c>
      <c r="C287">
        <v>3.2141616106628526</v>
      </c>
    </row>
    <row r="288" spans="1:3" x14ac:dyDescent="0.2">
      <c r="A288">
        <v>39.264083339337375</v>
      </c>
      <c r="B288">
        <v>1.1350979914775365</v>
      </c>
      <c r="C288">
        <v>12.412147677062297</v>
      </c>
    </row>
    <row r="289" spans="1:3" x14ac:dyDescent="0.2">
      <c r="A289">
        <v>27.799960970447056</v>
      </c>
      <c r="B289">
        <v>42.278215080237743</v>
      </c>
      <c r="C289">
        <v>10.991618362038459</v>
      </c>
    </row>
    <row r="290" spans="1:3" x14ac:dyDescent="0.2">
      <c r="A290">
        <v>27.055765455747082</v>
      </c>
      <c r="B290">
        <v>-0.63298069637131604</v>
      </c>
      <c r="C290">
        <v>18.600641693593808</v>
      </c>
    </row>
    <row r="291" spans="1:3" x14ac:dyDescent="0.2">
      <c r="A291">
        <v>33.464339938190172</v>
      </c>
      <c r="B291">
        <v>7.2082266117346094</v>
      </c>
      <c r="C291">
        <v>9.8378015502258727</v>
      </c>
    </row>
    <row r="292" spans="1:3" x14ac:dyDescent="0.2">
      <c r="A292">
        <v>18.833794971539085</v>
      </c>
      <c r="B292">
        <v>43.725625406802266</v>
      </c>
      <c r="C292">
        <v>7.0195953388502659</v>
      </c>
    </row>
    <row r="293" spans="1:3" x14ac:dyDescent="0.2">
      <c r="A293">
        <v>37.309462678115359</v>
      </c>
      <c r="B293">
        <v>0.75624335833219547</v>
      </c>
      <c r="C293">
        <v>1.6350477894536775</v>
      </c>
    </row>
    <row r="294" spans="1:3" x14ac:dyDescent="0.2">
      <c r="A294">
        <v>40.370630876501188</v>
      </c>
      <c r="B294">
        <v>34.970346660080864</v>
      </c>
      <c r="C294">
        <v>26.389599098821833</v>
      </c>
    </row>
    <row r="295" spans="1:3" x14ac:dyDescent="0.2">
      <c r="A295">
        <v>36.611566326740267</v>
      </c>
      <c r="B295">
        <v>7.9453747998156841</v>
      </c>
      <c r="C295">
        <v>30.390503328732539</v>
      </c>
    </row>
    <row r="296" spans="1:3" x14ac:dyDescent="0.2">
      <c r="A296">
        <v>24.097790766226971</v>
      </c>
      <c r="B296">
        <v>14.365326629686265</v>
      </c>
      <c r="C296">
        <v>3.591046654719416</v>
      </c>
    </row>
    <row r="297" spans="1:3" x14ac:dyDescent="0.2">
      <c r="A297">
        <v>20.168984048867756</v>
      </c>
      <c r="B297">
        <v>48.848559448175578</v>
      </c>
      <c r="C297">
        <v>8.417469706122974</v>
      </c>
    </row>
    <row r="298" spans="1:3" x14ac:dyDescent="0.2">
      <c r="A298">
        <v>29.160029440541901</v>
      </c>
      <c r="B298">
        <v>44.058703879832308</v>
      </c>
      <c r="C298">
        <v>6.4481315261997914</v>
      </c>
    </row>
    <row r="299" spans="1:3" x14ac:dyDescent="0.2">
      <c r="A299">
        <v>32.498507983959414</v>
      </c>
      <c r="B299">
        <v>-2.4545806628966425</v>
      </c>
      <c r="C299">
        <v>13.714814179570213</v>
      </c>
    </row>
    <row r="300" spans="1:3" x14ac:dyDescent="0.2">
      <c r="A300">
        <v>15.519704612412852</v>
      </c>
      <c r="B300">
        <v>14.475824581146155</v>
      </c>
      <c r="C300">
        <v>4.3482237707466105</v>
      </c>
    </row>
    <row r="301" spans="1:3" x14ac:dyDescent="0.2">
      <c r="A301">
        <v>30.029554198010501</v>
      </c>
      <c r="B301">
        <v>39.899842902726888</v>
      </c>
      <c r="C301">
        <v>6.7315638573942636</v>
      </c>
    </row>
    <row r="302" spans="1:3" x14ac:dyDescent="0.2">
      <c r="A302">
        <v>26.58181825547021</v>
      </c>
      <c r="B302">
        <v>11.706136941439143</v>
      </c>
      <c r="C302">
        <v>3.6335448461923918</v>
      </c>
    </row>
    <row r="303" spans="1:3" x14ac:dyDescent="0.2">
      <c r="A303">
        <v>41.394248545554504</v>
      </c>
      <c r="B303">
        <v>10.011038863844183</v>
      </c>
      <c r="C303">
        <v>13.21512332599643</v>
      </c>
    </row>
    <row r="304" spans="1:3" x14ac:dyDescent="0.2">
      <c r="A304">
        <v>35.50206539990603</v>
      </c>
      <c r="B304">
        <v>6.6758615831453589</v>
      </c>
      <c r="C304">
        <v>14.105358824586487</v>
      </c>
    </row>
    <row r="305" spans="1:3" x14ac:dyDescent="0.2">
      <c r="A305">
        <v>23.586970775825158</v>
      </c>
      <c r="B305">
        <v>18.251691349920893</v>
      </c>
      <c r="C305">
        <v>4.0785914855094747</v>
      </c>
    </row>
    <row r="306" spans="1:3" x14ac:dyDescent="0.2">
      <c r="A306">
        <v>34.406719649556329</v>
      </c>
      <c r="B306">
        <v>43.858019259342669</v>
      </c>
      <c r="C306">
        <v>4.4253797778558202</v>
      </c>
    </row>
    <row r="307" spans="1:3" x14ac:dyDescent="0.2">
      <c r="A307">
        <v>38.071623003153235</v>
      </c>
      <c r="B307">
        <v>12.347787762611418</v>
      </c>
      <c r="C307">
        <v>27.513130928869714</v>
      </c>
    </row>
    <row r="308" spans="1:3" x14ac:dyDescent="0.2">
      <c r="A308">
        <v>49.732235110571224</v>
      </c>
      <c r="B308">
        <v>-1.270368141735382</v>
      </c>
      <c r="C308">
        <v>17.205863123320153</v>
      </c>
    </row>
    <row r="309" spans="1:3" x14ac:dyDescent="0.2">
      <c r="A309">
        <v>43.510405352652782</v>
      </c>
      <c r="B309">
        <v>20.205875877651224</v>
      </c>
      <c r="C309">
        <v>27.2007705420138</v>
      </c>
    </row>
    <row r="310" spans="1:3" x14ac:dyDescent="0.2">
      <c r="A310">
        <v>36.921297767383919</v>
      </c>
      <c r="B310">
        <v>-1.1459355565272631</v>
      </c>
      <c r="C310">
        <v>28.447193023705914</v>
      </c>
    </row>
    <row r="311" spans="1:3" x14ac:dyDescent="0.2">
      <c r="A311">
        <v>31.481600765430223</v>
      </c>
      <c r="B311">
        <v>16.874796659530791</v>
      </c>
      <c r="C311">
        <v>14.500150978675702</v>
      </c>
    </row>
    <row r="312" spans="1:3" x14ac:dyDescent="0.2">
      <c r="A312">
        <v>24.10549921484337</v>
      </c>
      <c r="B312">
        <v>14.018949072339462</v>
      </c>
      <c r="C312">
        <v>4.0939317153132482</v>
      </c>
    </row>
    <row r="313" spans="1:3" x14ac:dyDescent="0.2">
      <c r="A313">
        <v>29.525066225423348</v>
      </c>
      <c r="B313">
        <v>-17.521194218933815</v>
      </c>
      <c r="C313">
        <v>20.880107871575053</v>
      </c>
    </row>
    <row r="314" spans="1:3" x14ac:dyDescent="0.2">
      <c r="A314">
        <v>24.413759324155301</v>
      </c>
      <c r="B314">
        <v>-11.396120293145017</v>
      </c>
      <c r="C314">
        <v>12.830554847859126</v>
      </c>
    </row>
    <row r="315" spans="1:3" x14ac:dyDescent="0.2">
      <c r="A315">
        <v>24.869982891401747</v>
      </c>
      <c r="B315">
        <v>-4.4768586954581515</v>
      </c>
      <c r="C315">
        <v>21.969801312218802</v>
      </c>
    </row>
    <row r="316" spans="1:3" x14ac:dyDescent="0.2">
      <c r="A316">
        <v>52.805552810958865</v>
      </c>
      <c r="B316">
        <v>12.822393080105265</v>
      </c>
      <c r="C316">
        <v>32.727298463440953</v>
      </c>
    </row>
    <row r="317" spans="1:3" x14ac:dyDescent="0.2">
      <c r="A317">
        <v>22.522477252533001</v>
      </c>
      <c r="B317">
        <v>3.3243184672228292</v>
      </c>
      <c r="C317">
        <v>1.3319164734748405</v>
      </c>
    </row>
    <row r="318" spans="1:3" x14ac:dyDescent="0.2">
      <c r="A318">
        <v>30.301488200873425</v>
      </c>
      <c r="B318">
        <v>10.817423837373788</v>
      </c>
      <c r="C318">
        <v>20.141865092439922</v>
      </c>
    </row>
    <row r="319" spans="1:3" x14ac:dyDescent="0.2">
      <c r="A319">
        <v>25.413818148060955</v>
      </c>
      <c r="B319">
        <v>-3.326293477095966</v>
      </c>
      <c r="C319">
        <v>3.5674413039591033</v>
      </c>
    </row>
    <row r="320" spans="1:3" x14ac:dyDescent="0.2">
      <c r="A320">
        <v>12.116347272623589</v>
      </c>
      <c r="B320">
        <v>26.479092088569072</v>
      </c>
      <c r="C320">
        <v>3.462230426326073</v>
      </c>
    </row>
    <row r="321" spans="1:3" x14ac:dyDescent="0.2">
      <c r="A321">
        <v>43.899368937415083</v>
      </c>
      <c r="B321">
        <v>16.238577522984752</v>
      </c>
      <c r="C321">
        <v>14.534802120756538</v>
      </c>
    </row>
    <row r="322" spans="1:3" x14ac:dyDescent="0.2">
      <c r="A322">
        <v>32.697195412071487</v>
      </c>
      <c r="B322">
        <v>24.636981956730843</v>
      </c>
      <c r="C322">
        <v>17.86889241160781</v>
      </c>
    </row>
    <row r="323" spans="1:3" x14ac:dyDescent="0.2">
      <c r="A323">
        <v>30.555597980190822</v>
      </c>
      <c r="B323">
        <v>-4.5658276883707956</v>
      </c>
      <c r="C323">
        <v>19.605223425955259</v>
      </c>
    </row>
    <row r="324" spans="1:3" x14ac:dyDescent="0.2">
      <c r="A324">
        <v>39.365315694898229</v>
      </c>
      <c r="B324">
        <v>27.671164614071486</v>
      </c>
      <c r="C324">
        <v>28.364714628976063</v>
      </c>
    </row>
    <row r="325" spans="1:3" x14ac:dyDescent="0.2">
      <c r="A325">
        <v>29.345854221549136</v>
      </c>
      <c r="B325">
        <v>40.137917497305637</v>
      </c>
      <c r="C325">
        <v>9.093463063271173</v>
      </c>
    </row>
    <row r="326" spans="1:3" x14ac:dyDescent="0.2">
      <c r="A326">
        <v>32.223096711840803</v>
      </c>
      <c r="B326">
        <v>-11.838692348124393</v>
      </c>
      <c r="C326">
        <v>18.399317825269133</v>
      </c>
    </row>
    <row r="327" spans="1:3" x14ac:dyDescent="0.2">
      <c r="A327">
        <v>14.676066716529878</v>
      </c>
      <c r="B327">
        <v>-0.16674771659168464</v>
      </c>
      <c r="C327">
        <v>5.8982509953716526</v>
      </c>
    </row>
    <row r="328" spans="1:3" x14ac:dyDescent="0.2">
      <c r="A328">
        <v>25.686215355648404</v>
      </c>
      <c r="B328">
        <v>6.7693518101381169</v>
      </c>
      <c r="C328">
        <v>23.262778401466232</v>
      </c>
    </row>
    <row r="329" spans="1:3" x14ac:dyDescent="0.2">
      <c r="A329">
        <v>17.599390681708257</v>
      </c>
      <c r="B329">
        <v>12.111765090852082</v>
      </c>
      <c r="C329">
        <v>16.714987945294137</v>
      </c>
    </row>
    <row r="330" spans="1:3" x14ac:dyDescent="0.2">
      <c r="A330">
        <v>34.725764497208601</v>
      </c>
      <c r="B330">
        <v>21.390952397396227</v>
      </c>
      <c r="C330">
        <v>10.320394865797775</v>
      </c>
    </row>
    <row r="331" spans="1:3" x14ac:dyDescent="0.2">
      <c r="A331">
        <v>38.816693746180981</v>
      </c>
      <c r="B331">
        <v>33.800818076220956</v>
      </c>
      <c r="C331">
        <v>24.300613546056411</v>
      </c>
    </row>
    <row r="332" spans="1:3" x14ac:dyDescent="0.2">
      <c r="A332">
        <v>28.177109013452579</v>
      </c>
      <c r="B332">
        <v>2.1578510955026626</v>
      </c>
      <c r="C332">
        <v>8.4493515888914246</v>
      </c>
    </row>
    <row r="333" spans="1:3" x14ac:dyDescent="0.2">
      <c r="A333">
        <v>38.294531005512354</v>
      </c>
      <c r="B333">
        <v>56.925351170305717</v>
      </c>
      <c r="C333">
        <v>9.8984076441326501</v>
      </c>
    </row>
    <row r="334" spans="1:3" x14ac:dyDescent="0.2">
      <c r="A334">
        <v>30.700571111232662</v>
      </c>
      <c r="B334">
        <v>-20.008956031967237</v>
      </c>
      <c r="C334">
        <v>0.53477502533934462</v>
      </c>
    </row>
    <row r="335" spans="1:3" x14ac:dyDescent="0.2">
      <c r="A335">
        <v>18.547606068747218</v>
      </c>
      <c r="B335">
        <v>-8.6430581422055539</v>
      </c>
      <c r="C335">
        <v>11.538469859833173</v>
      </c>
    </row>
    <row r="336" spans="1:3" x14ac:dyDescent="0.2">
      <c r="A336">
        <v>28.534173743813383</v>
      </c>
      <c r="B336">
        <v>24.270007534446911</v>
      </c>
      <c r="C336">
        <v>2.6913215944299198</v>
      </c>
    </row>
    <row r="337" spans="1:3" x14ac:dyDescent="0.2">
      <c r="A337">
        <v>35.489081581347051</v>
      </c>
      <c r="B337">
        <v>27.027006957681099</v>
      </c>
      <c r="C337">
        <v>23.695772481667181</v>
      </c>
    </row>
    <row r="338" spans="1:3" x14ac:dyDescent="0.2">
      <c r="A338">
        <v>36.133654109845061</v>
      </c>
      <c r="B338">
        <v>-3.5686215956865972</v>
      </c>
      <c r="C338">
        <v>26.729977105900538</v>
      </c>
    </row>
    <row r="339" spans="1:3" x14ac:dyDescent="0.2">
      <c r="A339">
        <v>28.314169091481475</v>
      </c>
      <c r="B339">
        <v>33.124765731326754</v>
      </c>
      <c r="C339">
        <v>15.767182859673982</v>
      </c>
    </row>
    <row r="340" spans="1:3" x14ac:dyDescent="0.2">
      <c r="A340">
        <v>28.82680441613708</v>
      </c>
      <c r="B340">
        <v>36.384740663055801</v>
      </c>
      <c r="C340">
        <v>9.1931089347736066</v>
      </c>
    </row>
    <row r="341" spans="1:3" x14ac:dyDescent="0.2">
      <c r="A341">
        <v>25.664839295708969</v>
      </c>
      <c r="B341">
        <v>17.302387823445496</v>
      </c>
      <c r="C341">
        <v>21.975050734404288</v>
      </c>
    </row>
    <row r="342" spans="1:3" x14ac:dyDescent="0.2">
      <c r="A342">
        <v>37.225985541259348</v>
      </c>
      <c r="B342">
        <v>17.296351674264379</v>
      </c>
      <c r="C342">
        <v>10.406028747746921</v>
      </c>
    </row>
    <row r="343" spans="1:3" x14ac:dyDescent="0.2">
      <c r="A343">
        <v>17.992123591935535</v>
      </c>
      <c r="B343">
        <v>3.3220497629344159</v>
      </c>
      <c r="C343">
        <v>16.208507789042393</v>
      </c>
    </row>
    <row r="344" spans="1:3" x14ac:dyDescent="0.2">
      <c r="A344">
        <v>28.947391805412998</v>
      </c>
      <c r="B344">
        <v>15.376680110662543</v>
      </c>
      <c r="C344">
        <v>16.492791881624505</v>
      </c>
    </row>
    <row r="345" spans="1:3" x14ac:dyDescent="0.2">
      <c r="A345">
        <v>33.724456665073177</v>
      </c>
      <c r="B345">
        <v>54.083593775479216</v>
      </c>
      <c r="C345">
        <v>18.305553581692003</v>
      </c>
    </row>
    <row r="346" spans="1:3" x14ac:dyDescent="0.2">
      <c r="A346">
        <v>26.259567096124293</v>
      </c>
      <c r="B346">
        <v>23.786298238906422</v>
      </c>
      <c r="C346">
        <v>16.799306949382963</v>
      </c>
    </row>
    <row r="347" spans="1:3" x14ac:dyDescent="0.2">
      <c r="A347">
        <v>31.326461985202105</v>
      </c>
      <c r="B347">
        <v>-23.332946281047036</v>
      </c>
      <c r="C347">
        <v>12.965316238303702</v>
      </c>
    </row>
    <row r="348" spans="1:3" x14ac:dyDescent="0.2">
      <c r="A348">
        <v>29.340184566647828</v>
      </c>
      <c r="B348">
        <v>49.739228773732165</v>
      </c>
      <c r="C348">
        <v>11.833880930861895</v>
      </c>
    </row>
    <row r="349" spans="1:3" x14ac:dyDescent="0.2">
      <c r="A349">
        <v>25.763344889395249</v>
      </c>
      <c r="B349">
        <v>46.152382056661388</v>
      </c>
      <c r="C349">
        <v>15.90857008516968</v>
      </c>
    </row>
    <row r="350" spans="1:3" x14ac:dyDescent="0.2">
      <c r="A350">
        <v>33.319980760265814</v>
      </c>
      <c r="B350">
        <v>37.432629905723886</v>
      </c>
      <c r="C350">
        <v>10.437852901746572</v>
      </c>
    </row>
    <row r="351" spans="1:3" x14ac:dyDescent="0.2">
      <c r="A351">
        <v>38.861021482013484</v>
      </c>
      <c r="B351">
        <v>20.43339337404862</v>
      </c>
      <c r="C351">
        <v>0.37396705386944512</v>
      </c>
    </row>
    <row r="352" spans="1:3" x14ac:dyDescent="0.2">
      <c r="A352">
        <v>35.256640441830129</v>
      </c>
      <c r="B352">
        <v>-4.3124011688528476</v>
      </c>
      <c r="C352">
        <v>12.875696398706406</v>
      </c>
    </row>
    <row r="353" spans="1:3" x14ac:dyDescent="0.2">
      <c r="A353">
        <v>11.821367797432853</v>
      </c>
      <c r="B353">
        <v>23.424264732137033</v>
      </c>
      <c r="C353">
        <v>6.2332282232483083</v>
      </c>
    </row>
    <row r="354" spans="1:3" x14ac:dyDescent="0.2">
      <c r="A354">
        <v>31.775151204075602</v>
      </c>
      <c r="B354">
        <v>4.4848300858322343</v>
      </c>
      <c r="C354">
        <v>22.89630995203029</v>
      </c>
    </row>
    <row r="355" spans="1:3" x14ac:dyDescent="0.2">
      <c r="A355">
        <v>36.837573847596829</v>
      </c>
      <c r="B355">
        <v>17.550019094308528</v>
      </c>
      <c r="C355">
        <v>31.661968371784923</v>
      </c>
    </row>
    <row r="356" spans="1:3" x14ac:dyDescent="0.2">
      <c r="A356">
        <v>27.488713856168449</v>
      </c>
      <c r="B356">
        <v>5.1311553669443857</v>
      </c>
      <c r="C356">
        <v>6.5850610754032628</v>
      </c>
    </row>
    <row r="357" spans="1:3" x14ac:dyDescent="0.2">
      <c r="A357">
        <v>36.851734190239945</v>
      </c>
      <c r="B357">
        <v>31.240923327554608</v>
      </c>
      <c r="C357">
        <v>7.0962566770258091</v>
      </c>
    </row>
    <row r="358" spans="1:3" x14ac:dyDescent="0.2">
      <c r="A358">
        <v>41.31156946690227</v>
      </c>
      <c r="B358">
        <v>19.206949631854794</v>
      </c>
      <c r="C358">
        <v>7.8433316303020604</v>
      </c>
    </row>
    <row r="359" spans="1:3" x14ac:dyDescent="0.2">
      <c r="A359">
        <v>26.194780879058019</v>
      </c>
      <c r="B359">
        <v>7.8701397499281605</v>
      </c>
      <c r="C359">
        <v>25.605513606851446</v>
      </c>
    </row>
    <row r="360" spans="1:3" x14ac:dyDescent="0.2">
      <c r="A360">
        <v>28.891101761841249</v>
      </c>
      <c r="B360">
        <v>-12.720697919444465</v>
      </c>
      <c r="C360">
        <v>10.554156616908779</v>
      </c>
    </row>
    <row r="361" spans="1:3" x14ac:dyDescent="0.2">
      <c r="A361">
        <v>13.550976569759296</v>
      </c>
      <c r="B361">
        <v>20.969300278026864</v>
      </c>
      <c r="C361">
        <v>8.5081209057701273</v>
      </c>
    </row>
    <row r="362" spans="1:3" x14ac:dyDescent="0.2">
      <c r="A362">
        <v>25.905496231740113</v>
      </c>
      <c r="B362">
        <v>-14.92795510886436</v>
      </c>
      <c r="C362">
        <v>20.876404939107339</v>
      </c>
    </row>
    <row r="363" spans="1:3" x14ac:dyDescent="0.2">
      <c r="A363">
        <v>23.482705490064507</v>
      </c>
      <c r="B363">
        <v>3.906567245834708</v>
      </c>
      <c r="C363">
        <v>18.191074707345731</v>
      </c>
    </row>
    <row r="364" spans="1:3" x14ac:dyDescent="0.2">
      <c r="A364">
        <v>22.918031422636801</v>
      </c>
      <c r="B364">
        <v>-8.6383346825177583</v>
      </c>
      <c r="C364">
        <v>7.8818451417476227</v>
      </c>
    </row>
    <row r="365" spans="1:3" x14ac:dyDescent="0.2">
      <c r="A365">
        <v>40.138197249150075</v>
      </c>
      <c r="B365">
        <v>39.714685224703075</v>
      </c>
      <c r="C365">
        <v>12.948383183238604</v>
      </c>
    </row>
    <row r="366" spans="1:3" x14ac:dyDescent="0.2">
      <c r="A366">
        <v>33.250131516443048</v>
      </c>
      <c r="B366">
        <v>35.220109992118694</v>
      </c>
      <c r="C366">
        <v>11.341523721039458</v>
      </c>
    </row>
    <row r="367" spans="1:3" x14ac:dyDescent="0.2">
      <c r="A367">
        <v>27.81057977112911</v>
      </c>
      <c r="B367">
        <v>5.8944965153425883</v>
      </c>
      <c r="C367">
        <v>19.352834392005288</v>
      </c>
    </row>
    <row r="368" spans="1:3" x14ac:dyDescent="0.2">
      <c r="A368">
        <v>32.623323216505682</v>
      </c>
      <c r="B368">
        <v>13.683091648283396</v>
      </c>
      <c r="C368">
        <v>12.938354894673504</v>
      </c>
    </row>
    <row r="369" spans="1:3" x14ac:dyDescent="0.2">
      <c r="A369">
        <v>22.804337838974082</v>
      </c>
      <c r="B369">
        <v>22.24629562250523</v>
      </c>
      <c r="C369">
        <v>1.2635871202954128</v>
      </c>
    </row>
    <row r="370" spans="1:3" x14ac:dyDescent="0.2">
      <c r="A370">
        <v>34.215629313000974</v>
      </c>
      <c r="B370">
        <v>23.003512902791623</v>
      </c>
      <c r="C370">
        <v>0.96588411020602294</v>
      </c>
    </row>
    <row r="371" spans="1:3" x14ac:dyDescent="0.2">
      <c r="A371">
        <v>36.609057898331677</v>
      </c>
      <c r="B371">
        <v>25.486283852440788</v>
      </c>
      <c r="C371">
        <v>11.853401716997238</v>
      </c>
    </row>
    <row r="372" spans="1:3" x14ac:dyDescent="0.2">
      <c r="A372">
        <v>34.937885135649104</v>
      </c>
      <c r="B372">
        <v>7.968012290702867</v>
      </c>
      <c r="C372">
        <v>31.81153776796187</v>
      </c>
    </row>
    <row r="373" spans="1:3" x14ac:dyDescent="0.2">
      <c r="A373">
        <v>31.559143180588979</v>
      </c>
      <c r="B373">
        <v>34.468916029608863</v>
      </c>
      <c r="C373">
        <v>19.149682216132511</v>
      </c>
    </row>
    <row r="374" spans="1:3" x14ac:dyDescent="0.2">
      <c r="A374">
        <v>31.559273261282847</v>
      </c>
      <c r="B374">
        <v>-21.444013997266438</v>
      </c>
      <c r="C374">
        <v>19.648515196394673</v>
      </c>
    </row>
    <row r="375" spans="1:3" x14ac:dyDescent="0.2">
      <c r="A375">
        <v>20.178233410083827</v>
      </c>
      <c r="B375">
        <v>2.2056425511004463</v>
      </c>
      <c r="C375">
        <v>15.180908178298806</v>
      </c>
    </row>
    <row r="376" spans="1:3" x14ac:dyDescent="0.2">
      <c r="A376">
        <v>33.903960813321774</v>
      </c>
      <c r="B376">
        <v>33.518944532331048</v>
      </c>
      <c r="C376">
        <v>13.063402233835477</v>
      </c>
    </row>
    <row r="377" spans="1:3" x14ac:dyDescent="0.2">
      <c r="A377">
        <v>38.260668802976809</v>
      </c>
      <c r="B377">
        <v>12.872401771728573</v>
      </c>
      <c r="C377">
        <v>12.646146065355264</v>
      </c>
    </row>
    <row r="378" spans="1:3" x14ac:dyDescent="0.2">
      <c r="A378">
        <v>36.999668962366862</v>
      </c>
      <c r="B378">
        <v>28.711775051020219</v>
      </c>
      <c r="C378">
        <v>31.698959060026308</v>
      </c>
    </row>
    <row r="379" spans="1:3" x14ac:dyDescent="0.2">
      <c r="A379">
        <v>29.189515519337959</v>
      </c>
      <c r="B379">
        <v>53.644447718586804</v>
      </c>
      <c r="C379">
        <v>17.049829904073718</v>
      </c>
    </row>
    <row r="380" spans="1:3" x14ac:dyDescent="0.2">
      <c r="A380">
        <v>20.497548852919046</v>
      </c>
      <c r="B380">
        <v>39.580006867679842</v>
      </c>
      <c r="C380">
        <v>5.941643716407671</v>
      </c>
    </row>
    <row r="381" spans="1:3" x14ac:dyDescent="0.2">
      <c r="A381">
        <v>25.763396776068888</v>
      </c>
      <c r="B381">
        <v>4.2774952507540931E-2</v>
      </c>
      <c r="C381">
        <v>17.785183417042042</v>
      </c>
    </row>
    <row r="382" spans="1:3" x14ac:dyDescent="0.2">
      <c r="A382">
        <v>44.934778348754037</v>
      </c>
      <c r="B382">
        <v>12.179159880042622</v>
      </c>
      <c r="C382">
        <v>33.509975886485527</v>
      </c>
    </row>
    <row r="383" spans="1:3" x14ac:dyDescent="0.2">
      <c r="A383">
        <v>36.237169202031914</v>
      </c>
      <c r="B383">
        <v>-31.534802303237413</v>
      </c>
      <c r="C383">
        <v>3.0920197646414125</v>
      </c>
    </row>
    <row r="384" spans="1:3" x14ac:dyDescent="0.2">
      <c r="A384">
        <v>35.124955077198678</v>
      </c>
      <c r="B384">
        <v>-2.2225617873294183</v>
      </c>
      <c r="C384">
        <v>19.84939234380796</v>
      </c>
    </row>
    <row r="385" spans="1:3" x14ac:dyDescent="0.2">
      <c r="A385">
        <v>19.591704936693688</v>
      </c>
      <c r="B385">
        <v>31.517373247629507</v>
      </c>
      <c r="C385">
        <v>14.966835406600525</v>
      </c>
    </row>
    <row r="386" spans="1:3" x14ac:dyDescent="0.2">
      <c r="A386">
        <v>25.039340751369426</v>
      </c>
      <c r="B386">
        <v>-15.556634266749874</v>
      </c>
      <c r="C386">
        <v>4.3444787397008087</v>
      </c>
    </row>
    <row r="387" spans="1:3" x14ac:dyDescent="0.2">
      <c r="A387">
        <v>32.700106626776815</v>
      </c>
      <c r="B387">
        <v>28.048847378368038</v>
      </c>
      <c r="C387">
        <v>18.065388142567269</v>
      </c>
    </row>
    <row r="388" spans="1:3" x14ac:dyDescent="0.2">
      <c r="A388">
        <v>34.787221831100481</v>
      </c>
      <c r="B388">
        <v>-2.6531573846134222</v>
      </c>
      <c r="C388">
        <v>3.7795234297505536</v>
      </c>
    </row>
    <row r="389" spans="1:3" x14ac:dyDescent="0.2">
      <c r="A389">
        <v>28.884280797960638</v>
      </c>
      <c r="B389">
        <v>42.823435446731651</v>
      </c>
      <c r="C389">
        <v>5.6854878003406633</v>
      </c>
    </row>
    <row r="390" spans="1:3" x14ac:dyDescent="0.2">
      <c r="A390">
        <v>36.315692926447717</v>
      </c>
      <c r="B390">
        <v>31.015222018633111</v>
      </c>
      <c r="C390">
        <v>21.269090506129174</v>
      </c>
    </row>
    <row r="391" spans="1:3" x14ac:dyDescent="0.2">
      <c r="A391">
        <v>32.302205617814799</v>
      </c>
      <c r="B391">
        <v>-1.5805721410865061</v>
      </c>
      <c r="C391">
        <v>4.5552784791571721</v>
      </c>
    </row>
    <row r="392" spans="1:3" x14ac:dyDescent="0.2">
      <c r="A392">
        <v>20.145388475798025</v>
      </c>
      <c r="B392">
        <v>-6.9597727410995134</v>
      </c>
      <c r="C392">
        <v>16.656197486105572</v>
      </c>
    </row>
    <row r="393" spans="1:3" x14ac:dyDescent="0.2">
      <c r="A393">
        <v>29.156693499221962</v>
      </c>
      <c r="B393">
        <v>-13.006096486619999</v>
      </c>
      <c r="C393">
        <v>10.261823553415205</v>
      </c>
    </row>
    <row r="394" spans="1:3" x14ac:dyDescent="0.2">
      <c r="A394">
        <v>30.956145724152933</v>
      </c>
      <c r="B394">
        <v>-36.327296115870695</v>
      </c>
      <c r="C394">
        <v>24.232613116812246</v>
      </c>
    </row>
    <row r="395" spans="1:3" x14ac:dyDescent="0.2">
      <c r="A395">
        <v>35.310819053834486</v>
      </c>
      <c r="B395">
        <v>5.4774846561434209</v>
      </c>
      <c r="C395">
        <v>34.798676890969872</v>
      </c>
    </row>
    <row r="396" spans="1:3" x14ac:dyDescent="0.2">
      <c r="A396">
        <v>38.577672121486238</v>
      </c>
      <c r="B396">
        <v>30.561696015162688</v>
      </c>
      <c r="C396">
        <v>7.6390336846169387</v>
      </c>
    </row>
    <row r="397" spans="1:3" x14ac:dyDescent="0.2">
      <c r="A397">
        <v>27.23865290599128</v>
      </c>
      <c r="B397">
        <v>-2.3273009496195201</v>
      </c>
      <c r="C397">
        <v>21.712282266379749</v>
      </c>
    </row>
    <row r="398" spans="1:3" x14ac:dyDescent="0.2">
      <c r="A398">
        <v>18.578670841859708</v>
      </c>
      <c r="B398">
        <v>37.52046235655142</v>
      </c>
      <c r="C398">
        <v>11.729991001492428</v>
      </c>
    </row>
    <row r="399" spans="1:3" x14ac:dyDescent="0.2">
      <c r="A399">
        <v>22.548374583701914</v>
      </c>
      <c r="B399">
        <v>13.880110087726445</v>
      </c>
      <c r="C399">
        <v>7.5812348905109674</v>
      </c>
    </row>
    <row r="400" spans="1:3" x14ac:dyDescent="0.2">
      <c r="A400">
        <v>42.556389114720112</v>
      </c>
      <c r="B400">
        <v>39.598971943629692</v>
      </c>
      <c r="C400">
        <v>27.092956135740554</v>
      </c>
    </row>
    <row r="401" spans="1:3" x14ac:dyDescent="0.2">
      <c r="A401">
        <v>33.276439072152975</v>
      </c>
      <c r="B401">
        <v>-7.3241027071596285</v>
      </c>
      <c r="C401">
        <v>28.871493711947021</v>
      </c>
    </row>
    <row r="402" spans="1:3" x14ac:dyDescent="0.2">
      <c r="A402">
        <v>39.454446281254022</v>
      </c>
      <c r="B402">
        <v>-21.68255046746183</v>
      </c>
      <c r="C402">
        <v>29.579155406298042</v>
      </c>
    </row>
    <row r="403" spans="1:3" x14ac:dyDescent="0.2">
      <c r="A403">
        <v>42.001643068526789</v>
      </c>
      <c r="B403">
        <v>-1.319719351501444</v>
      </c>
      <c r="C403">
        <v>38.902155119048395</v>
      </c>
    </row>
    <row r="404" spans="1:3" x14ac:dyDescent="0.2">
      <c r="A404">
        <v>24.810044276716766</v>
      </c>
      <c r="B404">
        <v>59.533523325903374</v>
      </c>
      <c r="C404">
        <v>8.9532596380808975</v>
      </c>
    </row>
    <row r="405" spans="1:3" x14ac:dyDescent="0.2">
      <c r="A405">
        <v>32.559533421230093</v>
      </c>
      <c r="B405">
        <v>13.490919556971319</v>
      </c>
      <c r="C405">
        <v>25.937399980013339</v>
      </c>
    </row>
    <row r="406" spans="1:3" x14ac:dyDescent="0.2">
      <c r="A406">
        <v>37.580215919299235</v>
      </c>
      <c r="B406">
        <v>-5.3290212461128306</v>
      </c>
      <c r="C406">
        <v>23.6117614909124</v>
      </c>
    </row>
    <row r="407" spans="1:3" x14ac:dyDescent="0.2">
      <c r="A407">
        <v>28.332984705103115</v>
      </c>
      <c r="B407">
        <v>-2.7988530692288585</v>
      </c>
      <c r="C407">
        <v>7.8994958862225664</v>
      </c>
    </row>
    <row r="408" spans="1:3" x14ac:dyDescent="0.2">
      <c r="A408">
        <v>31.61968759765513</v>
      </c>
      <c r="B408">
        <v>-4.740389256807088</v>
      </c>
      <c r="C408">
        <v>1.9596308679058587</v>
      </c>
    </row>
    <row r="409" spans="1:3" x14ac:dyDescent="0.2">
      <c r="A409">
        <v>19.593046262240918</v>
      </c>
      <c r="B409">
        <v>12.654064357749382</v>
      </c>
      <c r="C409">
        <v>18.127258003229645</v>
      </c>
    </row>
    <row r="410" spans="1:3" x14ac:dyDescent="0.2">
      <c r="A410">
        <v>29.561296927313769</v>
      </c>
      <c r="B410">
        <v>-0.15651313735370209</v>
      </c>
      <c r="C410">
        <v>17.323446077401879</v>
      </c>
    </row>
    <row r="411" spans="1:3" x14ac:dyDescent="0.2">
      <c r="A411">
        <v>30.609170573042285</v>
      </c>
      <c r="B411">
        <v>2.3945964352696798</v>
      </c>
      <c r="C411">
        <v>22.195414293979127</v>
      </c>
    </row>
    <row r="412" spans="1:3" x14ac:dyDescent="0.2">
      <c r="A412">
        <v>24.225767914366102</v>
      </c>
      <c r="B412">
        <v>5.5187754789869068</v>
      </c>
      <c r="C412">
        <v>3.832764504253495</v>
      </c>
    </row>
    <row r="413" spans="1:3" x14ac:dyDescent="0.2">
      <c r="A413">
        <v>31.033122601911472</v>
      </c>
      <c r="B413">
        <v>15.501190768345886</v>
      </c>
      <c r="C413">
        <v>5.7486948309313659</v>
      </c>
    </row>
    <row r="414" spans="1:3" x14ac:dyDescent="0.2">
      <c r="A414">
        <v>32.557981522202994</v>
      </c>
      <c r="B414">
        <v>15.668587933413495</v>
      </c>
      <c r="C414">
        <v>12.781324418152769</v>
      </c>
    </row>
    <row r="415" spans="1:3" x14ac:dyDescent="0.2">
      <c r="A415">
        <v>34.268681330224169</v>
      </c>
      <c r="B415">
        <v>15.092921814512527</v>
      </c>
      <c r="C415">
        <v>10.280207946759997</v>
      </c>
    </row>
    <row r="416" spans="1:3" x14ac:dyDescent="0.2">
      <c r="A416">
        <v>35.404670468195356</v>
      </c>
      <c r="B416">
        <v>-2.2870971720521034</v>
      </c>
      <c r="C416">
        <v>11.856555603714797</v>
      </c>
    </row>
    <row r="417" spans="1:3" x14ac:dyDescent="0.2">
      <c r="A417">
        <v>22.41347133119249</v>
      </c>
      <c r="B417">
        <v>20.689619530674037</v>
      </c>
      <c r="C417">
        <v>4.2950112395196411</v>
      </c>
    </row>
    <row r="418" spans="1:3" x14ac:dyDescent="0.2">
      <c r="A418">
        <v>23.84783638670897</v>
      </c>
      <c r="B418">
        <v>6.1861953563284686</v>
      </c>
      <c r="C418">
        <v>21.481427900451159</v>
      </c>
    </row>
    <row r="419" spans="1:3" x14ac:dyDescent="0.2">
      <c r="A419">
        <v>41.125269527134215</v>
      </c>
      <c r="B419">
        <v>53.121997068710755</v>
      </c>
      <c r="C419">
        <v>2.7835746655788376</v>
      </c>
    </row>
    <row r="420" spans="1:3" x14ac:dyDescent="0.2">
      <c r="A420">
        <v>22.357680547456404</v>
      </c>
      <c r="B420">
        <v>-9.3502903363625762</v>
      </c>
      <c r="C420">
        <v>20.591340452165763</v>
      </c>
    </row>
    <row r="421" spans="1:3" x14ac:dyDescent="0.2">
      <c r="A421">
        <v>23.478261336898981</v>
      </c>
      <c r="B421">
        <v>30.157295525733151</v>
      </c>
      <c r="C421">
        <v>7.4005421359368722</v>
      </c>
    </row>
    <row r="422" spans="1:3" x14ac:dyDescent="0.2">
      <c r="A422">
        <v>32.230644522568809</v>
      </c>
      <c r="B422">
        <v>-21.131108349506661</v>
      </c>
      <c r="C422">
        <v>25.979736639585244</v>
      </c>
    </row>
    <row r="423" spans="1:3" x14ac:dyDescent="0.2">
      <c r="A423">
        <v>29.986999291630156</v>
      </c>
      <c r="B423">
        <v>1.5473097767473867</v>
      </c>
      <c r="C423">
        <v>27.931358946154173</v>
      </c>
    </row>
    <row r="424" spans="1:3" x14ac:dyDescent="0.2">
      <c r="A424">
        <v>38.597156475564006</v>
      </c>
      <c r="B424">
        <v>-13.710043151305292</v>
      </c>
      <c r="C424">
        <v>21.212984982800563</v>
      </c>
    </row>
    <row r="425" spans="1:3" x14ac:dyDescent="0.2">
      <c r="A425">
        <v>24.671672905577601</v>
      </c>
      <c r="B425">
        <v>11.023747106087797</v>
      </c>
      <c r="C425">
        <v>3.7002535408734736</v>
      </c>
    </row>
    <row r="426" spans="1:3" x14ac:dyDescent="0.2">
      <c r="A426">
        <v>41.210300728304347</v>
      </c>
      <c r="B426">
        <v>32.420920126419105</v>
      </c>
      <c r="C426">
        <v>20.215048403282015</v>
      </c>
    </row>
    <row r="427" spans="1:3" x14ac:dyDescent="0.2">
      <c r="A427">
        <v>27.589050971464669</v>
      </c>
      <c r="B427">
        <v>18.959034801264437</v>
      </c>
      <c r="C427">
        <v>16.961718792474134</v>
      </c>
    </row>
    <row r="428" spans="1:3" x14ac:dyDescent="0.2">
      <c r="A428">
        <v>27.803066388223069</v>
      </c>
      <c r="B428">
        <v>3.1564628503927832</v>
      </c>
      <c r="C428">
        <v>25.804048448223742</v>
      </c>
    </row>
    <row r="429" spans="1:3" x14ac:dyDescent="0.2">
      <c r="A429">
        <v>32.098839338772201</v>
      </c>
      <c r="B429">
        <v>43.506550828315177</v>
      </c>
      <c r="C429">
        <v>5.8117540954410405</v>
      </c>
    </row>
    <row r="430" spans="1:3" x14ac:dyDescent="0.2">
      <c r="A430">
        <v>18.912211831096656</v>
      </c>
      <c r="B430">
        <v>45.248712726879091</v>
      </c>
      <c r="C430">
        <v>2.3511018632729352</v>
      </c>
    </row>
    <row r="431" spans="1:3" x14ac:dyDescent="0.2">
      <c r="A431">
        <v>37.406348018967165</v>
      </c>
      <c r="B431">
        <v>10.914258605510467</v>
      </c>
      <c r="C431">
        <v>24.463592788678792</v>
      </c>
    </row>
    <row r="432" spans="1:3" x14ac:dyDescent="0.2">
      <c r="A432">
        <v>27.849670362964392</v>
      </c>
      <c r="B432">
        <v>18.724625561208107</v>
      </c>
      <c r="C432">
        <v>12.61917764258556</v>
      </c>
    </row>
    <row r="433" spans="1:3" x14ac:dyDescent="0.2">
      <c r="A433">
        <v>25.297536538645076</v>
      </c>
      <c r="B433">
        <v>-3.4351442243178845</v>
      </c>
      <c r="C433">
        <v>14.964367476744307</v>
      </c>
    </row>
    <row r="434" spans="1:3" x14ac:dyDescent="0.2">
      <c r="A434">
        <v>31.21484356496725</v>
      </c>
      <c r="B434">
        <v>43.982768976758194</v>
      </c>
      <c r="C434">
        <v>15.306717300878784</v>
      </c>
    </row>
    <row r="435" spans="1:3" x14ac:dyDescent="0.2">
      <c r="A435">
        <v>26.32981076453509</v>
      </c>
      <c r="B435">
        <v>12.140635782093339</v>
      </c>
      <c r="C435">
        <v>6.697559899806059</v>
      </c>
    </row>
    <row r="436" spans="1:3" x14ac:dyDescent="0.2">
      <c r="A436">
        <v>36.141405342992101</v>
      </c>
      <c r="B436">
        <v>23.225696026560215</v>
      </c>
      <c r="C436">
        <v>29.067273836989784</v>
      </c>
    </row>
    <row r="437" spans="1:3" x14ac:dyDescent="0.2">
      <c r="A437">
        <v>38.361318049255104</v>
      </c>
      <c r="B437">
        <v>20.80706742960998</v>
      </c>
      <c r="C437">
        <v>18.414240283623506</v>
      </c>
    </row>
    <row r="438" spans="1:3" x14ac:dyDescent="0.2">
      <c r="A438">
        <v>21.192589353209982</v>
      </c>
      <c r="B438">
        <v>12.821854018210722</v>
      </c>
      <c r="C438">
        <v>13.390873182200615</v>
      </c>
    </row>
    <row r="439" spans="1:3" x14ac:dyDescent="0.2">
      <c r="A439">
        <v>23.056004325283137</v>
      </c>
      <c r="B439">
        <v>-13.918375569727477</v>
      </c>
      <c r="C439">
        <v>4.8068605017103758</v>
      </c>
    </row>
    <row r="440" spans="1:3" x14ac:dyDescent="0.2">
      <c r="A440">
        <v>15.968270768234515</v>
      </c>
      <c r="B440">
        <v>16.277194331630739</v>
      </c>
      <c r="C440">
        <v>9.5816315661356555</v>
      </c>
    </row>
    <row r="441" spans="1:3" x14ac:dyDescent="0.2">
      <c r="A441">
        <v>22.810890731891753</v>
      </c>
      <c r="B441">
        <v>6.1547138426193779</v>
      </c>
      <c r="C441">
        <v>11.017836585772159</v>
      </c>
    </row>
    <row r="442" spans="1:3" x14ac:dyDescent="0.2">
      <c r="A442">
        <v>26.78572640985411</v>
      </c>
      <c r="B442">
        <v>23.660083313439866</v>
      </c>
      <c r="C442">
        <v>21.670559014206265</v>
      </c>
    </row>
    <row r="443" spans="1:3" x14ac:dyDescent="0.2">
      <c r="A443">
        <v>26.114792503416034</v>
      </c>
      <c r="B443">
        <v>33.48492802008154</v>
      </c>
      <c r="C443">
        <v>18.890324692200785</v>
      </c>
    </row>
    <row r="444" spans="1:3" x14ac:dyDescent="0.2">
      <c r="A444">
        <v>34.036437153182504</v>
      </c>
      <c r="B444">
        <v>13.875285827279454</v>
      </c>
      <c r="C444">
        <v>4.7196165111872199</v>
      </c>
    </row>
    <row r="445" spans="1:3" x14ac:dyDescent="0.2">
      <c r="A445">
        <v>35.099278795887415</v>
      </c>
      <c r="B445">
        <v>10.537483068016471</v>
      </c>
      <c r="C445">
        <v>27.935355314066484</v>
      </c>
    </row>
    <row r="446" spans="1:3" x14ac:dyDescent="0.2">
      <c r="A446">
        <v>41.184746621597654</v>
      </c>
      <c r="B446">
        <v>20.369243429671421</v>
      </c>
      <c r="C446">
        <v>33.129471168716016</v>
      </c>
    </row>
    <row r="447" spans="1:3" x14ac:dyDescent="0.2">
      <c r="A447">
        <v>31.875932672715134</v>
      </c>
      <c r="B447">
        <v>30.595721618076247</v>
      </c>
      <c r="C447">
        <v>20.705837700826507</v>
      </c>
    </row>
    <row r="448" spans="1:3" x14ac:dyDescent="0.2">
      <c r="A448">
        <v>30.42365260326153</v>
      </c>
      <c r="B448">
        <v>44.519019577642879</v>
      </c>
      <c r="C448">
        <v>4.5507312193951908</v>
      </c>
    </row>
    <row r="449" spans="1:3" x14ac:dyDescent="0.2">
      <c r="A449">
        <v>21.729659915298697</v>
      </c>
      <c r="B449">
        <v>-13.670932636385736</v>
      </c>
      <c r="C449">
        <v>5.5339342736666115</v>
      </c>
    </row>
    <row r="450" spans="1:3" x14ac:dyDescent="0.2">
      <c r="A450">
        <v>40.733185606735546</v>
      </c>
      <c r="B450">
        <v>13.618045764058024</v>
      </c>
      <c r="C450">
        <v>30.641044414342478</v>
      </c>
    </row>
    <row r="451" spans="1:3" x14ac:dyDescent="0.2">
      <c r="A451">
        <v>28.611827626837584</v>
      </c>
      <c r="B451">
        <v>-31.438246151571441</v>
      </c>
      <c r="C451">
        <v>24.049261141542445</v>
      </c>
    </row>
    <row r="452" spans="1:3" x14ac:dyDescent="0.2">
      <c r="A452">
        <v>21.975679830812442</v>
      </c>
      <c r="B452">
        <v>48.420271988245169</v>
      </c>
      <c r="C452">
        <v>7.0917318836267</v>
      </c>
    </row>
    <row r="453" spans="1:3" x14ac:dyDescent="0.2">
      <c r="A453">
        <v>31.817348575395854</v>
      </c>
      <c r="B453">
        <v>25.58520893761672</v>
      </c>
      <c r="C453">
        <v>2.2622105465151994</v>
      </c>
    </row>
    <row r="454" spans="1:3" x14ac:dyDescent="0.2">
      <c r="A454">
        <v>27.182039693937561</v>
      </c>
      <c r="B454">
        <v>-17.34042654662283</v>
      </c>
      <c r="C454">
        <v>13.472200149653254</v>
      </c>
    </row>
    <row r="455" spans="1:3" x14ac:dyDescent="0.2">
      <c r="A455">
        <v>26.757120338015575</v>
      </c>
      <c r="B455">
        <v>2.0403004710105055</v>
      </c>
      <c r="C455">
        <v>20.160646527864991</v>
      </c>
    </row>
    <row r="456" spans="1:3" x14ac:dyDescent="0.2">
      <c r="A456">
        <v>25.895856726025038</v>
      </c>
      <c r="B456">
        <v>-2.2290932222168927</v>
      </c>
      <c r="C456">
        <v>21.926573726029986</v>
      </c>
    </row>
    <row r="457" spans="1:3" x14ac:dyDescent="0.2">
      <c r="A457">
        <v>12.549041904045051</v>
      </c>
      <c r="B457">
        <v>16.946535246037616</v>
      </c>
      <c r="C457">
        <v>3.6149533565165686</v>
      </c>
    </row>
    <row r="458" spans="1:3" x14ac:dyDescent="0.2">
      <c r="A458">
        <v>31.181128226494593</v>
      </c>
      <c r="B458">
        <v>-27.388037393157546</v>
      </c>
      <c r="C458">
        <v>10.963951579451331</v>
      </c>
    </row>
    <row r="459" spans="1:3" x14ac:dyDescent="0.2">
      <c r="A459">
        <v>15.16682315978565</v>
      </c>
      <c r="B459">
        <v>35.403019522594533</v>
      </c>
      <c r="C459">
        <v>2.1927040578874792</v>
      </c>
    </row>
    <row r="460" spans="1:3" x14ac:dyDescent="0.2">
      <c r="A460">
        <v>35.915132380475519</v>
      </c>
      <c r="B460">
        <v>-5.1803864564089039</v>
      </c>
      <c r="C460">
        <v>10.953296217394458</v>
      </c>
    </row>
    <row r="461" spans="1:3" x14ac:dyDescent="0.2">
      <c r="A461">
        <v>35.145118921544373</v>
      </c>
      <c r="B461">
        <v>-1.4916278565412604</v>
      </c>
      <c r="C461">
        <v>8.6278840330243778</v>
      </c>
    </row>
    <row r="462" spans="1:3" x14ac:dyDescent="0.2">
      <c r="A462">
        <v>34.31952238631338</v>
      </c>
      <c r="B462">
        <v>20.181113188306366</v>
      </c>
      <c r="C462">
        <v>1.2798369719873024</v>
      </c>
    </row>
    <row r="463" spans="1:3" x14ac:dyDescent="0.2">
      <c r="A463">
        <v>24.741377924498028</v>
      </c>
      <c r="B463">
        <v>36.34795231794098</v>
      </c>
      <c r="C463">
        <v>2.1636452445044552</v>
      </c>
    </row>
    <row r="464" spans="1:3" x14ac:dyDescent="0.2">
      <c r="A464">
        <v>21.628744568087733</v>
      </c>
      <c r="B464">
        <v>12.406928216031517</v>
      </c>
      <c r="C464">
        <v>4.2904832403668216</v>
      </c>
    </row>
    <row r="465" spans="1:3" x14ac:dyDescent="0.2">
      <c r="A465">
        <v>31.1912649511228</v>
      </c>
      <c r="B465">
        <v>46.625953729567961</v>
      </c>
      <c r="C465">
        <v>16.182795032060515</v>
      </c>
    </row>
    <row r="466" spans="1:3" x14ac:dyDescent="0.2">
      <c r="A466">
        <v>29.311259118618789</v>
      </c>
      <c r="B466">
        <v>-38.861035823535531</v>
      </c>
      <c r="C466">
        <v>6.2931911333598682</v>
      </c>
    </row>
    <row r="467" spans="1:3" x14ac:dyDescent="0.2">
      <c r="A467">
        <v>32.785140069553854</v>
      </c>
      <c r="B467">
        <v>21.724020030230058</v>
      </c>
      <c r="C467">
        <v>29.726598950644348</v>
      </c>
    </row>
    <row r="468" spans="1:3" x14ac:dyDescent="0.2">
      <c r="A468">
        <v>34.746033543773564</v>
      </c>
      <c r="B468">
        <v>65.510491284891032</v>
      </c>
      <c r="C468">
        <v>3.9089550316465793</v>
      </c>
    </row>
    <row r="469" spans="1:3" x14ac:dyDescent="0.2">
      <c r="A469">
        <v>27.689790100943807</v>
      </c>
      <c r="B469">
        <v>10.495376620722999</v>
      </c>
      <c r="C469">
        <v>24.616300578407113</v>
      </c>
    </row>
    <row r="470" spans="1:3" x14ac:dyDescent="0.2">
      <c r="A470">
        <v>27.675812114295148</v>
      </c>
      <c r="B470">
        <v>32.58754655047133</v>
      </c>
      <c r="C470">
        <v>16.890668389113539</v>
      </c>
    </row>
    <row r="471" spans="1:3" x14ac:dyDescent="0.2">
      <c r="A471">
        <v>27.219260990088944</v>
      </c>
      <c r="B471">
        <v>0.85076062441840072</v>
      </c>
      <c r="C471">
        <v>15.158450840900212</v>
      </c>
    </row>
    <row r="472" spans="1:3" x14ac:dyDescent="0.2">
      <c r="A472">
        <v>36.704699952729527</v>
      </c>
      <c r="B472">
        <v>24.413934986990448</v>
      </c>
      <c r="C472">
        <v>21.008229723140879</v>
      </c>
    </row>
    <row r="473" spans="1:3" x14ac:dyDescent="0.2">
      <c r="A473">
        <v>28.814459144982393</v>
      </c>
      <c r="B473">
        <v>31.804334212358089</v>
      </c>
      <c r="C473">
        <v>4.9035594024096767</v>
      </c>
    </row>
    <row r="474" spans="1:3" x14ac:dyDescent="0.2">
      <c r="A474">
        <v>35.28932438601862</v>
      </c>
      <c r="B474">
        <v>1.2463836093753589</v>
      </c>
      <c r="C474">
        <v>22.416916800582854</v>
      </c>
    </row>
    <row r="475" spans="1:3" x14ac:dyDescent="0.2">
      <c r="A475">
        <v>40.685376773539247</v>
      </c>
      <c r="B475">
        <v>39.500921044205043</v>
      </c>
      <c r="C475">
        <v>31.253632123419827</v>
      </c>
    </row>
    <row r="476" spans="1:3" x14ac:dyDescent="0.2">
      <c r="A476">
        <v>33.49761795952503</v>
      </c>
      <c r="B476">
        <v>20.803355080235768</v>
      </c>
      <c r="C476">
        <v>1.7126529342723571</v>
      </c>
    </row>
    <row r="477" spans="1:3" x14ac:dyDescent="0.2">
      <c r="A477">
        <v>33.562915697241145</v>
      </c>
      <c r="B477">
        <v>3.5634111997880282</v>
      </c>
      <c r="C477">
        <v>22.563392117524121</v>
      </c>
    </row>
    <row r="478" spans="1:3" x14ac:dyDescent="0.2">
      <c r="A478">
        <v>37.781372485258466</v>
      </c>
      <c r="B478">
        <v>2.0725362661740085</v>
      </c>
      <c r="C478">
        <v>6.8085802010056158</v>
      </c>
    </row>
    <row r="479" spans="1:3" x14ac:dyDescent="0.2">
      <c r="A479">
        <v>37.80405746485873</v>
      </c>
      <c r="B479">
        <v>6.5330093249046381</v>
      </c>
      <c r="C479">
        <v>23.369617593999727</v>
      </c>
    </row>
    <row r="480" spans="1:3" x14ac:dyDescent="0.2">
      <c r="A480">
        <v>42.918337698879043</v>
      </c>
      <c r="B480">
        <v>32.451325552801521</v>
      </c>
      <c r="C480">
        <v>2.1314987846877602</v>
      </c>
    </row>
    <row r="481" spans="1:3" x14ac:dyDescent="0.2">
      <c r="A481">
        <v>41.080620334398041</v>
      </c>
      <c r="B481">
        <v>41.488140461999905</v>
      </c>
      <c r="C481">
        <v>10.562204062243939</v>
      </c>
    </row>
    <row r="482" spans="1:3" x14ac:dyDescent="0.2">
      <c r="A482">
        <v>31.817030271182272</v>
      </c>
      <c r="B482">
        <v>-1.1474539290271402</v>
      </c>
      <c r="C482">
        <v>28.786917696756664</v>
      </c>
    </row>
    <row r="483" spans="1:3" x14ac:dyDescent="0.2">
      <c r="A483">
        <v>36.759516814915003</v>
      </c>
      <c r="B483">
        <v>-19.961259725857936</v>
      </c>
      <c r="C483">
        <v>20.637743165677222</v>
      </c>
    </row>
    <row r="484" spans="1:3" x14ac:dyDescent="0.2">
      <c r="A484">
        <v>26.447278517570144</v>
      </c>
      <c r="B484">
        <v>1.029302413385917</v>
      </c>
      <c r="C484">
        <v>17.415055660345125</v>
      </c>
    </row>
    <row r="485" spans="1:3" x14ac:dyDescent="0.2">
      <c r="A485">
        <v>32.101926421270505</v>
      </c>
      <c r="B485">
        <v>26.15172834355819</v>
      </c>
      <c r="C485">
        <v>10.792145986749039</v>
      </c>
    </row>
    <row r="486" spans="1:3" x14ac:dyDescent="0.2">
      <c r="A486">
        <v>32.882944792765606</v>
      </c>
      <c r="B486">
        <v>41.092678480462467</v>
      </c>
      <c r="C486">
        <v>23.00980658975076</v>
      </c>
    </row>
    <row r="487" spans="1:3" x14ac:dyDescent="0.2">
      <c r="A487">
        <v>18.320836709928749</v>
      </c>
      <c r="B487">
        <v>26.08698432656562</v>
      </c>
      <c r="C487">
        <v>7.4367635492174191</v>
      </c>
    </row>
    <row r="488" spans="1:3" x14ac:dyDescent="0.2">
      <c r="A488">
        <v>34.790130492590905</v>
      </c>
      <c r="B488">
        <v>24.369431134114599</v>
      </c>
      <c r="C488">
        <v>30.285772092518652</v>
      </c>
    </row>
    <row r="489" spans="1:3" x14ac:dyDescent="0.2">
      <c r="A489">
        <v>25.209571366954965</v>
      </c>
      <c r="B489">
        <v>16.328117480933642</v>
      </c>
      <c r="C489">
        <v>9.3126384908208326</v>
      </c>
    </row>
    <row r="490" spans="1:3" x14ac:dyDescent="0.2">
      <c r="A490">
        <v>36.661732919187855</v>
      </c>
      <c r="B490">
        <v>46.353145158200419</v>
      </c>
      <c r="C490">
        <v>0.49265723071305845</v>
      </c>
    </row>
    <row r="491" spans="1:3" x14ac:dyDescent="0.2">
      <c r="A491">
        <v>29.837163447214905</v>
      </c>
      <c r="B491">
        <v>-2.3717739471962744</v>
      </c>
      <c r="C491">
        <v>5.2347702578651081</v>
      </c>
    </row>
    <row r="492" spans="1:3" x14ac:dyDescent="0.2">
      <c r="A492">
        <v>24.410267044459097</v>
      </c>
      <c r="B492">
        <v>28.587990235268645</v>
      </c>
      <c r="C492">
        <v>8.1576250378971089</v>
      </c>
    </row>
    <row r="493" spans="1:3" x14ac:dyDescent="0.2">
      <c r="A493">
        <v>23.661051018549262</v>
      </c>
      <c r="B493">
        <v>29.649742514865849</v>
      </c>
      <c r="C493">
        <v>6.766021657192355</v>
      </c>
    </row>
    <row r="494" spans="1:3" x14ac:dyDescent="0.2">
      <c r="A494">
        <v>31.187373825817993</v>
      </c>
      <c r="B494">
        <v>20.213579210830776</v>
      </c>
      <c r="C494">
        <v>26.595465328327467</v>
      </c>
    </row>
    <row r="495" spans="1:3" x14ac:dyDescent="0.2">
      <c r="A495">
        <v>17.399992039946468</v>
      </c>
      <c r="B495">
        <v>14.020145209260232</v>
      </c>
      <c r="C495">
        <v>2.7078519889806105</v>
      </c>
    </row>
    <row r="496" spans="1:3" x14ac:dyDescent="0.2">
      <c r="A496">
        <v>26.961422453144525</v>
      </c>
      <c r="B496">
        <v>21.322290992728025</v>
      </c>
      <c r="C496">
        <v>21.109536423759604</v>
      </c>
    </row>
    <row r="497" spans="1:3" x14ac:dyDescent="0.2">
      <c r="A497">
        <v>17.700309412309789</v>
      </c>
      <c r="B497">
        <v>6.5651382812776795</v>
      </c>
      <c r="C497">
        <v>7.7788773334371326</v>
      </c>
    </row>
    <row r="498" spans="1:3" x14ac:dyDescent="0.2">
      <c r="A498">
        <v>28.744497408202523</v>
      </c>
      <c r="B498">
        <v>8.9475078219565614</v>
      </c>
      <c r="C498">
        <v>13.493965466073453</v>
      </c>
    </row>
    <row r="499" spans="1:3" x14ac:dyDescent="0.2">
      <c r="A499">
        <v>24.291141728792972</v>
      </c>
      <c r="B499">
        <v>25.023725742603471</v>
      </c>
      <c r="C499">
        <v>2.7916766106455397</v>
      </c>
    </row>
    <row r="500" spans="1:3" x14ac:dyDescent="0.2">
      <c r="A500">
        <v>26.661792024458769</v>
      </c>
      <c r="B500">
        <v>6.6896356885389654</v>
      </c>
      <c r="C500">
        <v>4.3170394295373136</v>
      </c>
    </row>
    <row r="501" spans="1:3" x14ac:dyDescent="0.2">
      <c r="A501">
        <v>31.660852933557969</v>
      </c>
      <c r="B501">
        <v>6.532302692340707</v>
      </c>
      <c r="C501">
        <v>20.279621061608683</v>
      </c>
    </row>
    <row r="502" spans="1:3" x14ac:dyDescent="0.2">
      <c r="A502">
        <v>51.610220422034182</v>
      </c>
      <c r="B502">
        <v>31.013166581013106</v>
      </c>
      <c r="C502">
        <v>20.086721606412901</v>
      </c>
    </row>
    <row r="503" spans="1:3" x14ac:dyDescent="0.2">
      <c r="A503">
        <v>33.33742740342381</v>
      </c>
      <c r="B503">
        <v>30.703880971957236</v>
      </c>
      <c r="C503">
        <v>17.844333224067114</v>
      </c>
    </row>
    <row r="504" spans="1:3" x14ac:dyDescent="0.2">
      <c r="A504">
        <v>34.779103833575846</v>
      </c>
      <c r="B504">
        <v>-9.3246619584936106</v>
      </c>
      <c r="C504">
        <v>33.352039415291202</v>
      </c>
    </row>
    <row r="505" spans="1:3" x14ac:dyDescent="0.2">
      <c r="A505">
        <v>43.854205433838331</v>
      </c>
      <c r="B505">
        <v>12.693925300387598</v>
      </c>
      <c r="C505">
        <v>24.440251624204656</v>
      </c>
    </row>
    <row r="506" spans="1:3" x14ac:dyDescent="0.2">
      <c r="A506">
        <v>24.031748398122044</v>
      </c>
      <c r="B506">
        <v>31.129768407480682</v>
      </c>
      <c r="C506">
        <v>0.33199704033144406</v>
      </c>
    </row>
    <row r="507" spans="1:3" x14ac:dyDescent="0.2">
      <c r="A507">
        <v>25.918895858794265</v>
      </c>
      <c r="B507">
        <v>-1.7967700413923424</v>
      </c>
      <c r="C507">
        <v>23.431976189417068</v>
      </c>
    </row>
    <row r="508" spans="1:3" x14ac:dyDescent="0.2">
      <c r="A508">
        <v>35.335351674869401</v>
      </c>
      <c r="B508">
        <v>6.5611845176185906</v>
      </c>
      <c r="C508">
        <v>12.849365651680943</v>
      </c>
    </row>
    <row r="509" spans="1:3" x14ac:dyDescent="0.2">
      <c r="A509">
        <v>36.542104770994996</v>
      </c>
      <c r="B509">
        <v>5.5777093477402744</v>
      </c>
      <c r="C509">
        <v>4.566464273411702</v>
      </c>
    </row>
    <row r="510" spans="1:3" x14ac:dyDescent="0.2">
      <c r="A510">
        <v>33.413205266713334</v>
      </c>
      <c r="B510">
        <v>20.240641062626668</v>
      </c>
      <c r="C510">
        <v>13.970624141350875</v>
      </c>
    </row>
    <row r="511" spans="1:3" x14ac:dyDescent="0.2">
      <c r="A511">
        <v>29.077788704301692</v>
      </c>
      <c r="B511">
        <v>25.903412099128431</v>
      </c>
      <c r="C511">
        <v>11.28319062962316</v>
      </c>
    </row>
    <row r="512" spans="1:3" x14ac:dyDescent="0.2">
      <c r="A512">
        <v>26.558422544869035</v>
      </c>
      <c r="B512">
        <v>6.3837378362756638</v>
      </c>
      <c r="C512">
        <v>17.557090643745955</v>
      </c>
    </row>
    <row r="513" spans="1:3" x14ac:dyDescent="0.2">
      <c r="A513">
        <v>38.51099282223808</v>
      </c>
      <c r="B513">
        <v>19.067864806430148</v>
      </c>
      <c r="C513">
        <v>15.112022202642425</v>
      </c>
    </row>
    <row r="514" spans="1:3" x14ac:dyDescent="0.2">
      <c r="A514">
        <v>29.797370219587975</v>
      </c>
      <c r="B514">
        <v>4.6274629307336532</v>
      </c>
      <c r="C514">
        <v>26.054515634543794</v>
      </c>
    </row>
    <row r="515" spans="1:3" x14ac:dyDescent="0.2">
      <c r="A515">
        <v>24.887176987370292</v>
      </c>
      <c r="B515">
        <v>39.866466136528089</v>
      </c>
      <c r="C515">
        <v>10.108562010994294</v>
      </c>
    </row>
    <row r="516" spans="1:3" x14ac:dyDescent="0.2">
      <c r="A516">
        <v>25.552837423407418</v>
      </c>
      <c r="B516">
        <v>33.19222149641908</v>
      </c>
      <c r="C516">
        <v>20.945879534737323</v>
      </c>
    </row>
    <row r="517" spans="1:3" x14ac:dyDescent="0.2">
      <c r="A517">
        <v>22.520894388888884</v>
      </c>
      <c r="B517">
        <v>10.737055640748782</v>
      </c>
      <c r="C517">
        <v>21.107412716004681</v>
      </c>
    </row>
    <row r="518" spans="1:3" x14ac:dyDescent="0.2">
      <c r="A518">
        <v>44.194568344105861</v>
      </c>
      <c r="B518">
        <v>37.960070554677202</v>
      </c>
      <c r="C518">
        <v>16.055132282822289</v>
      </c>
    </row>
    <row r="519" spans="1:3" x14ac:dyDescent="0.2">
      <c r="A519">
        <v>37.732201566664124</v>
      </c>
      <c r="B519">
        <v>-20.247912425984261</v>
      </c>
      <c r="C519">
        <v>35.298542547683418</v>
      </c>
    </row>
    <row r="520" spans="1:3" x14ac:dyDescent="0.2">
      <c r="A520">
        <v>42.054043176098588</v>
      </c>
      <c r="B520">
        <v>-25.983624516041708</v>
      </c>
      <c r="C520">
        <v>5.5841587001913435</v>
      </c>
    </row>
    <row r="521" spans="1:3" x14ac:dyDescent="0.2">
      <c r="A521">
        <v>22.759380106216078</v>
      </c>
      <c r="B521">
        <v>1.0360305158804906</v>
      </c>
      <c r="C521">
        <v>2.2629148539495398</v>
      </c>
    </row>
    <row r="522" spans="1:3" x14ac:dyDescent="0.2">
      <c r="A522">
        <v>27.093066773346081</v>
      </c>
      <c r="B522">
        <v>-20.974711263416246</v>
      </c>
      <c r="C522">
        <v>17.626876211335073</v>
      </c>
    </row>
    <row r="523" spans="1:3" x14ac:dyDescent="0.2">
      <c r="A523">
        <v>28.475712729716481</v>
      </c>
      <c r="B523">
        <v>14.116693607991259</v>
      </c>
      <c r="C523">
        <v>18.061697544698688</v>
      </c>
    </row>
    <row r="524" spans="1:3" x14ac:dyDescent="0.2">
      <c r="A524">
        <v>49.659009024244938</v>
      </c>
      <c r="B524">
        <v>-19.0309900229216</v>
      </c>
      <c r="C524">
        <v>9.8847690560787349</v>
      </c>
    </row>
    <row r="525" spans="1:3" x14ac:dyDescent="0.2">
      <c r="A525">
        <v>34.991339479944109</v>
      </c>
      <c r="B525">
        <v>8.2560457735635673</v>
      </c>
      <c r="C525">
        <v>29.544211189457588</v>
      </c>
    </row>
    <row r="526" spans="1:3" x14ac:dyDescent="0.2">
      <c r="A526">
        <v>31.907579723446002</v>
      </c>
      <c r="B526">
        <v>39.538353034884125</v>
      </c>
      <c r="C526">
        <v>9.4362643431895901</v>
      </c>
    </row>
    <row r="527" spans="1:3" x14ac:dyDescent="0.2">
      <c r="A527">
        <v>24.793190113506622</v>
      </c>
      <c r="B527">
        <v>-3.0243244419147537</v>
      </c>
      <c r="C527">
        <v>12.386807719440924</v>
      </c>
    </row>
    <row r="528" spans="1:3" x14ac:dyDescent="0.2">
      <c r="A528">
        <v>29.39812519122998</v>
      </c>
      <c r="B528">
        <v>25.787895981555604</v>
      </c>
      <c r="C528">
        <v>24.054719956068574</v>
      </c>
    </row>
    <row r="529" spans="1:3" x14ac:dyDescent="0.2">
      <c r="A529">
        <v>52.381667755710538</v>
      </c>
      <c r="B529">
        <v>35.15408616646242</v>
      </c>
      <c r="C529">
        <v>18.499020633428501</v>
      </c>
    </row>
    <row r="530" spans="1:3" x14ac:dyDescent="0.2">
      <c r="A530">
        <v>23.316723953952</v>
      </c>
      <c r="B530">
        <v>-10.232884122569942</v>
      </c>
      <c r="C530">
        <v>5.941560826633105</v>
      </c>
    </row>
    <row r="531" spans="1:3" x14ac:dyDescent="0.2">
      <c r="A531">
        <v>18.628996332228944</v>
      </c>
      <c r="B531">
        <v>39.616940711317028</v>
      </c>
      <c r="C531">
        <v>7.1420661581655045</v>
      </c>
    </row>
    <row r="532" spans="1:3" x14ac:dyDescent="0.2">
      <c r="A532">
        <v>22.044720806095917</v>
      </c>
      <c r="B532">
        <v>15.554770065542911</v>
      </c>
      <c r="C532">
        <v>3.0777626900870514</v>
      </c>
    </row>
    <row r="533" spans="1:3" x14ac:dyDescent="0.2">
      <c r="A533">
        <v>29.133727687761784</v>
      </c>
      <c r="B533">
        <v>14.518021386167131</v>
      </c>
      <c r="C533">
        <v>7.928146719227593</v>
      </c>
    </row>
    <row r="534" spans="1:3" x14ac:dyDescent="0.2">
      <c r="A534">
        <v>31.618185292506784</v>
      </c>
      <c r="B534">
        <v>6.9250263430896304</v>
      </c>
      <c r="C534">
        <v>24.293586411317651</v>
      </c>
    </row>
    <row r="535" spans="1:3" x14ac:dyDescent="0.2">
      <c r="A535">
        <v>24.538276199714943</v>
      </c>
      <c r="B535">
        <v>33.712270077241925</v>
      </c>
      <c r="C535">
        <v>12.803288369283228</v>
      </c>
    </row>
    <row r="536" spans="1:3" x14ac:dyDescent="0.2">
      <c r="A536">
        <v>24.666900650387291</v>
      </c>
      <c r="B536">
        <v>44.285819584993114</v>
      </c>
      <c r="C536">
        <v>2.4355759244970807</v>
      </c>
    </row>
    <row r="537" spans="1:3" x14ac:dyDescent="0.2">
      <c r="A537">
        <v>32.530827573762117</v>
      </c>
      <c r="B537">
        <v>38.142132424507281</v>
      </c>
      <c r="C537">
        <v>15.586996722331703</v>
      </c>
    </row>
    <row r="538" spans="1:3" x14ac:dyDescent="0.2">
      <c r="A538">
        <v>46.138934209971488</v>
      </c>
      <c r="B538">
        <v>25.948654759117428</v>
      </c>
      <c r="C538">
        <v>19.384697137447333</v>
      </c>
    </row>
    <row r="539" spans="1:3" x14ac:dyDescent="0.2">
      <c r="A539">
        <v>48.573072670739862</v>
      </c>
      <c r="B539">
        <v>26.065009714492412</v>
      </c>
      <c r="C539">
        <v>20.40044791542504</v>
      </c>
    </row>
    <row r="540" spans="1:3" x14ac:dyDescent="0.2">
      <c r="A540">
        <v>15.208250778333039</v>
      </c>
      <c r="B540">
        <v>6.7093062684686195</v>
      </c>
      <c r="C540">
        <v>10.368130792620242</v>
      </c>
    </row>
    <row r="541" spans="1:3" x14ac:dyDescent="0.2">
      <c r="A541">
        <v>30.126843060758603</v>
      </c>
      <c r="B541">
        <v>17.776468147872137</v>
      </c>
      <c r="C541">
        <v>6.0438615132647326</v>
      </c>
    </row>
    <row r="542" spans="1:3" x14ac:dyDescent="0.2">
      <c r="A542">
        <v>26.598756076091085</v>
      </c>
      <c r="B542">
        <v>-3.3368926017483354</v>
      </c>
      <c r="C542">
        <v>23.08935653796097</v>
      </c>
    </row>
    <row r="543" spans="1:3" x14ac:dyDescent="0.2">
      <c r="A543">
        <v>35.938207920983501</v>
      </c>
      <c r="B543">
        <v>5.5988552987686209</v>
      </c>
      <c r="C543">
        <v>12.189524492481203</v>
      </c>
    </row>
    <row r="544" spans="1:3" x14ac:dyDescent="0.2">
      <c r="A544">
        <v>39.42371713226305</v>
      </c>
      <c r="B544">
        <v>2.0301246757943865</v>
      </c>
      <c r="C544">
        <v>23.733922003043546</v>
      </c>
    </row>
    <row r="545" spans="1:3" x14ac:dyDescent="0.2">
      <c r="A545">
        <v>27.740314044787908</v>
      </c>
      <c r="B545">
        <v>2.8699697634999239</v>
      </c>
      <c r="C545">
        <v>17.634094506875837</v>
      </c>
    </row>
    <row r="546" spans="1:3" x14ac:dyDescent="0.2">
      <c r="A546">
        <v>42.769569184705993</v>
      </c>
      <c r="B546">
        <v>28.734831963979797</v>
      </c>
      <c r="C546">
        <v>3.3077231658492496</v>
      </c>
    </row>
    <row r="547" spans="1:3" x14ac:dyDescent="0.2">
      <c r="A547">
        <v>23.211376577435775</v>
      </c>
      <c r="B547">
        <v>-43.797972663080735</v>
      </c>
      <c r="C547">
        <v>4.9104368187665983</v>
      </c>
    </row>
    <row r="548" spans="1:3" x14ac:dyDescent="0.2">
      <c r="A548">
        <v>24.962174810540677</v>
      </c>
      <c r="B548">
        <v>15.783022235053224</v>
      </c>
      <c r="C548">
        <v>17.058434249969419</v>
      </c>
    </row>
    <row r="549" spans="1:3" x14ac:dyDescent="0.2">
      <c r="A549">
        <v>34.318859816884441</v>
      </c>
      <c r="B549">
        <v>-5.6618067207163065</v>
      </c>
      <c r="C549">
        <v>32.702978930373007</v>
      </c>
    </row>
    <row r="550" spans="1:3" x14ac:dyDescent="0.2">
      <c r="A550">
        <v>38.717249657194401</v>
      </c>
      <c r="B550">
        <v>-15.959224406986539</v>
      </c>
      <c r="C550">
        <v>6.2466659859994742</v>
      </c>
    </row>
    <row r="551" spans="1:3" x14ac:dyDescent="0.2">
      <c r="A551">
        <v>43.460419585386369</v>
      </c>
      <c r="B551">
        <v>-23.766395343228893</v>
      </c>
      <c r="C551">
        <v>15.110576397091819</v>
      </c>
    </row>
    <row r="552" spans="1:3" x14ac:dyDescent="0.2">
      <c r="A552">
        <v>29.00547156350525</v>
      </c>
      <c r="B552">
        <v>17.742897730674347</v>
      </c>
      <c r="C552">
        <v>18.296393813032807</v>
      </c>
    </row>
    <row r="553" spans="1:3" x14ac:dyDescent="0.2">
      <c r="A553">
        <v>25.761578110663645</v>
      </c>
      <c r="B553">
        <v>8.1801587514736944</v>
      </c>
      <c r="C553">
        <v>3.1717293900769801</v>
      </c>
    </row>
    <row r="554" spans="1:3" x14ac:dyDescent="0.2">
      <c r="A554">
        <v>25.999543149735359</v>
      </c>
      <c r="B554">
        <v>-23.807437239121413</v>
      </c>
      <c r="C554">
        <v>1.0370366214090827</v>
      </c>
    </row>
    <row r="555" spans="1:3" x14ac:dyDescent="0.2">
      <c r="A555">
        <v>31.322094205396812</v>
      </c>
      <c r="B555">
        <v>28.367457563495886</v>
      </c>
      <c r="C555">
        <v>23.828364525458394</v>
      </c>
    </row>
    <row r="556" spans="1:3" x14ac:dyDescent="0.2">
      <c r="A556">
        <v>14.818282449804704</v>
      </c>
      <c r="B556">
        <v>44.994470176518675</v>
      </c>
      <c r="C556">
        <v>7.2240683650817124</v>
      </c>
    </row>
    <row r="557" spans="1:3" x14ac:dyDescent="0.2">
      <c r="A557">
        <v>30.20178551281845</v>
      </c>
      <c r="B557">
        <v>45.64474594550471</v>
      </c>
      <c r="C557">
        <v>16.015526600076388</v>
      </c>
    </row>
    <row r="558" spans="1:3" x14ac:dyDescent="0.2">
      <c r="A558">
        <v>17.34131003470808</v>
      </c>
      <c r="B558">
        <v>30.900489613502465</v>
      </c>
      <c r="C558">
        <v>13.116471959732944</v>
      </c>
    </row>
    <row r="559" spans="1:3" x14ac:dyDescent="0.2">
      <c r="A559">
        <v>31.652321540282866</v>
      </c>
      <c r="B559">
        <v>47.319592642053635</v>
      </c>
      <c r="C559">
        <v>14.141639349543041</v>
      </c>
    </row>
    <row r="560" spans="1:3" x14ac:dyDescent="0.2">
      <c r="A560">
        <v>42.713200394376742</v>
      </c>
      <c r="B560">
        <v>22.186182087296405</v>
      </c>
      <c r="C560">
        <v>25.210409470579037</v>
      </c>
    </row>
    <row r="561" spans="1:3" x14ac:dyDescent="0.2">
      <c r="A561">
        <v>29.253102691773098</v>
      </c>
      <c r="B561">
        <v>27.009426831540271</v>
      </c>
      <c r="C561">
        <v>17.467647672109923</v>
      </c>
    </row>
    <row r="562" spans="1:3" x14ac:dyDescent="0.2">
      <c r="A562">
        <v>25.556610293753288</v>
      </c>
      <c r="B562">
        <v>30.614693289073777</v>
      </c>
      <c r="C562">
        <v>11.074807847546785</v>
      </c>
    </row>
    <row r="563" spans="1:3" x14ac:dyDescent="0.2">
      <c r="A563">
        <v>53.091493982514919</v>
      </c>
      <c r="B563">
        <v>28.988948510715602</v>
      </c>
      <c r="C563">
        <v>12.597933263709765</v>
      </c>
    </row>
    <row r="564" spans="1:3" x14ac:dyDescent="0.2">
      <c r="A564">
        <v>29.624203305939943</v>
      </c>
      <c r="B564">
        <v>20.413778518512366</v>
      </c>
      <c r="C564">
        <v>14.687044208501705</v>
      </c>
    </row>
    <row r="565" spans="1:3" x14ac:dyDescent="0.2">
      <c r="A565">
        <v>26.521151643588901</v>
      </c>
      <c r="B565">
        <v>37.282398704168045</v>
      </c>
      <c r="C565">
        <v>20.841805514359454</v>
      </c>
    </row>
    <row r="566" spans="1:3" x14ac:dyDescent="0.2">
      <c r="A566">
        <v>30.687596106033848</v>
      </c>
      <c r="B566">
        <v>-28.03463713333791</v>
      </c>
      <c r="C566">
        <v>20.82124920720419</v>
      </c>
    </row>
    <row r="567" spans="1:3" x14ac:dyDescent="0.2">
      <c r="A567">
        <v>33.235715076202666</v>
      </c>
      <c r="B567">
        <v>-0.62171323495466879</v>
      </c>
      <c r="C567">
        <v>5.2319628040344037</v>
      </c>
    </row>
    <row r="568" spans="1:3" x14ac:dyDescent="0.2">
      <c r="A568">
        <v>32.027020178494887</v>
      </c>
      <c r="B568">
        <v>39.854376461267826</v>
      </c>
      <c r="C568">
        <v>12.162269673668685</v>
      </c>
    </row>
    <row r="569" spans="1:3" x14ac:dyDescent="0.2">
      <c r="A569">
        <v>30.182376867595899</v>
      </c>
      <c r="B569">
        <v>41.370902667905014</v>
      </c>
      <c r="C569">
        <v>15.130647042699035</v>
      </c>
    </row>
    <row r="570" spans="1:3" x14ac:dyDescent="0.2">
      <c r="A570">
        <v>34.558705123411578</v>
      </c>
      <c r="B570">
        <v>-7.7245914388042536</v>
      </c>
      <c r="C570">
        <v>3.8459594201327998</v>
      </c>
    </row>
    <row r="571" spans="1:3" x14ac:dyDescent="0.2">
      <c r="A571">
        <v>21.762769863861752</v>
      </c>
      <c r="B571">
        <v>-21.253788303186404</v>
      </c>
      <c r="C571">
        <v>15.940764874026266</v>
      </c>
    </row>
    <row r="572" spans="1:3" x14ac:dyDescent="0.2">
      <c r="A572">
        <v>17.227502168905474</v>
      </c>
      <c r="B572">
        <v>32.314296255078617</v>
      </c>
      <c r="C572">
        <v>2.056323234733973</v>
      </c>
    </row>
    <row r="573" spans="1:3" x14ac:dyDescent="0.2">
      <c r="A573">
        <v>39.035918421678971</v>
      </c>
      <c r="B573">
        <v>19.03265256911908</v>
      </c>
      <c r="C573">
        <v>33.199189104473177</v>
      </c>
    </row>
    <row r="574" spans="1:3" x14ac:dyDescent="0.2">
      <c r="A574">
        <v>25.086974104181706</v>
      </c>
      <c r="B574">
        <v>15.953780145762613</v>
      </c>
      <c r="C574">
        <v>21.321015938762955</v>
      </c>
    </row>
    <row r="575" spans="1:3" x14ac:dyDescent="0.2">
      <c r="A575">
        <v>13.702352957705006</v>
      </c>
      <c r="B575">
        <v>30.80927271347403</v>
      </c>
      <c r="C575">
        <v>4.4187309585037147</v>
      </c>
    </row>
    <row r="576" spans="1:3" x14ac:dyDescent="0.2">
      <c r="A576">
        <v>41.621757795596949</v>
      </c>
      <c r="B576">
        <v>8.9308490580278104</v>
      </c>
      <c r="C576">
        <v>34.064693567921367</v>
      </c>
    </row>
    <row r="577" spans="1:3" x14ac:dyDescent="0.2">
      <c r="A577">
        <v>18.380522843222767</v>
      </c>
      <c r="B577">
        <v>7.1763263424767718</v>
      </c>
      <c r="C577">
        <v>17.79224668951349</v>
      </c>
    </row>
    <row r="578" spans="1:3" x14ac:dyDescent="0.2">
      <c r="A578">
        <v>42.747598326656963</v>
      </c>
      <c r="B578">
        <v>-18.826289477951939</v>
      </c>
      <c r="C578">
        <v>11.103570120739281</v>
      </c>
    </row>
    <row r="579" spans="1:3" x14ac:dyDescent="0.2">
      <c r="A579">
        <v>32.439224729913178</v>
      </c>
      <c r="B579">
        <v>18.343248895785734</v>
      </c>
      <c r="C579">
        <v>16.416255117677228</v>
      </c>
    </row>
    <row r="580" spans="1:3" x14ac:dyDescent="0.2">
      <c r="A580">
        <v>34.506390569085234</v>
      </c>
      <c r="B580">
        <v>35.558653689277477</v>
      </c>
      <c r="C580">
        <v>21.672598472935093</v>
      </c>
    </row>
    <row r="581" spans="1:3" x14ac:dyDescent="0.2">
      <c r="A581">
        <v>19.571620002002327</v>
      </c>
      <c r="B581">
        <v>25.728393917903759</v>
      </c>
      <c r="C581">
        <v>10.272271499118952</v>
      </c>
    </row>
    <row r="582" spans="1:3" x14ac:dyDescent="0.2">
      <c r="A582">
        <v>29.093549260563357</v>
      </c>
      <c r="B582">
        <v>23.01451517444287</v>
      </c>
      <c r="C582">
        <v>17.042882416974372</v>
      </c>
    </row>
    <row r="583" spans="1:3" x14ac:dyDescent="0.2">
      <c r="A583">
        <v>27.729489118800103</v>
      </c>
      <c r="B583">
        <v>22.425375183206249</v>
      </c>
      <c r="C583">
        <v>1.160056600350359</v>
      </c>
    </row>
    <row r="584" spans="1:3" x14ac:dyDescent="0.2">
      <c r="A584">
        <v>33.294870227002583</v>
      </c>
      <c r="B584">
        <v>-7.0083101489381825</v>
      </c>
      <c r="C584">
        <v>28.539060702006612</v>
      </c>
    </row>
    <row r="585" spans="1:3" x14ac:dyDescent="0.2">
      <c r="A585">
        <v>24.145345458579918</v>
      </c>
      <c r="B585">
        <v>23.805050089945759</v>
      </c>
      <c r="C585">
        <v>4.748658970025402</v>
      </c>
    </row>
    <row r="586" spans="1:3" x14ac:dyDescent="0.2">
      <c r="A586">
        <v>21.687541560137305</v>
      </c>
      <c r="B586">
        <v>8.3449034300030807</v>
      </c>
      <c r="C586">
        <v>14.589154490622574</v>
      </c>
    </row>
    <row r="587" spans="1:3" x14ac:dyDescent="0.2">
      <c r="A587">
        <v>47.152318199559431</v>
      </c>
      <c r="B587">
        <v>18.304290498726232</v>
      </c>
      <c r="C587">
        <v>29.406095702086919</v>
      </c>
    </row>
    <row r="588" spans="1:3" x14ac:dyDescent="0.2">
      <c r="A588">
        <v>33.405248556760426</v>
      </c>
      <c r="B588">
        <v>20.745154753731626</v>
      </c>
      <c r="C588">
        <v>5.1198935707475828</v>
      </c>
    </row>
    <row r="589" spans="1:3" x14ac:dyDescent="0.2">
      <c r="A589">
        <v>33.606778577403951</v>
      </c>
      <c r="B589">
        <v>-13.253048575611949</v>
      </c>
      <c r="C589">
        <v>23.756557688950743</v>
      </c>
    </row>
    <row r="590" spans="1:3" x14ac:dyDescent="0.2">
      <c r="A590">
        <v>24.985468186665091</v>
      </c>
      <c r="B590">
        <v>33.422288690222139</v>
      </c>
      <c r="C590">
        <v>16.405546339690101</v>
      </c>
    </row>
    <row r="591" spans="1:3" x14ac:dyDescent="0.2">
      <c r="A591">
        <v>30.402747327754817</v>
      </c>
      <c r="B591">
        <v>-10.871942591108656</v>
      </c>
      <c r="C591">
        <v>2.4039831026192959</v>
      </c>
    </row>
    <row r="592" spans="1:3" x14ac:dyDescent="0.2">
      <c r="A592">
        <v>22.063276531405194</v>
      </c>
      <c r="B592">
        <v>13.443928708391853</v>
      </c>
      <c r="C592">
        <v>10.854570978341366</v>
      </c>
    </row>
    <row r="593" spans="1:3" x14ac:dyDescent="0.2">
      <c r="A593">
        <v>21.489786541180798</v>
      </c>
      <c r="B593">
        <v>-17.308607777823234</v>
      </c>
      <c r="C593">
        <v>6.2589323297406931</v>
      </c>
    </row>
    <row r="594" spans="1:3" x14ac:dyDescent="0.2">
      <c r="A594">
        <v>23.556364334167121</v>
      </c>
      <c r="B594">
        <v>51.927718167136995</v>
      </c>
      <c r="C594">
        <v>9.5951709880186336</v>
      </c>
    </row>
    <row r="595" spans="1:3" x14ac:dyDescent="0.2">
      <c r="A595">
        <v>27.21926796381149</v>
      </c>
      <c r="B595">
        <v>35.214641493003718</v>
      </c>
      <c r="C595">
        <v>13.94814334247979</v>
      </c>
    </row>
    <row r="596" spans="1:3" x14ac:dyDescent="0.2">
      <c r="A596">
        <v>29.82353981281538</v>
      </c>
      <c r="B596">
        <v>26.063085336385459</v>
      </c>
      <c r="C596">
        <v>7.0258166739113443</v>
      </c>
    </row>
    <row r="597" spans="1:3" x14ac:dyDescent="0.2">
      <c r="A597">
        <v>16.949285752536134</v>
      </c>
      <c r="B597">
        <v>45.041091784623148</v>
      </c>
      <c r="C597">
        <v>1.3297456103580814</v>
      </c>
    </row>
    <row r="598" spans="1:3" x14ac:dyDescent="0.2">
      <c r="A598">
        <v>37.931020879560293</v>
      </c>
      <c r="B598">
        <v>6.5495604840054096</v>
      </c>
      <c r="C598">
        <v>35.843915996643773</v>
      </c>
    </row>
    <row r="599" spans="1:3" x14ac:dyDescent="0.2">
      <c r="A599">
        <v>27.857873229395906</v>
      </c>
      <c r="B599">
        <v>39.067965112060392</v>
      </c>
      <c r="C599">
        <v>13.27511805328999</v>
      </c>
    </row>
    <row r="600" spans="1:3" x14ac:dyDescent="0.2">
      <c r="A600">
        <v>33.722320117216228</v>
      </c>
      <c r="B600">
        <v>43.06404096080005</v>
      </c>
      <c r="C600">
        <v>1.8384771819053756</v>
      </c>
    </row>
    <row r="601" spans="1:3" x14ac:dyDescent="0.2">
      <c r="A601">
        <v>20.347141747364816</v>
      </c>
      <c r="B601">
        <v>1.8618749574014934</v>
      </c>
      <c r="C601">
        <v>15.395656360297277</v>
      </c>
    </row>
    <row r="602" spans="1:3" x14ac:dyDescent="0.2">
      <c r="A602">
        <v>35.593509591617028</v>
      </c>
      <c r="B602">
        <v>3.430324553682901</v>
      </c>
      <c r="C602">
        <v>9.409067485551434</v>
      </c>
    </row>
    <row r="603" spans="1:3" x14ac:dyDescent="0.2">
      <c r="A603">
        <v>25.93902075758341</v>
      </c>
      <c r="B603">
        <v>39.544248558350944</v>
      </c>
      <c r="C603">
        <v>16.253065677905543</v>
      </c>
    </row>
    <row r="604" spans="1:3" x14ac:dyDescent="0.2">
      <c r="A604">
        <v>35.509231281900121</v>
      </c>
      <c r="B604">
        <v>42.565555461125257</v>
      </c>
      <c r="C604">
        <v>4.8383390839512534</v>
      </c>
    </row>
    <row r="605" spans="1:3" x14ac:dyDescent="0.2">
      <c r="A605">
        <v>42.617390003563216</v>
      </c>
      <c r="B605">
        <v>56.263923323173579</v>
      </c>
      <c r="C605">
        <v>15.319736290681551</v>
      </c>
    </row>
    <row r="606" spans="1:3" x14ac:dyDescent="0.2">
      <c r="A606">
        <v>24.601197409655875</v>
      </c>
      <c r="B606">
        <v>66.713148355417459</v>
      </c>
      <c r="C606">
        <v>6.0379342808907568</v>
      </c>
    </row>
    <row r="607" spans="1:3" x14ac:dyDescent="0.2">
      <c r="A607">
        <v>41.663214213831687</v>
      </c>
      <c r="B607">
        <v>24.070338938976136</v>
      </c>
      <c r="C607">
        <v>32.399603007994664</v>
      </c>
    </row>
    <row r="608" spans="1:3" x14ac:dyDescent="0.2">
      <c r="A608">
        <v>20.61370225954121</v>
      </c>
      <c r="B608">
        <v>26.78446661427261</v>
      </c>
      <c r="C608">
        <v>1.3294953936225531</v>
      </c>
    </row>
    <row r="609" spans="1:3" x14ac:dyDescent="0.2">
      <c r="A609">
        <v>37.606613782834501</v>
      </c>
      <c r="B609">
        <v>-19.768049209065623</v>
      </c>
      <c r="C609">
        <v>7.4457360935796739</v>
      </c>
    </row>
    <row r="610" spans="1:3" x14ac:dyDescent="0.2">
      <c r="A610">
        <v>35.164635068138907</v>
      </c>
      <c r="B610">
        <v>-0.66701026515698913</v>
      </c>
      <c r="C610">
        <v>7.3348310486087023</v>
      </c>
    </row>
    <row r="611" spans="1:3" x14ac:dyDescent="0.2">
      <c r="A611">
        <v>29.353376581209847</v>
      </c>
      <c r="B611">
        <v>15.937015006582586</v>
      </c>
      <c r="C611">
        <v>0.2482511469608501</v>
      </c>
    </row>
    <row r="612" spans="1:3" x14ac:dyDescent="0.2">
      <c r="A612">
        <v>20.590374234676204</v>
      </c>
      <c r="B612">
        <v>39.96407251125521</v>
      </c>
      <c r="C612">
        <v>5.8012510370227863</v>
      </c>
    </row>
    <row r="613" spans="1:3" x14ac:dyDescent="0.2">
      <c r="A613">
        <v>32.759675135997753</v>
      </c>
      <c r="B613">
        <v>25.790011344639822</v>
      </c>
      <c r="C613">
        <v>19.931539719992134</v>
      </c>
    </row>
    <row r="614" spans="1:3" x14ac:dyDescent="0.2">
      <c r="A614">
        <v>27.531970062777134</v>
      </c>
      <c r="B614">
        <v>21.856783611736724</v>
      </c>
      <c r="C614">
        <v>5.1418132160516441</v>
      </c>
    </row>
    <row r="615" spans="1:3" x14ac:dyDescent="0.2">
      <c r="A615">
        <v>27.399004319633107</v>
      </c>
      <c r="B615">
        <v>-7.2015534281229066</v>
      </c>
      <c r="C615">
        <v>4.766649006796265</v>
      </c>
    </row>
    <row r="616" spans="1:3" x14ac:dyDescent="0.2">
      <c r="A616">
        <v>26.126939579200098</v>
      </c>
      <c r="B616">
        <v>-10.163357871523779</v>
      </c>
      <c r="C616">
        <v>0.20742881282167144</v>
      </c>
    </row>
    <row r="617" spans="1:3" x14ac:dyDescent="0.2">
      <c r="A617">
        <v>10.322939161143871</v>
      </c>
      <c r="B617">
        <v>12.414803577156144</v>
      </c>
      <c r="C617">
        <v>2.0785746787658277</v>
      </c>
    </row>
    <row r="618" spans="1:3" x14ac:dyDescent="0.2">
      <c r="A618">
        <v>32.438831384899984</v>
      </c>
      <c r="B618">
        <v>25.951100457815297</v>
      </c>
      <c r="C618">
        <v>11.144258873960048</v>
      </c>
    </row>
    <row r="619" spans="1:3" x14ac:dyDescent="0.2">
      <c r="A619">
        <v>33.938554690683219</v>
      </c>
      <c r="B619">
        <v>33.689611469401747</v>
      </c>
      <c r="C619">
        <v>1.2908448217905562</v>
      </c>
    </row>
    <row r="620" spans="1:3" x14ac:dyDescent="0.2">
      <c r="A620">
        <v>22.429019651001092</v>
      </c>
      <c r="B620">
        <v>35.299043889686061</v>
      </c>
      <c r="C620">
        <v>3.1268908290044379</v>
      </c>
    </row>
    <row r="621" spans="1:3" x14ac:dyDescent="0.2">
      <c r="A621">
        <v>38.093455047274965</v>
      </c>
      <c r="B621">
        <v>-28.695133453617544</v>
      </c>
      <c r="C621">
        <v>32.789946188734021</v>
      </c>
    </row>
    <row r="622" spans="1:3" x14ac:dyDescent="0.2">
      <c r="A622">
        <v>29.55999238208291</v>
      </c>
      <c r="B622">
        <v>4.5166992983209937</v>
      </c>
      <c r="C622">
        <v>29.298140564126623</v>
      </c>
    </row>
    <row r="623" spans="1:3" x14ac:dyDescent="0.2">
      <c r="A623">
        <v>27.918049122972075</v>
      </c>
      <c r="B623">
        <v>61.874534857470856</v>
      </c>
      <c r="C623">
        <v>0.92583421783241304</v>
      </c>
    </row>
    <row r="624" spans="1:3" x14ac:dyDescent="0.2">
      <c r="A624">
        <v>26.036832353226711</v>
      </c>
      <c r="B624">
        <v>-8.6713701988415259</v>
      </c>
      <c r="C624">
        <v>25.622978458583344</v>
      </c>
    </row>
    <row r="625" spans="1:3" x14ac:dyDescent="0.2">
      <c r="A625">
        <v>38.563852470590696</v>
      </c>
      <c r="B625">
        <v>-24.615256263931457</v>
      </c>
      <c r="C625">
        <v>22.152434607976915</v>
      </c>
    </row>
    <row r="626" spans="1:3" x14ac:dyDescent="0.2">
      <c r="A626">
        <v>33.457897277122207</v>
      </c>
      <c r="B626">
        <v>-19.366611593124119</v>
      </c>
      <c r="C626">
        <v>11.070565890179076</v>
      </c>
    </row>
    <row r="627" spans="1:3" x14ac:dyDescent="0.2">
      <c r="A627">
        <v>28.570325770157872</v>
      </c>
      <c r="B627">
        <v>6.4529999196020498</v>
      </c>
      <c r="C627">
        <v>0.37934324497014216</v>
      </c>
    </row>
    <row r="628" spans="1:3" x14ac:dyDescent="0.2">
      <c r="A628">
        <v>34.24490921074765</v>
      </c>
      <c r="B628">
        <v>15.384676282959916</v>
      </c>
      <c r="C628">
        <v>0.49908881464028648</v>
      </c>
    </row>
    <row r="629" spans="1:3" x14ac:dyDescent="0.2">
      <c r="A629">
        <v>40.900704635557517</v>
      </c>
      <c r="B629">
        <v>-3.3905635128882494</v>
      </c>
      <c r="C629">
        <v>39.516150527248804</v>
      </c>
    </row>
    <row r="630" spans="1:3" x14ac:dyDescent="0.2">
      <c r="A630">
        <v>29.647811183670441</v>
      </c>
      <c r="B630">
        <v>2.3801865083339351</v>
      </c>
      <c r="C630">
        <v>4.3205934272416116</v>
      </c>
    </row>
    <row r="631" spans="1:3" x14ac:dyDescent="0.2">
      <c r="A631">
        <v>25.452361105650468</v>
      </c>
      <c r="B631">
        <v>5.6079236328367816</v>
      </c>
      <c r="C631">
        <v>6.2607710379748438</v>
      </c>
    </row>
    <row r="632" spans="1:3" x14ac:dyDescent="0.2">
      <c r="A632">
        <v>24.197432226496513</v>
      </c>
      <c r="B632">
        <v>19.321861505244691</v>
      </c>
      <c r="C632">
        <v>16.143465294594041</v>
      </c>
    </row>
    <row r="633" spans="1:3" x14ac:dyDescent="0.2">
      <c r="A633">
        <v>35.147892238520356</v>
      </c>
      <c r="B633">
        <v>8.6614307025537052</v>
      </c>
      <c r="C633">
        <v>23.85026091046841</v>
      </c>
    </row>
    <row r="634" spans="1:3" x14ac:dyDescent="0.2">
      <c r="A634">
        <v>31.996598657905182</v>
      </c>
      <c r="B634">
        <v>25.863101182667464</v>
      </c>
      <c r="C634">
        <v>12.056400346917876</v>
      </c>
    </row>
    <row r="635" spans="1:3" x14ac:dyDescent="0.2">
      <c r="A635">
        <v>40.65319537443856</v>
      </c>
      <c r="B635">
        <v>10.504029962113963</v>
      </c>
      <c r="C635">
        <v>4.5736089049593684E-2</v>
      </c>
    </row>
    <row r="636" spans="1:3" x14ac:dyDescent="0.2">
      <c r="A636">
        <v>33.694121010650903</v>
      </c>
      <c r="B636">
        <v>21.752987348808993</v>
      </c>
      <c r="C636">
        <v>29.263955157728571</v>
      </c>
    </row>
    <row r="637" spans="1:3" x14ac:dyDescent="0.2">
      <c r="A637">
        <v>43.968088830420513</v>
      </c>
      <c r="B637">
        <v>-7.2343000874256234</v>
      </c>
      <c r="C637">
        <v>8.8706061694442013</v>
      </c>
    </row>
    <row r="638" spans="1:3" x14ac:dyDescent="0.2">
      <c r="A638">
        <v>31.355205771938262</v>
      </c>
      <c r="B638">
        <v>2.1767018662497009</v>
      </c>
      <c r="C638">
        <v>15.159807321586971</v>
      </c>
    </row>
    <row r="639" spans="1:3" x14ac:dyDescent="0.2">
      <c r="A639">
        <v>21.744395683665918</v>
      </c>
      <c r="B639">
        <v>37.01394180769622</v>
      </c>
      <c r="C639">
        <v>2.712827217572654</v>
      </c>
    </row>
    <row r="640" spans="1:3" x14ac:dyDescent="0.2">
      <c r="A640">
        <v>25.049589925962838</v>
      </c>
      <c r="B640">
        <v>10.131274071192156</v>
      </c>
      <c r="C640">
        <v>9.983672727289612</v>
      </c>
    </row>
    <row r="641" spans="1:3" x14ac:dyDescent="0.2">
      <c r="A641">
        <v>17.045630045738321</v>
      </c>
      <c r="B641">
        <v>41.955463591501548</v>
      </c>
      <c r="C641">
        <v>8.2037989985619291</v>
      </c>
    </row>
    <row r="642" spans="1:3" x14ac:dyDescent="0.2">
      <c r="A642">
        <v>33.918561892377518</v>
      </c>
      <c r="B642">
        <v>8.5020434438815595</v>
      </c>
      <c r="C642">
        <v>32.60509343191476</v>
      </c>
    </row>
    <row r="643" spans="1:3" x14ac:dyDescent="0.2">
      <c r="A643">
        <v>18.475192051180983</v>
      </c>
      <c r="B643">
        <v>45.923186533494501</v>
      </c>
      <c r="C643">
        <v>9.6706223466097949</v>
      </c>
    </row>
    <row r="644" spans="1:3" x14ac:dyDescent="0.2">
      <c r="A644">
        <v>36.765096691663118</v>
      </c>
      <c r="B644">
        <v>21.437496096522075</v>
      </c>
      <c r="C644">
        <v>28.215658721777704</v>
      </c>
    </row>
    <row r="645" spans="1:3" x14ac:dyDescent="0.2">
      <c r="A645">
        <v>28.461543673779477</v>
      </c>
      <c r="B645">
        <v>2.2530459096360538</v>
      </c>
      <c r="C645">
        <v>26.066512741373533</v>
      </c>
    </row>
    <row r="646" spans="1:3" x14ac:dyDescent="0.2">
      <c r="A646">
        <v>27.171851586083037</v>
      </c>
      <c r="B646">
        <v>7.4340779545662041</v>
      </c>
      <c r="C646">
        <v>22.552606091543961</v>
      </c>
    </row>
    <row r="647" spans="1:3" x14ac:dyDescent="0.2">
      <c r="A647">
        <v>26.847056074631237</v>
      </c>
      <c r="B647">
        <v>-25.523425540986281</v>
      </c>
      <c r="C647">
        <v>17.784036897810502</v>
      </c>
    </row>
    <row r="648" spans="1:3" x14ac:dyDescent="0.2">
      <c r="A648">
        <v>40.62538745988477</v>
      </c>
      <c r="B648">
        <v>-7.0087196717553049</v>
      </c>
      <c r="C648">
        <v>26.591063941583776</v>
      </c>
    </row>
    <row r="649" spans="1:3" x14ac:dyDescent="0.2">
      <c r="A649">
        <v>23.940966098835489</v>
      </c>
      <c r="B649">
        <v>46.89854874983039</v>
      </c>
      <c r="C649">
        <v>12.886757010409928</v>
      </c>
    </row>
    <row r="650" spans="1:3" x14ac:dyDescent="0.2">
      <c r="A650">
        <v>41.873016152191944</v>
      </c>
      <c r="B650">
        <v>-2.4097494518533793</v>
      </c>
      <c r="C650">
        <v>18.15832337593843</v>
      </c>
    </row>
    <row r="651" spans="1:3" x14ac:dyDescent="0.2">
      <c r="A651">
        <v>34.517115151312971</v>
      </c>
      <c r="B651">
        <v>14.826482402670077</v>
      </c>
      <c r="C651">
        <v>25.298122707545414</v>
      </c>
    </row>
    <row r="652" spans="1:3" x14ac:dyDescent="0.2">
      <c r="A652">
        <v>31.857819101752039</v>
      </c>
      <c r="B652">
        <v>-21.12613804753088</v>
      </c>
      <c r="C652">
        <v>24.144152512819922</v>
      </c>
    </row>
    <row r="653" spans="1:3" x14ac:dyDescent="0.2">
      <c r="A653">
        <v>22.815931546356836</v>
      </c>
      <c r="B653">
        <v>40.438316677550276</v>
      </c>
      <c r="C653">
        <v>6.5898535380276204</v>
      </c>
    </row>
    <row r="654" spans="1:3" x14ac:dyDescent="0.2">
      <c r="A654">
        <v>34.706971983752325</v>
      </c>
      <c r="B654">
        <v>-25.178934286288353</v>
      </c>
      <c r="C654">
        <v>16.889732599320098</v>
      </c>
    </row>
    <row r="655" spans="1:3" x14ac:dyDescent="0.2">
      <c r="A655">
        <v>42.566548856745086</v>
      </c>
      <c r="B655">
        <v>-12.366291151163018</v>
      </c>
      <c r="C655">
        <v>27.810929662333741</v>
      </c>
    </row>
    <row r="656" spans="1:3" x14ac:dyDescent="0.2">
      <c r="A656">
        <v>32.150760809423794</v>
      </c>
      <c r="B656">
        <v>47.931855845617207</v>
      </c>
      <c r="C656">
        <v>1.873653363699185</v>
      </c>
    </row>
    <row r="657" spans="1:3" x14ac:dyDescent="0.2">
      <c r="A657">
        <v>30.399417243429269</v>
      </c>
      <c r="B657">
        <v>-31.146688243996302</v>
      </c>
      <c r="C657">
        <v>7.3060222909892678</v>
      </c>
    </row>
    <row r="658" spans="1:3" x14ac:dyDescent="0.2">
      <c r="A658">
        <v>23.817547631929987</v>
      </c>
      <c r="B658">
        <v>25.315944483298246</v>
      </c>
      <c r="C658">
        <v>16.865021545474267</v>
      </c>
    </row>
    <row r="659" spans="1:3" x14ac:dyDescent="0.2">
      <c r="A659">
        <v>24.884589703095465</v>
      </c>
      <c r="B659">
        <v>29.984602891199707</v>
      </c>
      <c r="C659">
        <v>18.783332454906684</v>
      </c>
    </row>
    <row r="660" spans="1:3" x14ac:dyDescent="0.2">
      <c r="A660">
        <v>35.147149755673489</v>
      </c>
      <c r="B660">
        <v>32.296624299248293</v>
      </c>
      <c r="C660">
        <v>2.6034258534747448</v>
      </c>
    </row>
    <row r="661" spans="1:3" x14ac:dyDescent="0.2">
      <c r="A661">
        <v>34.611959746987985</v>
      </c>
      <c r="B661">
        <v>34.395783143892018</v>
      </c>
      <c r="C661">
        <v>26.42477283094118</v>
      </c>
    </row>
    <row r="662" spans="1:3" x14ac:dyDescent="0.2">
      <c r="A662">
        <v>33.619969749408362</v>
      </c>
      <c r="B662">
        <v>48.200165837576613</v>
      </c>
      <c r="C662">
        <v>8.4293308233288577</v>
      </c>
    </row>
    <row r="663" spans="1:3" x14ac:dyDescent="0.2">
      <c r="A663">
        <v>38.986018456200789</v>
      </c>
      <c r="B663">
        <v>4.8293272730191852</v>
      </c>
      <c r="C663">
        <v>16.301378507899461</v>
      </c>
    </row>
    <row r="664" spans="1:3" x14ac:dyDescent="0.2">
      <c r="A664">
        <v>29.570900356640735</v>
      </c>
      <c r="B664">
        <v>-16.637509126024803</v>
      </c>
      <c r="C664">
        <v>23.901870853978366</v>
      </c>
    </row>
    <row r="665" spans="1:3" x14ac:dyDescent="0.2">
      <c r="A665">
        <v>31.619203463720027</v>
      </c>
      <c r="B665">
        <v>18.523679077880466</v>
      </c>
      <c r="C665">
        <v>19.857792471894644</v>
      </c>
    </row>
    <row r="666" spans="1:3" x14ac:dyDescent="0.2">
      <c r="A666">
        <v>28.51223392393981</v>
      </c>
      <c r="B666">
        <v>10.277680196364731</v>
      </c>
      <c r="C666">
        <v>17.957850636078661</v>
      </c>
    </row>
    <row r="667" spans="1:3" x14ac:dyDescent="0.2">
      <c r="A667">
        <v>37.263441941679517</v>
      </c>
      <c r="B667">
        <v>38.096321995440789</v>
      </c>
      <c r="C667">
        <v>8.7044611472663682</v>
      </c>
    </row>
    <row r="668" spans="1:3" x14ac:dyDescent="0.2">
      <c r="A668">
        <v>40.069630766550098</v>
      </c>
      <c r="B668">
        <v>34.216909415980922</v>
      </c>
      <c r="C668">
        <v>23.145199979078441</v>
      </c>
    </row>
    <row r="669" spans="1:3" x14ac:dyDescent="0.2">
      <c r="A669">
        <v>46.468656974856707</v>
      </c>
      <c r="B669">
        <v>37.718281523691587</v>
      </c>
      <c r="C669">
        <v>4.5096164636303824</v>
      </c>
    </row>
    <row r="670" spans="1:3" x14ac:dyDescent="0.2">
      <c r="A670">
        <v>27.543792237011182</v>
      </c>
      <c r="B670">
        <v>46.504407671179735</v>
      </c>
      <c r="C670">
        <v>9.27341067966643</v>
      </c>
    </row>
    <row r="671" spans="1:3" x14ac:dyDescent="0.2">
      <c r="A671">
        <v>26.251026940338001</v>
      </c>
      <c r="B671">
        <v>6.5879249319181881</v>
      </c>
      <c r="C671">
        <v>8.0865398112818276</v>
      </c>
    </row>
    <row r="672" spans="1:3" x14ac:dyDescent="0.2">
      <c r="A672">
        <v>9.5426363721846279</v>
      </c>
      <c r="B672">
        <v>20.043163350673218</v>
      </c>
      <c r="C672">
        <v>8.1751246907227735</v>
      </c>
    </row>
    <row r="673" spans="1:3" x14ac:dyDescent="0.2">
      <c r="A673">
        <v>30.285779260456348</v>
      </c>
      <c r="B673">
        <v>24.583388122182562</v>
      </c>
      <c r="C673">
        <v>10.384781457618191</v>
      </c>
    </row>
    <row r="674" spans="1:3" x14ac:dyDescent="0.2">
      <c r="A674">
        <v>34.960507939794212</v>
      </c>
      <c r="B674">
        <v>15.714998108232423</v>
      </c>
      <c r="C674">
        <v>0.19361500773673659</v>
      </c>
    </row>
    <row r="675" spans="1:3" x14ac:dyDescent="0.2">
      <c r="A675">
        <v>27.319250481020351</v>
      </c>
      <c r="B675">
        <v>22.490293491582687</v>
      </c>
      <c r="C675">
        <v>4.5561379517554528</v>
      </c>
    </row>
    <row r="676" spans="1:3" x14ac:dyDescent="0.2">
      <c r="A676">
        <v>38.595045544935999</v>
      </c>
      <c r="B676">
        <v>7.3101862915201394</v>
      </c>
      <c r="C676">
        <v>37.662446167590787</v>
      </c>
    </row>
    <row r="677" spans="1:3" x14ac:dyDescent="0.2">
      <c r="A677">
        <v>30.357582444131349</v>
      </c>
      <c r="B677">
        <v>-24.53047820092528</v>
      </c>
      <c r="C677">
        <v>1.5495616960390883</v>
      </c>
    </row>
    <row r="678" spans="1:3" x14ac:dyDescent="0.2">
      <c r="A678">
        <v>29.975264979191721</v>
      </c>
      <c r="B678">
        <v>31.444408097889703</v>
      </c>
      <c r="C678">
        <v>7.6364779660496049</v>
      </c>
    </row>
    <row r="679" spans="1:3" x14ac:dyDescent="0.2">
      <c r="A679">
        <v>36.734874231756734</v>
      </c>
      <c r="B679">
        <v>17.82884942073186</v>
      </c>
      <c r="C679">
        <v>5.2497846545741726</v>
      </c>
    </row>
    <row r="680" spans="1:3" x14ac:dyDescent="0.2">
      <c r="A680">
        <v>18.499561359623012</v>
      </c>
      <c r="B680">
        <v>3.7599774639377017</v>
      </c>
      <c r="C680">
        <v>9.754123057438866</v>
      </c>
    </row>
    <row r="681" spans="1:3" x14ac:dyDescent="0.2">
      <c r="A681">
        <v>20.359211258273966</v>
      </c>
      <c r="B681">
        <v>8.9715856969249987</v>
      </c>
      <c r="C681">
        <v>1.7918068540001029</v>
      </c>
    </row>
    <row r="682" spans="1:3" x14ac:dyDescent="0.2">
      <c r="A682">
        <v>24.664779307271974</v>
      </c>
      <c r="B682">
        <v>12.694326705808958</v>
      </c>
      <c r="C682">
        <v>13.822413098670641</v>
      </c>
    </row>
    <row r="683" spans="1:3" x14ac:dyDescent="0.2">
      <c r="A683">
        <v>36.877474721138235</v>
      </c>
      <c r="B683">
        <v>14.248427289501821</v>
      </c>
      <c r="C683">
        <v>13.822799929485852</v>
      </c>
    </row>
    <row r="684" spans="1:3" x14ac:dyDescent="0.2">
      <c r="A684">
        <v>36.614881899504674</v>
      </c>
      <c r="B684">
        <v>8.1899934227086835</v>
      </c>
      <c r="C684">
        <v>13.743207372115581</v>
      </c>
    </row>
    <row r="685" spans="1:3" x14ac:dyDescent="0.2">
      <c r="A685">
        <v>24.592446663292023</v>
      </c>
      <c r="B685">
        <v>25.563911216736109</v>
      </c>
      <c r="C685">
        <v>9.1950660214039832</v>
      </c>
    </row>
    <row r="686" spans="1:3" x14ac:dyDescent="0.2">
      <c r="A686">
        <v>27.395782547731152</v>
      </c>
      <c r="B686">
        <v>37.778319228147211</v>
      </c>
      <c r="C686">
        <v>3.2665789214435494</v>
      </c>
    </row>
    <row r="687" spans="1:3" x14ac:dyDescent="0.2">
      <c r="A687">
        <v>34.418098739756758</v>
      </c>
      <c r="B687">
        <v>15.336916957090793</v>
      </c>
      <c r="C687">
        <v>30.289787731709382</v>
      </c>
    </row>
    <row r="688" spans="1:3" x14ac:dyDescent="0.2">
      <c r="A688">
        <v>35.692054054689422</v>
      </c>
      <c r="B688">
        <v>41.587905345799498</v>
      </c>
      <c r="C688">
        <v>5.5727862924475344</v>
      </c>
    </row>
    <row r="689" spans="1:3" x14ac:dyDescent="0.2">
      <c r="A689">
        <v>32.072697515636214</v>
      </c>
      <c r="B689">
        <v>29.992071004120298</v>
      </c>
      <c r="C689">
        <v>0.16818285575068345</v>
      </c>
    </row>
    <row r="690" spans="1:3" x14ac:dyDescent="0.2">
      <c r="A690">
        <v>25.801930380748651</v>
      </c>
      <c r="B690">
        <v>-7.8454470671444163</v>
      </c>
      <c r="C690">
        <v>17.44883916142264</v>
      </c>
    </row>
    <row r="691" spans="1:3" x14ac:dyDescent="0.2">
      <c r="A691">
        <v>22.046402841747554</v>
      </c>
      <c r="B691">
        <v>-25.247434306903529</v>
      </c>
      <c r="C691">
        <v>15.890392445306743</v>
      </c>
    </row>
    <row r="692" spans="1:3" x14ac:dyDescent="0.2">
      <c r="A692">
        <v>31.894706470777638</v>
      </c>
      <c r="B692">
        <v>16.025122596655393</v>
      </c>
      <c r="C692">
        <v>19.76599661107252</v>
      </c>
    </row>
    <row r="693" spans="1:3" x14ac:dyDescent="0.2">
      <c r="A693">
        <v>16.174101010460305</v>
      </c>
      <c r="B693">
        <v>28.520821824016135</v>
      </c>
      <c r="C693">
        <v>13.842028356756535</v>
      </c>
    </row>
    <row r="694" spans="1:3" x14ac:dyDescent="0.2">
      <c r="A694">
        <v>38.905506849947422</v>
      </c>
      <c r="B694">
        <v>18.46462469421629</v>
      </c>
      <c r="C694">
        <v>34.505279514399675</v>
      </c>
    </row>
    <row r="695" spans="1:3" x14ac:dyDescent="0.2">
      <c r="A695">
        <v>43.764953222429064</v>
      </c>
      <c r="B695">
        <v>4.3555555733518183</v>
      </c>
      <c r="C695">
        <v>7.1051574401033424</v>
      </c>
    </row>
    <row r="696" spans="1:3" x14ac:dyDescent="0.2">
      <c r="A696">
        <v>23.167466005186935</v>
      </c>
      <c r="B696">
        <v>40.700702517336303</v>
      </c>
      <c r="C696">
        <v>8.1309502483016054</v>
      </c>
    </row>
    <row r="697" spans="1:3" x14ac:dyDescent="0.2">
      <c r="A697">
        <v>24.469924128012188</v>
      </c>
      <c r="B697">
        <v>10.758219899750022</v>
      </c>
      <c r="C697">
        <v>6.8301269241054241</v>
      </c>
    </row>
    <row r="698" spans="1:3" x14ac:dyDescent="0.2">
      <c r="A698">
        <v>27.682205407934511</v>
      </c>
      <c r="B698">
        <v>5.4876662982079711</v>
      </c>
      <c r="C698">
        <v>0.73595689057481106</v>
      </c>
    </row>
    <row r="699" spans="1:3" x14ac:dyDescent="0.2">
      <c r="A699">
        <v>16.873958766994214</v>
      </c>
      <c r="B699">
        <v>-28.092608848626845</v>
      </c>
      <c r="C699">
        <v>6.5356937673861024</v>
      </c>
    </row>
    <row r="700" spans="1:3" x14ac:dyDescent="0.2">
      <c r="A700">
        <v>18.606168381495173</v>
      </c>
      <c r="B700">
        <v>40.510385902977383</v>
      </c>
      <c r="C700">
        <v>6.1915986183154663</v>
      </c>
    </row>
    <row r="701" spans="1:3" x14ac:dyDescent="0.2">
      <c r="A701">
        <v>44.581534702247794</v>
      </c>
      <c r="B701">
        <v>-18.257160894500288</v>
      </c>
      <c r="C701">
        <v>0.75070150371553901</v>
      </c>
    </row>
    <row r="702" spans="1:3" x14ac:dyDescent="0.2">
      <c r="A702">
        <v>20.572258277357133</v>
      </c>
      <c r="B702">
        <v>-3.974435690857792</v>
      </c>
      <c r="C702">
        <v>18.110419397670892</v>
      </c>
    </row>
    <row r="703" spans="1:3" x14ac:dyDescent="0.2">
      <c r="A703">
        <v>20.733003055127661</v>
      </c>
      <c r="B703">
        <v>-11.273873268330558</v>
      </c>
      <c r="C703">
        <v>9.5431017182456177</v>
      </c>
    </row>
    <row r="704" spans="1:3" x14ac:dyDescent="0.2">
      <c r="A704">
        <v>28.656393078379576</v>
      </c>
      <c r="B704">
        <v>13.439932986552021</v>
      </c>
      <c r="C704">
        <v>15.660195712472317</v>
      </c>
    </row>
    <row r="705" spans="1:3" x14ac:dyDescent="0.2">
      <c r="A705">
        <v>37.047250428824874</v>
      </c>
      <c r="B705">
        <v>-25.456840704889345</v>
      </c>
      <c r="C705">
        <v>31.621407227553693</v>
      </c>
    </row>
    <row r="706" spans="1:3" x14ac:dyDescent="0.2">
      <c r="A706">
        <v>18.365039438782205</v>
      </c>
      <c r="B706">
        <v>-33.910016602647332</v>
      </c>
      <c r="C706">
        <v>4.7713219759871999</v>
      </c>
    </row>
    <row r="707" spans="1:3" x14ac:dyDescent="0.2">
      <c r="A707">
        <v>34.404983070203514</v>
      </c>
      <c r="B707">
        <v>-5.3635884034634245</v>
      </c>
      <c r="C707">
        <v>22.582709690834246</v>
      </c>
    </row>
    <row r="708" spans="1:3" x14ac:dyDescent="0.2">
      <c r="A708">
        <v>31.881477660014792</v>
      </c>
      <c r="B708">
        <v>3.5896470703604333</v>
      </c>
      <c r="C708">
        <v>19.676229342616001</v>
      </c>
    </row>
    <row r="709" spans="1:3" x14ac:dyDescent="0.2">
      <c r="A709">
        <v>30.701081563778931</v>
      </c>
      <c r="B709">
        <v>24.219234021089157</v>
      </c>
      <c r="C709">
        <v>17.010818514622503</v>
      </c>
    </row>
    <row r="710" spans="1:3" x14ac:dyDescent="0.2">
      <c r="A710">
        <v>21.78652283477048</v>
      </c>
      <c r="B710">
        <v>27.5644072199782</v>
      </c>
      <c r="C710">
        <v>14.638237118378738</v>
      </c>
    </row>
    <row r="711" spans="1:3" x14ac:dyDescent="0.2">
      <c r="A711">
        <v>26.567632907864184</v>
      </c>
      <c r="B711">
        <v>23.216377868825205</v>
      </c>
      <c r="C711">
        <v>12.585484258137882</v>
      </c>
    </row>
    <row r="712" spans="1:3" x14ac:dyDescent="0.2">
      <c r="A712">
        <v>30.056754925918817</v>
      </c>
      <c r="B712">
        <v>30.248664684348839</v>
      </c>
      <c r="C712">
        <v>14.22683812184315</v>
      </c>
    </row>
    <row r="713" spans="1:3" x14ac:dyDescent="0.2">
      <c r="A713">
        <v>23.881900094523445</v>
      </c>
      <c r="B713">
        <v>11.026879875479887</v>
      </c>
      <c r="C713">
        <v>2.517023249437869</v>
      </c>
    </row>
    <row r="714" spans="1:3" x14ac:dyDescent="0.2">
      <c r="A714">
        <v>32.083563474528113</v>
      </c>
      <c r="B714">
        <v>32.803998100026874</v>
      </c>
      <c r="C714">
        <v>6.8421075300611411</v>
      </c>
    </row>
    <row r="715" spans="1:3" x14ac:dyDescent="0.2">
      <c r="A715">
        <v>29.688792038864623</v>
      </c>
      <c r="B715">
        <v>8.5644091217907672</v>
      </c>
      <c r="C715">
        <v>16.138917277525938</v>
      </c>
    </row>
    <row r="716" spans="1:3" x14ac:dyDescent="0.2">
      <c r="A716">
        <v>16.846258097326171</v>
      </c>
      <c r="B716">
        <v>42.014869122519386</v>
      </c>
      <c r="C716">
        <v>6.9427470182707598</v>
      </c>
    </row>
    <row r="717" spans="1:3" x14ac:dyDescent="0.2">
      <c r="A717">
        <v>20.019518917480912</v>
      </c>
      <c r="B717">
        <v>-3.8924422728189931</v>
      </c>
      <c r="C717">
        <v>4.4266470829959248</v>
      </c>
    </row>
    <row r="718" spans="1:3" x14ac:dyDescent="0.2">
      <c r="A718">
        <v>27.146316965384649</v>
      </c>
      <c r="B718">
        <v>12.768877425915932</v>
      </c>
      <c r="C718">
        <v>17.805466325328712</v>
      </c>
    </row>
    <row r="719" spans="1:3" x14ac:dyDescent="0.2">
      <c r="A719">
        <v>32.871609648282956</v>
      </c>
      <c r="B719">
        <v>21.651617218505045</v>
      </c>
      <c r="C719">
        <v>7.5190563205639709</v>
      </c>
    </row>
    <row r="720" spans="1:3" x14ac:dyDescent="0.2">
      <c r="A720">
        <v>27.623955283964236</v>
      </c>
      <c r="B720">
        <v>24.988806897123691</v>
      </c>
      <c r="C720">
        <v>20.47327145067986</v>
      </c>
    </row>
    <row r="721" spans="1:3" x14ac:dyDescent="0.2">
      <c r="A721">
        <v>33.571624425566256</v>
      </c>
      <c r="B721">
        <v>21.450394192334237</v>
      </c>
      <c r="C721">
        <v>26.842406784862394</v>
      </c>
    </row>
    <row r="722" spans="1:3" x14ac:dyDescent="0.2">
      <c r="A722">
        <v>19.086523515624023</v>
      </c>
      <c r="B722">
        <v>-17.641877292999652</v>
      </c>
      <c r="C722">
        <v>4.0700035970409543</v>
      </c>
    </row>
    <row r="723" spans="1:3" x14ac:dyDescent="0.2">
      <c r="A723">
        <v>37.265775201631534</v>
      </c>
      <c r="B723">
        <v>36.643454755518917</v>
      </c>
      <c r="C723">
        <v>8.9361403421457997</v>
      </c>
    </row>
    <row r="724" spans="1:3" x14ac:dyDescent="0.2">
      <c r="A724">
        <v>38.132136813067824</v>
      </c>
      <c r="B724">
        <v>21.286228865817289</v>
      </c>
      <c r="C724">
        <v>25.872722636890572</v>
      </c>
    </row>
    <row r="725" spans="1:3" x14ac:dyDescent="0.2">
      <c r="A725">
        <v>27.716126531402224</v>
      </c>
      <c r="B725">
        <v>26.421063116774874</v>
      </c>
      <c r="C725">
        <v>8.5336502347207848</v>
      </c>
    </row>
    <row r="726" spans="1:3" x14ac:dyDescent="0.2">
      <c r="A726">
        <v>21.182540889228569</v>
      </c>
      <c r="B726">
        <v>41.205348073732019</v>
      </c>
      <c r="C726">
        <v>12.496050450827868</v>
      </c>
    </row>
    <row r="727" spans="1:3" x14ac:dyDescent="0.2">
      <c r="A727">
        <v>25.216679523436213</v>
      </c>
      <c r="B727">
        <v>-2.8754589548238876</v>
      </c>
      <c r="C727">
        <v>18.107235531436686</v>
      </c>
    </row>
    <row r="728" spans="1:3" x14ac:dyDescent="0.2">
      <c r="A728">
        <v>18.727627374071876</v>
      </c>
      <c r="B728">
        <v>-6.6862623300696598</v>
      </c>
      <c r="C728">
        <v>14.828117224680756</v>
      </c>
    </row>
    <row r="729" spans="1:3" x14ac:dyDescent="0.2">
      <c r="A729">
        <v>16.808290707832029</v>
      </c>
      <c r="B729">
        <v>-15.81544091427828</v>
      </c>
      <c r="C729">
        <v>1.9227408048233456</v>
      </c>
    </row>
    <row r="730" spans="1:3" x14ac:dyDescent="0.2">
      <c r="A730">
        <v>23.389898821925303</v>
      </c>
      <c r="B730">
        <v>26.608707771176483</v>
      </c>
      <c r="C730">
        <v>9.5136572047687356</v>
      </c>
    </row>
    <row r="731" spans="1:3" x14ac:dyDescent="0.2">
      <c r="A731">
        <v>25.792413360124353</v>
      </c>
      <c r="B731">
        <v>-3.3722853219548981</v>
      </c>
      <c r="C731">
        <v>14.029638553827091</v>
      </c>
    </row>
    <row r="732" spans="1:3" x14ac:dyDescent="0.2">
      <c r="A732">
        <v>15.782282938830827</v>
      </c>
      <c r="B732">
        <v>-16.299254601592999</v>
      </c>
      <c r="C732">
        <v>6.6335881927259459</v>
      </c>
    </row>
    <row r="733" spans="1:3" x14ac:dyDescent="0.2">
      <c r="A733">
        <v>35.406650362462734</v>
      </c>
      <c r="B733">
        <v>23.91962893646998</v>
      </c>
      <c r="C733">
        <v>16.283290463419693</v>
      </c>
    </row>
    <row r="734" spans="1:3" x14ac:dyDescent="0.2">
      <c r="A734">
        <v>23.639777849702575</v>
      </c>
      <c r="B734">
        <v>12.443583264590657</v>
      </c>
      <c r="C734">
        <v>20.828219430208332</v>
      </c>
    </row>
    <row r="735" spans="1:3" x14ac:dyDescent="0.2">
      <c r="A735">
        <v>22.865658159096121</v>
      </c>
      <c r="B735">
        <v>43.045972965768939</v>
      </c>
      <c r="C735">
        <v>15.505533326849786</v>
      </c>
    </row>
    <row r="736" spans="1:3" x14ac:dyDescent="0.2">
      <c r="A736">
        <v>29.691267225753212</v>
      </c>
      <c r="B736">
        <v>20.626733681004374</v>
      </c>
      <c r="C736">
        <v>13.520908284670034</v>
      </c>
    </row>
    <row r="737" spans="1:3" x14ac:dyDescent="0.2">
      <c r="A737">
        <v>28.693160573670486</v>
      </c>
      <c r="B737">
        <v>25.212082148051156</v>
      </c>
      <c r="C737">
        <v>12.18220638745238</v>
      </c>
    </row>
    <row r="738" spans="1:3" x14ac:dyDescent="0.2">
      <c r="A738">
        <v>17.721812397726204</v>
      </c>
      <c r="B738">
        <v>43.252016722174453</v>
      </c>
      <c r="C738">
        <v>6.1148287870459912</v>
      </c>
    </row>
    <row r="739" spans="1:3" x14ac:dyDescent="0.2">
      <c r="A739">
        <v>35.395030958485727</v>
      </c>
      <c r="B739">
        <v>5.5225388323079585</v>
      </c>
      <c r="C739">
        <v>23.193719645469724</v>
      </c>
    </row>
    <row r="740" spans="1:3" x14ac:dyDescent="0.2">
      <c r="A740">
        <v>31.54784276904951</v>
      </c>
      <c r="B740">
        <v>66.772918856594643</v>
      </c>
      <c r="C740">
        <v>8.8042465310366218</v>
      </c>
    </row>
    <row r="741" spans="1:3" x14ac:dyDescent="0.2">
      <c r="A741">
        <v>31.848232530467524</v>
      </c>
      <c r="B741">
        <v>24.080461681073945</v>
      </c>
      <c r="C741">
        <v>28.408648637404212</v>
      </c>
    </row>
    <row r="742" spans="1:3" x14ac:dyDescent="0.2">
      <c r="A742">
        <v>23.414362317235497</v>
      </c>
      <c r="B742">
        <v>-4.8433428438425921</v>
      </c>
      <c r="C742">
        <v>19.704610905753537</v>
      </c>
    </row>
    <row r="743" spans="1:3" x14ac:dyDescent="0.2">
      <c r="A743">
        <v>24.55964520889545</v>
      </c>
      <c r="B743">
        <v>-2.4430858045974269</v>
      </c>
      <c r="C743">
        <v>8.7785157050535698</v>
      </c>
    </row>
    <row r="744" spans="1:3" x14ac:dyDescent="0.2">
      <c r="A744">
        <v>39.61474730848758</v>
      </c>
      <c r="B744">
        <v>6.4448684520697395</v>
      </c>
      <c r="C744">
        <v>2.6265971108935924</v>
      </c>
    </row>
    <row r="745" spans="1:3" x14ac:dyDescent="0.2">
      <c r="A745">
        <v>15.02982642608705</v>
      </c>
      <c r="B745">
        <v>-7.429746319439122</v>
      </c>
      <c r="C745">
        <v>4.5166030809593725</v>
      </c>
    </row>
    <row r="746" spans="1:3" x14ac:dyDescent="0.2">
      <c r="A746">
        <v>24.05785928317183</v>
      </c>
      <c r="B746">
        <v>20.182723630905677</v>
      </c>
      <c r="C746">
        <v>2.4092658217011746</v>
      </c>
    </row>
    <row r="747" spans="1:3" x14ac:dyDescent="0.2">
      <c r="A747">
        <v>25.779352082503621</v>
      </c>
      <c r="B747">
        <v>2.189588659553527</v>
      </c>
      <c r="C747">
        <v>18.529445716892194</v>
      </c>
    </row>
    <row r="748" spans="1:3" x14ac:dyDescent="0.2">
      <c r="A748">
        <v>27.220148295171338</v>
      </c>
      <c r="B748">
        <v>-26.200875131577035</v>
      </c>
      <c r="C748">
        <v>14.972789560633302</v>
      </c>
    </row>
    <row r="749" spans="1:3" x14ac:dyDescent="0.2">
      <c r="A749">
        <v>27.518603335661716</v>
      </c>
      <c r="B749">
        <v>40.908409241487263</v>
      </c>
      <c r="C749">
        <v>3.4003024016778784</v>
      </c>
    </row>
    <row r="750" spans="1:3" x14ac:dyDescent="0.2">
      <c r="A750">
        <v>28.411123348587445</v>
      </c>
      <c r="B750">
        <v>3.7855848776214422</v>
      </c>
      <c r="C750">
        <v>23.92835496264075</v>
      </c>
    </row>
    <row r="751" spans="1:3" x14ac:dyDescent="0.2">
      <c r="A751">
        <v>16.780578260471394</v>
      </c>
      <c r="B751">
        <v>36.827732185000045</v>
      </c>
      <c r="C751">
        <v>3.991328811838954</v>
      </c>
    </row>
    <row r="752" spans="1:3" x14ac:dyDescent="0.2">
      <c r="A752">
        <v>22.72251203824737</v>
      </c>
      <c r="B752">
        <v>25.768114165282157</v>
      </c>
      <c r="C752">
        <v>7.8221434232966416E-2</v>
      </c>
    </row>
    <row r="753" spans="1:3" x14ac:dyDescent="0.2">
      <c r="A753">
        <v>35.5965023952064</v>
      </c>
      <c r="B753">
        <v>62.059294180182015</v>
      </c>
      <c r="C753">
        <v>4.0785269737729735</v>
      </c>
    </row>
    <row r="754" spans="1:3" x14ac:dyDescent="0.2">
      <c r="A754">
        <v>40.01811168057808</v>
      </c>
      <c r="B754">
        <v>28.748773694542571</v>
      </c>
      <c r="C754">
        <v>0.96788529177144833</v>
      </c>
    </row>
    <row r="755" spans="1:3" x14ac:dyDescent="0.2">
      <c r="A755">
        <v>24.456799795009687</v>
      </c>
      <c r="B755">
        <v>25.408571788836319</v>
      </c>
      <c r="C755">
        <v>11.83283558764489</v>
      </c>
    </row>
    <row r="756" spans="1:3" x14ac:dyDescent="0.2">
      <c r="A756">
        <v>51.438025707181673</v>
      </c>
      <c r="B756">
        <v>43.507532121444555</v>
      </c>
      <c r="C756">
        <v>6.8698320543449931</v>
      </c>
    </row>
    <row r="757" spans="1:3" x14ac:dyDescent="0.2">
      <c r="A757">
        <v>20.115091266323486</v>
      </c>
      <c r="B757">
        <v>-6.5900195848831657</v>
      </c>
      <c r="C757">
        <v>14.971836132117026</v>
      </c>
    </row>
    <row r="758" spans="1:3" x14ac:dyDescent="0.2">
      <c r="A758">
        <v>17.375063752524625</v>
      </c>
      <c r="B758">
        <v>31.943745933565545</v>
      </c>
      <c r="C758">
        <v>4.8119123286847119</v>
      </c>
    </row>
    <row r="759" spans="1:3" x14ac:dyDescent="0.2">
      <c r="A759">
        <v>18.557814121485567</v>
      </c>
      <c r="B759">
        <v>78.180022842483339</v>
      </c>
      <c r="C759">
        <v>1.1856546463065778</v>
      </c>
    </row>
    <row r="760" spans="1:3" x14ac:dyDescent="0.2">
      <c r="A760">
        <v>39.280261488152021</v>
      </c>
      <c r="B760">
        <v>42.417876083318262</v>
      </c>
      <c r="C760">
        <v>26.484473886154984</v>
      </c>
    </row>
    <row r="761" spans="1:3" x14ac:dyDescent="0.2">
      <c r="A761">
        <v>32.22360751237985</v>
      </c>
      <c r="B761">
        <v>-21.31113577973845</v>
      </c>
      <c r="C761">
        <v>11.975945470979324</v>
      </c>
    </row>
    <row r="762" spans="1:3" x14ac:dyDescent="0.2">
      <c r="A762">
        <v>17.781578021187968</v>
      </c>
      <c r="B762">
        <v>18.556695902210976</v>
      </c>
      <c r="C762">
        <v>0.74268101592455404</v>
      </c>
    </row>
    <row r="763" spans="1:3" x14ac:dyDescent="0.2">
      <c r="A763">
        <v>39.657111283553874</v>
      </c>
      <c r="B763">
        <v>1.7502665667189703</v>
      </c>
      <c r="C763">
        <v>24.487960688049323</v>
      </c>
    </row>
    <row r="764" spans="1:3" x14ac:dyDescent="0.2">
      <c r="A764">
        <v>21.9523482397435</v>
      </c>
      <c r="B764">
        <v>5.0124897675093045</v>
      </c>
      <c r="C764">
        <v>18.680167222577467</v>
      </c>
    </row>
    <row r="765" spans="1:3" x14ac:dyDescent="0.2">
      <c r="A765">
        <v>26.706942741694462</v>
      </c>
      <c r="B765">
        <v>39.760268439179086</v>
      </c>
      <c r="C765">
        <v>16.551822447974537</v>
      </c>
    </row>
    <row r="766" spans="1:3" x14ac:dyDescent="0.2">
      <c r="A766">
        <v>28.611574413654605</v>
      </c>
      <c r="B766">
        <v>9.0188742532098267</v>
      </c>
      <c r="C766">
        <v>22.631003566781846</v>
      </c>
    </row>
    <row r="767" spans="1:3" x14ac:dyDescent="0.2">
      <c r="A767">
        <v>21.153398805552555</v>
      </c>
      <c r="B767">
        <v>-29.221404279673202</v>
      </c>
      <c r="C767">
        <v>4.8843828626648511</v>
      </c>
    </row>
    <row r="768" spans="1:3" x14ac:dyDescent="0.2">
      <c r="A768">
        <v>26.496304669358711</v>
      </c>
      <c r="B768">
        <v>-28.316421413661217</v>
      </c>
      <c r="C768">
        <v>17.515664276498583</v>
      </c>
    </row>
    <row r="769" spans="1:3" x14ac:dyDescent="0.2">
      <c r="A769">
        <v>33.588051494639778</v>
      </c>
      <c r="B769">
        <v>-18.666080987503726</v>
      </c>
      <c r="C769">
        <v>10.018776944751687</v>
      </c>
    </row>
    <row r="770" spans="1:3" x14ac:dyDescent="0.2">
      <c r="A770">
        <v>28.547645784498737</v>
      </c>
      <c r="B770">
        <v>2.7968345478109526</v>
      </c>
      <c r="C770">
        <v>12.260067661976979</v>
      </c>
    </row>
    <row r="771" spans="1:3" x14ac:dyDescent="0.2">
      <c r="A771">
        <v>31.582681171956626</v>
      </c>
      <c r="B771">
        <v>12.492301829390103</v>
      </c>
      <c r="C771">
        <v>1.6960365954704286</v>
      </c>
    </row>
    <row r="772" spans="1:3" x14ac:dyDescent="0.2">
      <c r="A772">
        <v>25.159365628586389</v>
      </c>
      <c r="B772">
        <v>24.987950918190215</v>
      </c>
      <c r="C772">
        <v>15.213473307652439</v>
      </c>
    </row>
    <row r="773" spans="1:3" x14ac:dyDescent="0.2">
      <c r="A773">
        <v>33.374164512798885</v>
      </c>
      <c r="B773">
        <v>14.835885859014702</v>
      </c>
      <c r="C773">
        <v>6.2957953370616693</v>
      </c>
    </row>
    <row r="774" spans="1:3" x14ac:dyDescent="0.2">
      <c r="A774">
        <v>43.338483475625075</v>
      </c>
      <c r="B774">
        <v>18.615917269853</v>
      </c>
      <c r="C774">
        <v>13.082923337087969</v>
      </c>
    </row>
    <row r="775" spans="1:3" x14ac:dyDescent="0.2">
      <c r="A775">
        <v>21.844834376468754</v>
      </c>
      <c r="B775">
        <v>16.42187100853964</v>
      </c>
      <c r="C775">
        <v>6.3183690204325869</v>
      </c>
    </row>
    <row r="776" spans="1:3" x14ac:dyDescent="0.2">
      <c r="A776">
        <v>20.230889476567558</v>
      </c>
      <c r="B776">
        <v>-16.991422931999981</v>
      </c>
      <c r="C776">
        <v>13.195118662343766</v>
      </c>
    </row>
    <row r="777" spans="1:3" x14ac:dyDescent="0.2">
      <c r="A777">
        <v>34.317812796549532</v>
      </c>
      <c r="B777">
        <v>18.966910188726491</v>
      </c>
      <c r="C777">
        <v>2.5629254695840911</v>
      </c>
    </row>
    <row r="778" spans="1:3" x14ac:dyDescent="0.2">
      <c r="A778">
        <v>26.177680866030112</v>
      </c>
      <c r="B778">
        <v>14.098618944543471</v>
      </c>
      <c r="C778">
        <v>19.712099227494082</v>
      </c>
    </row>
    <row r="779" spans="1:3" x14ac:dyDescent="0.2">
      <c r="A779">
        <v>37.028977142511593</v>
      </c>
      <c r="B779">
        <v>39.751003267880876</v>
      </c>
      <c r="C779">
        <v>3.9407517624753385</v>
      </c>
    </row>
    <row r="780" spans="1:3" x14ac:dyDescent="0.2">
      <c r="A780">
        <v>29.925467845581331</v>
      </c>
      <c r="B780">
        <v>53.473209252483827</v>
      </c>
      <c r="C780">
        <v>12.071796940658997</v>
      </c>
    </row>
    <row r="781" spans="1:3" x14ac:dyDescent="0.2">
      <c r="A781">
        <v>22.420085577556122</v>
      </c>
      <c r="B781">
        <v>0.41113292022701486</v>
      </c>
      <c r="C781">
        <v>14.084131688251073</v>
      </c>
    </row>
    <row r="782" spans="1:3" x14ac:dyDescent="0.2">
      <c r="A782">
        <v>27.138669568823421</v>
      </c>
      <c r="B782">
        <v>18.324703678067401</v>
      </c>
      <c r="C782">
        <v>13.316280904981989</v>
      </c>
    </row>
    <row r="783" spans="1:3" x14ac:dyDescent="0.2">
      <c r="A783">
        <v>35.005151882778463</v>
      </c>
      <c r="B783">
        <v>40.180560680420072</v>
      </c>
      <c r="C783">
        <v>11.646752439532463</v>
      </c>
    </row>
    <row r="784" spans="1:3" x14ac:dyDescent="0.2">
      <c r="A784">
        <v>15.203219457065744</v>
      </c>
      <c r="B784">
        <v>25.302691940712073</v>
      </c>
      <c r="C784">
        <v>9.8822814186539549</v>
      </c>
    </row>
    <row r="785" spans="1:3" x14ac:dyDescent="0.2">
      <c r="A785">
        <v>31.686214794387762</v>
      </c>
      <c r="B785">
        <v>29.323799177522009</v>
      </c>
      <c r="C785">
        <v>6.5320375632192613</v>
      </c>
    </row>
    <row r="786" spans="1:3" x14ac:dyDescent="0.2">
      <c r="A786">
        <v>45.989292430645385</v>
      </c>
      <c r="B786">
        <v>11.051269580293344</v>
      </c>
      <c r="C786">
        <v>14.786067465577187</v>
      </c>
    </row>
    <row r="787" spans="1:3" x14ac:dyDescent="0.2">
      <c r="A787">
        <v>28.097330407590835</v>
      </c>
      <c r="B787">
        <v>43.019203566135502</v>
      </c>
      <c r="C787">
        <v>2.8372917200967294</v>
      </c>
    </row>
    <row r="788" spans="1:3" x14ac:dyDescent="0.2">
      <c r="A788">
        <v>24.924965634251944</v>
      </c>
      <c r="B788">
        <v>15.703120510862298</v>
      </c>
      <c r="C788">
        <v>1.4830046519473996</v>
      </c>
    </row>
    <row r="789" spans="1:3" x14ac:dyDescent="0.2">
      <c r="A789">
        <v>10.303848501102113</v>
      </c>
      <c r="B789">
        <v>-11.353344728857312</v>
      </c>
      <c r="C789">
        <v>6.924733107284486</v>
      </c>
    </row>
    <row r="790" spans="1:3" x14ac:dyDescent="0.2">
      <c r="A790">
        <v>43.946099954408083</v>
      </c>
      <c r="B790">
        <v>49.881391789181023</v>
      </c>
      <c r="C790">
        <v>16.224253819702795</v>
      </c>
    </row>
    <row r="791" spans="1:3" x14ac:dyDescent="0.2">
      <c r="A791">
        <v>25.303237864928171</v>
      </c>
      <c r="B791">
        <v>6.925897792525852</v>
      </c>
      <c r="C791">
        <v>10.677772322339999</v>
      </c>
    </row>
    <row r="792" spans="1:3" x14ac:dyDescent="0.2">
      <c r="A792">
        <v>27.697405606293579</v>
      </c>
      <c r="B792">
        <v>-31.813051665633054</v>
      </c>
      <c r="C792">
        <v>1.0608980620775981</v>
      </c>
    </row>
    <row r="793" spans="1:3" x14ac:dyDescent="0.2">
      <c r="A793">
        <v>23.274357700227213</v>
      </c>
      <c r="B793">
        <v>20.215694955449827</v>
      </c>
      <c r="C793">
        <v>14.982865478036452</v>
      </c>
    </row>
    <row r="794" spans="1:3" x14ac:dyDescent="0.2">
      <c r="A794">
        <v>19.932189020491105</v>
      </c>
      <c r="B794">
        <v>14.784798381962943</v>
      </c>
      <c r="C794">
        <v>13.672423936640861</v>
      </c>
    </row>
    <row r="795" spans="1:3" x14ac:dyDescent="0.2">
      <c r="A795">
        <v>30.899441064386231</v>
      </c>
      <c r="B795">
        <v>38.51797043321357</v>
      </c>
      <c r="C795">
        <v>14.352595838922671</v>
      </c>
    </row>
    <row r="796" spans="1:3" x14ac:dyDescent="0.2">
      <c r="A796">
        <v>34.91680575264099</v>
      </c>
      <c r="B796">
        <v>28.248808602540549</v>
      </c>
      <c r="C796">
        <v>25.972964600120115</v>
      </c>
    </row>
    <row r="797" spans="1:3" x14ac:dyDescent="0.2">
      <c r="A797">
        <v>15.660239822607183</v>
      </c>
      <c r="B797">
        <v>50.87038133005651</v>
      </c>
      <c r="C797">
        <v>0.11222968711988991</v>
      </c>
    </row>
    <row r="798" spans="1:3" x14ac:dyDescent="0.2">
      <c r="A798">
        <v>29.379636277285783</v>
      </c>
      <c r="B798">
        <v>-12.591618484584551</v>
      </c>
      <c r="C798">
        <v>11.855652748824282</v>
      </c>
    </row>
    <row r="799" spans="1:3" x14ac:dyDescent="0.2">
      <c r="A799">
        <v>31.296569599208677</v>
      </c>
      <c r="B799">
        <v>18.753822913678814</v>
      </c>
      <c r="C799">
        <v>3.9421721680680797</v>
      </c>
    </row>
    <row r="800" spans="1:3" x14ac:dyDescent="0.2">
      <c r="A800">
        <v>19.591187394375567</v>
      </c>
      <c r="B800">
        <v>39.081816126592308</v>
      </c>
      <c r="C800">
        <v>10.362273416152167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InputData</vt:lpstr>
      <vt:lpstr>project</vt:lpstr>
      <vt:lpstr>meter</vt:lpstr>
      <vt:lpstr>meter_inf</vt:lpstr>
      <vt:lpstr>VT</vt:lpstr>
      <vt:lpstr>VTe_inf</vt:lpstr>
      <vt:lpstr>VTp_inf</vt:lpstr>
      <vt:lpstr>CT</vt:lpstr>
      <vt:lpstr>CTe_inf</vt:lpstr>
      <vt:lpstr>CTp_inf</vt:lpstr>
      <vt:lpstr>site_inf</vt:lpstr>
      <vt:lpstr>load</vt:lpstr>
      <vt:lpstr>gen_load</vt:lpstr>
      <vt:lpstr>old_load</vt:lpstr>
      <vt:lpstr>80_5_15_5</vt:lpstr>
      <vt:lpstr>30_8_15_20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Keith Jones</cp:lastModifiedBy>
  <dcterms:created xsi:type="dcterms:W3CDTF">2012-08-01T03:47:07Z</dcterms:created>
  <dcterms:modified xsi:type="dcterms:W3CDTF">2020-03-13T03:35:28Z</dcterms:modified>
</cp:coreProperties>
</file>