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X:\RAD\CRM\2025 CRM updated\"/>
    </mc:Choice>
  </mc:AlternateContent>
  <bookViews>
    <workbookView xWindow="0" yWindow="0" windowWidth="20490" windowHeight="7755" tabRatio="981"/>
  </bookViews>
  <sheets>
    <sheet name="ANTIBIOTIC_Code_AB 11.05.2024" sheetId="43" r:id="rId1"/>
    <sheet name="Sheet1" sheetId="44" r:id="rId2"/>
    <sheet name="Sheet2" sheetId="45" r:id="rId3"/>
  </sheets>
  <definedNames>
    <definedName name="_xlnm._FilterDatabase" localSheetId="0" hidden="1">'ANTIBIOTIC_Code_AB 11.05.2024'!$K$1:$K$247</definedName>
    <definedName name="_xlnm.Print_Area" localSheetId="0">'ANTIBIOTIC_Code_AB 11.05.2024'!$A$1:$N$121</definedName>
  </definedNames>
  <calcPr calcId="152511"/>
</workbook>
</file>

<file path=xl/sharedStrings.xml><?xml version="1.0" encoding="utf-8"?>
<sst xmlns="http://schemas.openxmlformats.org/spreadsheetml/2006/main" count="2033" uniqueCount="1008">
  <si>
    <t>Broflanilide</t>
  </si>
  <si>
    <t>Diflubenzuron</t>
  </si>
  <si>
    <t>Doramectin</t>
  </si>
  <si>
    <t>Ivermectin</t>
  </si>
  <si>
    <t>Teflubenzuron</t>
  </si>
  <si>
    <t>Thiabendazole</t>
  </si>
  <si>
    <t>Name</t>
  </si>
  <si>
    <t>CAS No.</t>
  </si>
  <si>
    <t>Quantity</t>
  </si>
  <si>
    <t xml:space="preserve">Make </t>
  </si>
  <si>
    <t>Product / Catalog No.</t>
  </si>
  <si>
    <t>Batch / Lot No.</t>
  </si>
  <si>
    <t>Molecular Formula</t>
  </si>
  <si>
    <t>Purity %</t>
  </si>
  <si>
    <t>Storage</t>
  </si>
  <si>
    <t>Remark</t>
  </si>
  <si>
    <t>IR</t>
  </si>
  <si>
    <t>20 °C±4°C</t>
  </si>
  <si>
    <t>100mg</t>
  </si>
  <si>
    <t>50 mg</t>
  </si>
  <si>
    <t>HPC</t>
  </si>
  <si>
    <t>01.05.2027</t>
  </si>
  <si>
    <t>TRC</t>
  </si>
  <si>
    <t>10mg</t>
  </si>
  <si>
    <t>LGC</t>
  </si>
  <si>
    <t>250 mg</t>
  </si>
  <si>
    <t>100 mg</t>
  </si>
  <si>
    <t>25mg</t>
  </si>
  <si>
    <t>01.09.2028</t>
  </si>
  <si>
    <t>250mg</t>
  </si>
  <si>
    <t>4 °C±4°C</t>
  </si>
  <si>
    <t>01.02.2028</t>
  </si>
  <si>
    <t>1ML</t>
  </si>
  <si>
    <t>C18H26O2</t>
  </si>
  <si>
    <t>10 mg</t>
  </si>
  <si>
    <t>01.04.2027</t>
  </si>
  <si>
    <t>01.04.2028</t>
  </si>
  <si>
    <t>01.12.2025</t>
  </si>
  <si>
    <t>01.04.2026</t>
  </si>
  <si>
    <t>25 mg</t>
  </si>
  <si>
    <t>21.10.2025</t>
  </si>
  <si>
    <t>SIGMA</t>
  </si>
  <si>
    <t>908-54-3</t>
  </si>
  <si>
    <t>SUPELCO</t>
  </si>
  <si>
    <t>01.02.2027</t>
  </si>
  <si>
    <t>01.07.2026</t>
  </si>
  <si>
    <t>A2S</t>
  </si>
  <si>
    <t>01.09.2027</t>
  </si>
  <si>
    <t>01.03.2026</t>
  </si>
  <si>
    <t>01.05.2028</t>
  </si>
  <si>
    <t>2-8 °C±4°C</t>
  </si>
  <si>
    <t>NA</t>
  </si>
  <si>
    <t>01.11.2027</t>
  </si>
  <si>
    <t>01.07.2028</t>
  </si>
  <si>
    <t>01.07.2027</t>
  </si>
  <si>
    <t>24.05.2029</t>
  </si>
  <si>
    <t>26.02.2027</t>
  </si>
  <si>
    <t>500mg</t>
  </si>
  <si>
    <t>01.02.2030</t>
  </si>
  <si>
    <t>25.10.2025</t>
  </si>
  <si>
    <t>31.03.2026</t>
  </si>
  <si>
    <t>35367-38-5</t>
  </si>
  <si>
    <t>83121-18-0</t>
  </si>
  <si>
    <t>117704-25-3</t>
  </si>
  <si>
    <t>148-79-8</t>
  </si>
  <si>
    <t>1207727-04-5</t>
  </si>
  <si>
    <t>C25H14BrF11N2O2</t>
  </si>
  <si>
    <t>01.05.2029</t>
  </si>
  <si>
    <t>MW</t>
  </si>
  <si>
    <t>Received Date</t>
  </si>
  <si>
    <t>AA_01</t>
  </si>
  <si>
    <t>17-alpha-Methyltestosterone</t>
  </si>
  <si>
    <t>58-18-4</t>
  </si>
  <si>
    <t>C20H30O2</t>
  </si>
  <si>
    <t>01.01.2029</t>
  </si>
  <si>
    <t>AA_02</t>
  </si>
  <si>
    <t>1-aminohydantoin – AHD</t>
  </si>
  <si>
    <t>2827-56-7</t>
  </si>
  <si>
    <t>BCCG5698</t>
  </si>
  <si>
    <t>C3H5N3O2</t>
  </si>
  <si>
    <t>31.08.2026</t>
  </si>
  <si>
    <t>AA_03</t>
  </si>
  <si>
    <t>1-Amino-2,4-imdazolidinedione-13C3 (ISTD)</t>
  </si>
  <si>
    <t>957509-31-8</t>
  </si>
  <si>
    <t>BCCF9064</t>
  </si>
  <si>
    <t>AA_04</t>
  </si>
  <si>
    <t>3-amino-2-oxazolidinone - AOZ</t>
  </si>
  <si>
    <t>80-65-9</t>
  </si>
  <si>
    <t>DRE-C10209000</t>
  </si>
  <si>
    <t>G1050369</t>
  </si>
  <si>
    <t>C3H6N2O2</t>
  </si>
  <si>
    <t>09.04.2026</t>
  </si>
  <si>
    <t>AA_05</t>
  </si>
  <si>
    <t>3-amino-2-oxazolidinone-D4 - AOZ-D4 (ISTD)</t>
  </si>
  <si>
    <t>1188331-23-8</t>
  </si>
  <si>
    <t>C3D4H2N2O2</t>
  </si>
  <si>
    <t>AA_06</t>
  </si>
  <si>
    <t>3-amino-5-marpholinomethyl-2-oxazolidinone-AMOZ</t>
  </si>
  <si>
    <t>43056-63-9</t>
  </si>
  <si>
    <t>C8H15N3O3</t>
  </si>
  <si>
    <t>AA_07</t>
  </si>
  <si>
    <t>D5-AMOZ  (ISTD)</t>
  </si>
  <si>
    <t>1017793-94-0</t>
  </si>
  <si>
    <t>C8H10D5N3O3</t>
  </si>
  <si>
    <t>AA_08</t>
  </si>
  <si>
    <t>Albendazole</t>
  </si>
  <si>
    <t>54965-21-8</t>
  </si>
  <si>
    <t>DRE-C10065000</t>
  </si>
  <si>
    <t>G1243773</t>
  </si>
  <si>
    <t>C12H15N3O2S</t>
  </si>
  <si>
    <t>08.04.2026</t>
  </si>
  <si>
    <t>AA_09</t>
  </si>
  <si>
    <t>Amoxicillin trihydrate</t>
  </si>
  <si>
    <t>61336-70-7</t>
  </si>
  <si>
    <t>C16H19N3O5S</t>
  </si>
  <si>
    <t>AA_10</t>
  </si>
  <si>
    <t>Ampicillin</t>
  </si>
  <si>
    <t>69-53-4</t>
  </si>
  <si>
    <t>TRC-A634300</t>
  </si>
  <si>
    <t>8-MPT-31-1</t>
  </si>
  <si>
    <t>C16H19N3O4S</t>
  </si>
  <si>
    <t>08.12.2025</t>
  </si>
  <si>
    <t xml:space="preserve"> - 20 °C±4°C</t>
  </si>
  <si>
    <t>AA_11</t>
  </si>
  <si>
    <t xml:space="preserve">Apramycin </t>
  </si>
  <si>
    <t>65710-07-8</t>
  </si>
  <si>
    <t>AB_01</t>
  </si>
  <si>
    <t xml:space="preserve">Basic green </t>
  </si>
  <si>
    <t>633-03-4</t>
  </si>
  <si>
    <t>C27H34N2O4S</t>
  </si>
  <si>
    <t>AB_02</t>
  </si>
  <si>
    <t>Basic Violet 3-D6 (ISTD)</t>
  </si>
  <si>
    <t>1266676-01-0</t>
  </si>
  <si>
    <t>DRE-C10427505</t>
  </si>
  <si>
    <t>C25D6H24N3Cl</t>
  </si>
  <si>
    <t>24.03.2027</t>
  </si>
  <si>
    <t>AB_03</t>
  </si>
  <si>
    <t>Basic Violet 3 /Crystal Violet</t>
  </si>
  <si>
    <t>548-62-9</t>
  </si>
  <si>
    <t>ACHYUT</t>
  </si>
  <si>
    <t>ALS-B217-250</t>
  </si>
  <si>
    <t>B23022411</t>
  </si>
  <si>
    <t>C25H30N3Cl</t>
  </si>
  <si>
    <t>23.02.2026</t>
  </si>
  <si>
    <t>AB_04</t>
  </si>
  <si>
    <t>Boldenone</t>
  </si>
  <si>
    <t>846-48-0</t>
  </si>
  <si>
    <t>C19H26O2</t>
  </si>
  <si>
    <t>01.12.2028</t>
  </si>
  <si>
    <t>AB_05</t>
  </si>
  <si>
    <t>AC_01</t>
  </si>
  <si>
    <t>Carbadox</t>
  </si>
  <si>
    <t>6804-07-5</t>
  </si>
  <si>
    <t>C11H10N4O4</t>
  </si>
  <si>
    <t>AC_02</t>
  </si>
  <si>
    <t>10206-21-0</t>
  </si>
  <si>
    <t>25 MG</t>
  </si>
  <si>
    <t>C13H13N3O6S</t>
  </si>
  <si>
    <t>AC_03</t>
  </si>
  <si>
    <t>Ceftiofur</t>
  </si>
  <si>
    <t>80370-57-6</t>
  </si>
  <si>
    <t>DRE-C11065000</t>
  </si>
  <si>
    <t>G1338950</t>
  </si>
  <si>
    <t>C19H17N5O7S3</t>
  </si>
  <si>
    <t>17.02.2026</t>
  </si>
  <si>
    <t>AC_04</t>
  </si>
  <si>
    <t>Chloramphenicol</t>
  </si>
  <si>
    <t>56-75-7</t>
  </si>
  <si>
    <t>DRE-C11120000</t>
  </si>
  <si>
    <t>C11H12Cl2N2O5</t>
  </si>
  <si>
    <t>AC_05</t>
  </si>
  <si>
    <t>Chloramphenicol-D5 (ISTD)</t>
  </si>
  <si>
    <t>202480-68-0</t>
  </si>
  <si>
    <t>C11D5H7Cl2N2O5</t>
  </si>
  <si>
    <t>2.17 mg</t>
  </si>
  <si>
    <t>01.06.2026</t>
  </si>
  <si>
    <t>AC_06</t>
  </si>
  <si>
    <t>Chlortetracycline</t>
  </si>
  <si>
    <t>64-72-2</t>
  </si>
  <si>
    <t>PHR1520-500mg</t>
  </si>
  <si>
    <t>LRAD3241</t>
  </si>
  <si>
    <t>C22H23ClN2O8.HCl</t>
  </si>
  <si>
    <t>01.12.2026</t>
  </si>
  <si>
    <t>AC_07</t>
  </si>
  <si>
    <t>Ciprofloxacin</t>
  </si>
  <si>
    <t>85721-33-1</t>
  </si>
  <si>
    <t>CPA</t>
  </si>
  <si>
    <t>SB36730</t>
  </si>
  <si>
    <t>C17H18FN3O3</t>
  </si>
  <si>
    <t xml:space="preserve"> - 18 °C±4°C</t>
  </si>
  <si>
    <t>AC_08</t>
  </si>
  <si>
    <t>Colchicine</t>
  </si>
  <si>
    <t>64-86-8</t>
  </si>
  <si>
    <t>C22H25NO6</t>
  </si>
  <si>
    <t>AD_02</t>
  </si>
  <si>
    <t>3,5-Dinitrosalicyhydrazide-15N2</t>
  </si>
  <si>
    <t>1346598-09-1</t>
  </si>
  <si>
    <t>1 MG</t>
  </si>
  <si>
    <t>11-ZCA-58-1</t>
  </si>
  <si>
    <t>C7H6N2-15N2O6</t>
  </si>
  <si>
    <t>AD_03</t>
  </si>
  <si>
    <t>Danofloxacin</t>
  </si>
  <si>
    <t>119478-55-6</t>
  </si>
  <si>
    <t>ALS-D1031</t>
  </si>
  <si>
    <t>B23022754</t>
  </si>
  <si>
    <t>C20H24FN3O6S</t>
  </si>
  <si>
    <t>AD_04</t>
  </si>
  <si>
    <t>Dapson</t>
  </si>
  <si>
    <t>80-08-0</t>
  </si>
  <si>
    <t>C12H12N2O2S</t>
  </si>
  <si>
    <t>AD_05</t>
  </si>
  <si>
    <t>Dienestrol</t>
  </si>
  <si>
    <t>84-17-3</t>
  </si>
  <si>
    <t>C18H18O2</t>
  </si>
  <si>
    <t>01.11.2028</t>
  </si>
  <si>
    <t>AD_06</t>
  </si>
  <si>
    <t>Diethylstilbestrol</t>
  </si>
  <si>
    <t>56-53-1</t>
  </si>
  <si>
    <t>DRE-C12607000</t>
  </si>
  <si>
    <t>G1246509</t>
  </si>
  <si>
    <t>C18H20O2</t>
  </si>
  <si>
    <t>09.08.2026</t>
  </si>
  <si>
    <t>AD_07</t>
  </si>
  <si>
    <t>Difloxacin</t>
  </si>
  <si>
    <t>91296-86-5</t>
  </si>
  <si>
    <t>C21H20ClF2N3O3</t>
  </si>
  <si>
    <t>AD_08</t>
  </si>
  <si>
    <t>DRE-C12630000</t>
  </si>
  <si>
    <t>G1346649</t>
  </si>
  <si>
    <t>C14H9ClF2N2O2</t>
  </si>
  <si>
    <t>AD_09</t>
  </si>
  <si>
    <t>Dimetridazole</t>
  </si>
  <si>
    <t>551-92-8</t>
  </si>
  <si>
    <t>DRE-C12772000</t>
  </si>
  <si>
    <t>G1288710</t>
  </si>
  <si>
    <t>C5H7N3O2</t>
  </si>
  <si>
    <t>22.11.2028</t>
  </si>
  <si>
    <t>AD_10</t>
  </si>
  <si>
    <t>DRE-C12773000</t>
  </si>
  <si>
    <t>AD_11</t>
  </si>
  <si>
    <t>DRE-C13083000</t>
  </si>
  <si>
    <t>C50H74O14</t>
  </si>
  <si>
    <t>06.04.2026</t>
  </si>
  <si>
    <t>AD_12</t>
  </si>
  <si>
    <t>Doxycycline</t>
  </si>
  <si>
    <t>AE_01</t>
  </si>
  <si>
    <t>4-Epi Chlortetracycline</t>
  </si>
  <si>
    <t>101342-45-4</t>
  </si>
  <si>
    <t>E109P010</t>
  </si>
  <si>
    <t>E109-01-230712</t>
  </si>
  <si>
    <t>12.07.2028</t>
  </si>
  <si>
    <t>AE_02</t>
  </si>
  <si>
    <t>4-Epi Oxytetracycline</t>
  </si>
  <si>
    <t>14206-58-7</t>
  </si>
  <si>
    <t>C22H24N2O9</t>
  </si>
  <si>
    <t>AE_03</t>
  </si>
  <si>
    <t>4-epitetracycline</t>
  </si>
  <si>
    <t>23313-80-6</t>
  </si>
  <si>
    <t>C22H25ClN2O8</t>
  </si>
  <si>
    <t>AE_04</t>
  </si>
  <si>
    <t>Enoxacin</t>
  </si>
  <si>
    <t>74011-58-8</t>
  </si>
  <si>
    <t>DRE-C13166950</t>
  </si>
  <si>
    <t>G1342685</t>
  </si>
  <si>
    <t>C15H17FN4O3</t>
  </si>
  <si>
    <t>AE_05</t>
  </si>
  <si>
    <t>Enrofloxacin</t>
  </si>
  <si>
    <t>93106-60-6</t>
  </si>
  <si>
    <t>C19H22FN3O3</t>
  </si>
  <si>
    <t>AE_06</t>
  </si>
  <si>
    <t>Erythromycin</t>
  </si>
  <si>
    <t>114-07-8</t>
  </si>
  <si>
    <t>C37H67NO13</t>
  </si>
  <si>
    <t>AF_01</t>
  </si>
  <si>
    <t>Febantel</t>
  </si>
  <si>
    <t>58306-30-2</t>
  </si>
  <si>
    <t>DRE-C13407000</t>
  </si>
  <si>
    <t>G1222130</t>
  </si>
  <si>
    <t>C20H22N4O6S</t>
  </si>
  <si>
    <t>14.01.2028</t>
  </si>
  <si>
    <t>AF_02</t>
  </si>
  <si>
    <t>Fenbendazole</t>
  </si>
  <si>
    <t>43210-67-9</t>
  </si>
  <si>
    <t>DRE-C13446000</t>
  </si>
  <si>
    <t>G1293049</t>
  </si>
  <si>
    <t>C15H13N3O2S</t>
  </si>
  <si>
    <t>23.09.2028</t>
  </si>
  <si>
    <t>AF_03</t>
  </si>
  <si>
    <t>Florfenicol</t>
  </si>
  <si>
    <t>73231-34-2</t>
  </si>
  <si>
    <t>ALS-F554-250</t>
  </si>
  <si>
    <t>A23010415</t>
  </si>
  <si>
    <t>C12H14Cl2FNO4S</t>
  </si>
  <si>
    <t>03.01.2027</t>
  </si>
  <si>
    <t>AF_04</t>
  </si>
  <si>
    <t>Florfenicol amine</t>
  </si>
  <si>
    <t>76639-93-5</t>
  </si>
  <si>
    <t>C10H14FNO3S</t>
  </si>
  <si>
    <t>AF_05</t>
  </si>
  <si>
    <t>Flumequine</t>
  </si>
  <si>
    <t>42835-25-6</t>
  </si>
  <si>
    <t>ALS-F540</t>
  </si>
  <si>
    <t>E23051522</t>
  </si>
  <si>
    <t>C14H12FNO3</t>
  </si>
  <si>
    <t>14.05.2027</t>
  </si>
  <si>
    <t>DRE-C13718000</t>
  </si>
  <si>
    <t>G163592</t>
  </si>
  <si>
    <t>20.05.2027</t>
  </si>
  <si>
    <t>AF_06</t>
  </si>
  <si>
    <t>Flunixin</t>
  </si>
  <si>
    <t>38677-85-9</t>
  </si>
  <si>
    <t>C14H11F3N2O2</t>
  </si>
  <si>
    <t>AF_07</t>
  </si>
  <si>
    <t>Furaltadone</t>
  </si>
  <si>
    <t>3759-92-0</t>
  </si>
  <si>
    <t>DRE-C13963000</t>
  </si>
  <si>
    <t>G1291358</t>
  </si>
  <si>
    <t>C13H16N4O6.HCl</t>
  </si>
  <si>
    <t>27.01.2027</t>
  </si>
  <si>
    <t>AF_08</t>
  </si>
  <si>
    <t>Furazolidone</t>
  </si>
  <si>
    <t>67-45-8</t>
  </si>
  <si>
    <t>C8H7N3O5</t>
  </si>
  <si>
    <t>AH_01</t>
  </si>
  <si>
    <t>Hexestrol</t>
  </si>
  <si>
    <t>84-16-2</t>
  </si>
  <si>
    <t>DRE-C14202800</t>
  </si>
  <si>
    <t>G1342913</t>
  </si>
  <si>
    <t>C18H22O2</t>
  </si>
  <si>
    <t>08.02.2027</t>
  </si>
  <si>
    <t>AI_01</t>
  </si>
  <si>
    <t>Ipronidazole</t>
  </si>
  <si>
    <t>14885-29-1</t>
  </si>
  <si>
    <t>C7H11N3O2</t>
  </si>
  <si>
    <t>01.03.2028</t>
  </si>
  <si>
    <t>AI_02</t>
  </si>
  <si>
    <t>702888-86-7</t>
  </si>
  <si>
    <t>C₄₇H₇₂O₁₄ (H₂B₁b)</t>
  </si>
  <si>
    <t>AL_01</t>
  </si>
  <si>
    <t>Leuco Crystal Violet/Leucogentain Violet</t>
  </si>
  <si>
    <t>603-48-5</t>
  </si>
  <si>
    <t>C25H31N3</t>
  </si>
  <si>
    <t>AL_02</t>
  </si>
  <si>
    <t>Leuco Crystal Violet-D6</t>
  </si>
  <si>
    <t>1173023-92-1</t>
  </si>
  <si>
    <t>DRE-C14629401</t>
  </si>
  <si>
    <t>G1267136</t>
  </si>
  <si>
    <t>C25D6H25N3</t>
  </si>
  <si>
    <t>15.07.2028</t>
  </si>
  <si>
    <t>AL_03</t>
  </si>
  <si>
    <t>Leuco-Malachite green</t>
  </si>
  <si>
    <t>129-73-7</t>
  </si>
  <si>
    <t>C23H26N2</t>
  </si>
  <si>
    <t>AL_04</t>
  </si>
  <si>
    <t>Leuco-Malachite green-D5 (ISTD)</t>
  </si>
  <si>
    <t>947601-82-3</t>
  </si>
  <si>
    <t>C23H21D5N2</t>
  </si>
  <si>
    <t>AL_05</t>
  </si>
  <si>
    <t>Lincomycin</t>
  </si>
  <si>
    <t>859-18-7</t>
  </si>
  <si>
    <t>C18H35ClN2O6S</t>
  </si>
  <si>
    <t>01.10.2026</t>
  </si>
  <si>
    <t>AM_01</t>
  </si>
  <si>
    <t>Malachite green oxalate salt</t>
  </si>
  <si>
    <t>2437-29-8</t>
  </si>
  <si>
    <t>AM_02</t>
  </si>
  <si>
    <t>Malachite green-D5 picrate (ISTD)</t>
  </si>
  <si>
    <t>1258668-21-1</t>
  </si>
  <si>
    <t>DRE-C14680010</t>
  </si>
  <si>
    <t>G1412450</t>
  </si>
  <si>
    <t>C23D5H20N2.C6H2N3O7</t>
  </si>
  <si>
    <t>25.10.2027</t>
  </si>
  <si>
    <t>AM_03</t>
  </si>
  <si>
    <t>Marbofloxacin</t>
  </si>
  <si>
    <t>115550-35-1</t>
  </si>
  <si>
    <t>C17H19FN4O4</t>
  </si>
  <si>
    <t>AM_04</t>
  </si>
  <si>
    <t>Medroxyprogesterone</t>
  </si>
  <si>
    <t>520-85-4</t>
  </si>
  <si>
    <t>DRE-C14852000</t>
  </si>
  <si>
    <t>G1040007</t>
  </si>
  <si>
    <t>C22H32O3</t>
  </si>
  <si>
    <t>AM_05</t>
  </si>
  <si>
    <t>Meloxicam</t>
  </si>
  <si>
    <t>71125-38-7</t>
  </si>
  <si>
    <t>C14H13N3O4S2</t>
  </si>
  <si>
    <t>AM_06</t>
  </si>
  <si>
    <t>Metronidazole</t>
  </si>
  <si>
    <t>443-48-1</t>
  </si>
  <si>
    <t>C6H9N3O3</t>
  </si>
  <si>
    <t>AM_07</t>
  </si>
  <si>
    <t>22373-78-0</t>
  </si>
  <si>
    <t>C36H61NaO11</t>
  </si>
  <si>
    <t>AN_01</t>
  </si>
  <si>
    <t>19-Nortestosterone</t>
  </si>
  <si>
    <t>434-22-0</t>
  </si>
  <si>
    <t>DRE-C1565200</t>
  </si>
  <si>
    <t>G1357750</t>
  </si>
  <si>
    <t>25.04.2027</t>
  </si>
  <si>
    <t>AN_02</t>
  </si>
  <si>
    <t>Nalidixic acid</t>
  </si>
  <si>
    <t>389-08-2</t>
  </si>
  <si>
    <t>AN_03</t>
  </si>
  <si>
    <t>Neomycin</t>
  </si>
  <si>
    <t>1405-10-3</t>
  </si>
  <si>
    <t>DRE-C15500900</t>
  </si>
  <si>
    <t>C23H46N6O13</t>
  </si>
  <si>
    <t>AN_04</t>
  </si>
  <si>
    <t>Nifursol</t>
  </si>
  <si>
    <t>16915-70-1</t>
  </si>
  <si>
    <t>C12H7N5O9</t>
  </si>
  <si>
    <t>AN_05</t>
  </si>
  <si>
    <t>Nifursol-15N2,D2</t>
  </si>
  <si>
    <t>1246833-64-6</t>
  </si>
  <si>
    <t>250 ppm</t>
  </si>
  <si>
    <t>N458702</t>
  </si>
  <si>
    <t>8-JQW-167-1</t>
  </si>
  <si>
    <t>C12H5D2N3</t>
  </si>
  <si>
    <t>07.12.2029</t>
  </si>
  <si>
    <t>AN_06</t>
  </si>
  <si>
    <t>Nifursol-desfurfuryliden</t>
  </si>
  <si>
    <t>955-07-7</t>
  </si>
  <si>
    <t>C7H6N4O6</t>
  </si>
  <si>
    <t>AN_07</t>
  </si>
  <si>
    <t>Nitrofurantoin</t>
  </si>
  <si>
    <t>67-20-9</t>
  </si>
  <si>
    <t>ALS-N1005-250</t>
  </si>
  <si>
    <t>B23022865</t>
  </si>
  <si>
    <t>C8H6N4O5</t>
  </si>
  <si>
    <t>27.02.2026</t>
  </si>
  <si>
    <t>AN_08</t>
  </si>
  <si>
    <t>Nitrofurazone</t>
  </si>
  <si>
    <t>59-87-0</t>
  </si>
  <si>
    <t>DRE-C15571000</t>
  </si>
  <si>
    <t>G1113403</t>
  </si>
  <si>
    <t>C6H6N4O4</t>
  </si>
  <si>
    <t>AN_09</t>
  </si>
  <si>
    <t>Norfloxacin</t>
  </si>
  <si>
    <t>70458-96-7</t>
  </si>
  <si>
    <t>C16H18FN3O3</t>
  </si>
  <si>
    <t>AO_01</t>
  </si>
  <si>
    <t>Ofloxacin</t>
  </si>
  <si>
    <t>82419-36-1</t>
  </si>
  <si>
    <t>DRE-C15717000</t>
  </si>
  <si>
    <t>G1227539</t>
  </si>
  <si>
    <t>C18H20FN3O4</t>
  </si>
  <si>
    <t>04.02.2026</t>
  </si>
  <si>
    <t>AO_02</t>
  </si>
  <si>
    <t>Orbifloxacin</t>
  </si>
  <si>
    <t>113617-63-3</t>
  </si>
  <si>
    <t>DRE-C15742000</t>
  </si>
  <si>
    <t>G1320646</t>
  </si>
  <si>
    <t>C19H20F3N3O3</t>
  </si>
  <si>
    <t>13.01.2027</t>
  </si>
  <si>
    <t>AO_03</t>
  </si>
  <si>
    <t>Ormetoprim</t>
  </si>
  <si>
    <t>6981-18-6</t>
  </si>
  <si>
    <t>DRE-C15745000</t>
  </si>
  <si>
    <t>G1292100</t>
  </si>
  <si>
    <t>C14H18N4O2</t>
  </si>
  <si>
    <t>11.10.2026</t>
  </si>
  <si>
    <t>AO_04</t>
  </si>
  <si>
    <t>Oxolinic acid</t>
  </si>
  <si>
    <t>14698-29-4</t>
  </si>
  <si>
    <t>ALS-0528-250</t>
  </si>
  <si>
    <t>C13H11NO5</t>
  </si>
  <si>
    <t>AO_05</t>
  </si>
  <si>
    <t>Oxyclozanide</t>
  </si>
  <si>
    <t>2277-92-1</t>
  </si>
  <si>
    <t>C13H6Cl5NO3</t>
  </si>
  <si>
    <t>AO_06</t>
  </si>
  <si>
    <t>Oxyfendazole</t>
  </si>
  <si>
    <t>53716-50-0</t>
  </si>
  <si>
    <t>DRE-C157830000</t>
  </si>
  <si>
    <t>G1222092</t>
  </si>
  <si>
    <t>13.01.2028</t>
  </si>
  <si>
    <t>AO_07</t>
  </si>
  <si>
    <t>2058-46-0</t>
  </si>
  <si>
    <t>AP_01</t>
  </si>
  <si>
    <t>Parbendazole</t>
  </si>
  <si>
    <t>14255-87-9</t>
  </si>
  <si>
    <t>DRE-15892000</t>
  </si>
  <si>
    <t>G1308327</t>
  </si>
  <si>
    <t>07.12.2025</t>
  </si>
  <si>
    <t>AP_02</t>
  </si>
  <si>
    <t>Praziquantel</t>
  </si>
  <si>
    <t>55268-74-1</t>
  </si>
  <si>
    <t>DRE-C16286300</t>
  </si>
  <si>
    <t>G1237063</t>
  </si>
  <si>
    <t>C19H24N2O2</t>
  </si>
  <si>
    <t>15.03.2028</t>
  </si>
  <si>
    <t>AR_01</t>
  </si>
  <si>
    <t>Ronidazole</t>
  </si>
  <si>
    <t>7681-76-7</t>
  </si>
  <si>
    <t>DRE-C16815500</t>
  </si>
  <si>
    <t>G1382309</t>
  </si>
  <si>
    <t>C6H8N4O4</t>
  </si>
  <si>
    <t>26.06.2027</t>
  </si>
  <si>
    <t>AS_01</t>
  </si>
  <si>
    <t>Sarafloxacin</t>
  </si>
  <si>
    <t>91296-87-6</t>
  </si>
  <si>
    <t>C20H18ClF2N3O3</t>
  </si>
  <si>
    <t>DRE-C16908000</t>
  </si>
  <si>
    <t>G1129028</t>
  </si>
  <si>
    <t>18.06.2025</t>
  </si>
  <si>
    <t>AS_02</t>
  </si>
  <si>
    <t>Semicarbazide-13C-15N2.HCl (ISTD)</t>
  </si>
  <si>
    <t>1173020-16-0</t>
  </si>
  <si>
    <t>10 MG</t>
  </si>
  <si>
    <t>13CH5-15N-N2O</t>
  </si>
  <si>
    <t>AS_03</t>
  </si>
  <si>
    <t>Semicarbazide - SEM</t>
  </si>
  <si>
    <t>563-41-7</t>
  </si>
  <si>
    <t>SB48954</t>
  </si>
  <si>
    <t>CH5N3O.HCl</t>
  </si>
  <si>
    <t>AS_04</t>
  </si>
  <si>
    <t>Sparfloxacin</t>
  </si>
  <si>
    <t>110871-86-8</t>
  </si>
  <si>
    <t>C19H22F2N4O3</t>
  </si>
  <si>
    <t>AS_05</t>
  </si>
  <si>
    <t>23312-56-3</t>
  </si>
  <si>
    <t>100 MG</t>
  </si>
  <si>
    <t>DRE-C16972720</t>
  </si>
  <si>
    <t>C14H24N2O7H2O4S</t>
  </si>
  <si>
    <t>AS_06</t>
  </si>
  <si>
    <t>STREPTOMYCIN SULFATE</t>
  </si>
  <si>
    <t>3810-74-0</t>
  </si>
  <si>
    <t>C21H39N7O12 3/2</t>
  </si>
  <si>
    <t>AS_07</t>
  </si>
  <si>
    <t>Sulfacetamide</t>
  </si>
  <si>
    <t>144-80-9</t>
  </si>
  <si>
    <t>C8H10N2O3S</t>
  </si>
  <si>
    <t>AS_08</t>
  </si>
  <si>
    <t>Sulfaclozine sodium</t>
  </si>
  <si>
    <t>23307-72-4</t>
  </si>
  <si>
    <t>C10H8ClN4NaO2S</t>
  </si>
  <si>
    <t>AS_09</t>
  </si>
  <si>
    <t>Sulfachinoxalin</t>
  </si>
  <si>
    <t>59-40-5</t>
  </si>
  <si>
    <t>DRE-C16990000</t>
  </si>
  <si>
    <t>G1293796</t>
  </si>
  <si>
    <t>C14H12N4O2S</t>
  </si>
  <si>
    <t>06.10.2026</t>
  </si>
  <si>
    <t>Sulfaquinoxaline</t>
  </si>
  <si>
    <t>50 MG</t>
  </si>
  <si>
    <t>S060P050</t>
  </si>
  <si>
    <t>S060-01-230712</t>
  </si>
  <si>
    <t>AS_10</t>
  </si>
  <si>
    <t>Sulfacholropyridiazine</t>
  </si>
  <si>
    <t>80-32-0</t>
  </si>
  <si>
    <t>C10H9ClN4O2S</t>
  </si>
  <si>
    <t>01.11.2029</t>
  </si>
  <si>
    <t>AS_12</t>
  </si>
  <si>
    <t>Sulfadiazine</t>
  </si>
  <si>
    <t>68-35-9</t>
  </si>
  <si>
    <t>SB39020.100MG</t>
  </si>
  <si>
    <t>C10H10N4O2S</t>
  </si>
  <si>
    <t>AS_13</t>
  </si>
  <si>
    <t>Sulfadimethoxine</t>
  </si>
  <si>
    <t>122-11-2</t>
  </si>
  <si>
    <t>C12H14N4O4S</t>
  </si>
  <si>
    <t>AS_14</t>
  </si>
  <si>
    <t>Sulfadoxine</t>
  </si>
  <si>
    <t>2447-57-6</t>
  </si>
  <si>
    <t>AS_15</t>
  </si>
  <si>
    <t>Sulfaguanidine</t>
  </si>
  <si>
    <t>57-67-0</t>
  </si>
  <si>
    <t>DRE-C16996075</t>
  </si>
  <si>
    <t>G1408535</t>
  </si>
  <si>
    <t>C7H10N4O2S</t>
  </si>
  <si>
    <t>13.10.2027</t>
  </si>
  <si>
    <t>AS_16</t>
  </si>
  <si>
    <t>Sulfamerazine</t>
  </si>
  <si>
    <t>127-79-7</t>
  </si>
  <si>
    <t>DRE-C16995100</t>
  </si>
  <si>
    <t>G982705</t>
  </si>
  <si>
    <t>C11H12N4O2S</t>
  </si>
  <si>
    <t>AS_17</t>
  </si>
  <si>
    <t>Sulfamethazine / Sulfadimidine</t>
  </si>
  <si>
    <t>57-68-1</t>
  </si>
  <si>
    <t>C12H14N4O2S</t>
  </si>
  <si>
    <t>ALS-S526-250</t>
  </si>
  <si>
    <t>C23032166</t>
  </si>
  <si>
    <t>20.03.2026</t>
  </si>
  <si>
    <t>AS_18</t>
  </si>
  <si>
    <t>Sulfamethizole</t>
  </si>
  <si>
    <t>144-82-1</t>
  </si>
  <si>
    <t>C9H10N4O2S2</t>
  </si>
  <si>
    <t>AS_19</t>
  </si>
  <si>
    <t>Sulfamethoxazole</t>
  </si>
  <si>
    <t>723-46-6</t>
  </si>
  <si>
    <t>DRE-C16998100</t>
  </si>
  <si>
    <t>G1259698</t>
  </si>
  <si>
    <t>C10H11N3O3S</t>
  </si>
  <si>
    <t>20.06.2028</t>
  </si>
  <si>
    <t>AS_20</t>
  </si>
  <si>
    <t>Sulfamethoxypyridazine</t>
  </si>
  <si>
    <t>80-35-3</t>
  </si>
  <si>
    <t>ALS-S528-250</t>
  </si>
  <si>
    <t>A23012355</t>
  </si>
  <si>
    <t>C11H12N4O3S</t>
  </si>
  <si>
    <t>22.01.2027</t>
  </si>
  <si>
    <t>AS_21</t>
  </si>
  <si>
    <t>Sulfamonomethoxine</t>
  </si>
  <si>
    <t>1220-83-3</t>
  </si>
  <si>
    <t>AS_22</t>
  </si>
  <si>
    <t>SULFAMOXOLE</t>
  </si>
  <si>
    <t>729-99-7</t>
  </si>
  <si>
    <t>C11H13N3O3S</t>
  </si>
  <si>
    <t>01.11 2027</t>
  </si>
  <si>
    <t>AS_23</t>
  </si>
  <si>
    <t>Sulfanilamide</t>
  </si>
  <si>
    <t>63-74-1</t>
  </si>
  <si>
    <t>DRE-C17000000</t>
  </si>
  <si>
    <t>G999709</t>
  </si>
  <si>
    <t>C6H8N2O2S</t>
  </si>
  <si>
    <t>AS_24</t>
  </si>
  <si>
    <t>Sulfapyridine</t>
  </si>
  <si>
    <t>144-83-2</t>
  </si>
  <si>
    <t>C11H11N3O3S</t>
  </si>
  <si>
    <t>01.01.2027</t>
  </si>
  <si>
    <t>AS_25</t>
  </si>
  <si>
    <t>Sulfathiazole</t>
  </si>
  <si>
    <t>72-14-0</t>
  </si>
  <si>
    <t>C9H9N3O2S2</t>
  </si>
  <si>
    <t>AS_26</t>
  </si>
  <si>
    <t>Sulfisoxazole</t>
  </si>
  <si>
    <t>127-69-5</t>
  </si>
  <si>
    <t>AT_01</t>
  </si>
  <si>
    <t>C14H6Cl2F4N2O2</t>
  </si>
  <si>
    <t>01.02.2026</t>
  </si>
  <si>
    <t>AT_02</t>
  </si>
  <si>
    <t>64-75-5</t>
  </si>
  <si>
    <t>AT_03</t>
  </si>
  <si>
    <t>DRE-C17450000</t>
  </si>
  <si>
    <t>G1229647</t>
  </si>
  <si>
    <t>C10H7N3S</t>
  </si>
  <si>
    <t>09.03.2028</t>
  </si>
  <si>
    <t>AT_04</t>
  </si>
  <si>
    <t>Thiamphenicol</t>
  </si>
  <si>
    <t>15318-45-3</t>
  </si>
  <si>
    <t>C12H15Cl2NO5S</t>
  </si>
  <si>
    <t>AT_05</t>
  </si>
  <si>
    <t>Trimethoprim</t>
  </si>
  <si>
    <t>738-70-5</t>
  </si>
  <si>
    <t>C14H18N4O3</t>
  </si>
  <si>
    <t>AT_06</t>
  </si>
  <si>
    <t>Tylosin</t>
  </si>
  <si>
    <t>1401-69-0</t>
  </si>
  <si>
    <t>C46H77NO17</t>
  </si>
  <si>
    <t>AV_01</t>
  </si>
  <si>
    <t>Vancomycin</t>
  </si>
  <si>
    <t>1404-93-9</t>
  </si>
  <si>
    <t>C66H76Cl3N9O24</t>
  </si>
  <si>
    <t>AV_02</t>
  </si>
  <si>
    <t>Virginiamycin</t>
  </si>
  <si>
    <t>11006-76-1</t>
  </si>
  <si>
    <t>DRE-C17923400</t>
  </si>
  <si>
    <t>525.6 (Virginiamycin M1) &amp; 823.9 (Virginiamycin S1)</t>
  </si>
  <si>
    <t>((C28H35N3O7 )x(C43H49N7O10)y)mix</t>
  </si>
  <si>
    <t>Spectinomycin SULFATE</t>
  </si>
  <si>
    <t>22.01.2030</t>
  </si>
  <si>
    <t>28.03.2027</t>
  </si>
  <si>
    <t>01.08.2028</t>
  </si>
  <si>
    <t>Tetracycline HCL</t>
  </si>
  <si>
    <t>HPG</t>
  </si>
  <si>
    <t>Oxytetracycline HCL</t>
  </si>
  <si>
    <t>C22H25ClN2O9</t>
  </si>
  <si>
    <t>01.02.2029</t>
  </si>
  <si>
    <t>01.09.2029</t>
  </si>
  <si>
    <t>D480317</t>
  </si>
  <si>
    <t>23.04.2027</t>
  </si>
  <si>
    <t>564-25-0</t>
  </si>
  <si>
    <t>DRE-A13084250AL</t>
  </si>
  <si>
    <t>2-H505571AL</t>
  </si>
  <si>
    <t>04.07.2026</t>
  </si>
  <si>
    <t>07.11.2029</t>
  </si>
  <si>
    <t>06.11.2029</t>
  </si>
  <si>
    <t>01.07.2030</t>
  </si>
  <si>
    <t>26.01.2030</t>
  </si>
  <si>
    <t>23.02.2029</t>
  </si>
  <si>
    <t>DRE-C10206310</t>
  </si>
  <si>
    <t>G1364715</t>
  </si>
  <si>
    <t>Cephacetrile</t>
  </si>
  <si>
    <t>29.03.2027</t>
  </si>
  <si>
    <t>C52H54N4O12</t>
  </si>
  <si>
    <t>C12H12N203</t>
  </si>
  <si>
    <t>C15H13O3S</t>
  </si>
  <si>
    <t>C13H17N3O2</t>
  </si>
  <si>
    <t>12.07.2026</t>
  </si>
  <si>
    <t>C14H12N402S</t>
  </si>
  <si>
    <t>ARISTOLOCHIC ACID A</t>
  </si>
  <si>
    <t>313-67-7</t>
  </si>
  <si>
    <t>TORNOTO</t>
  </si>
  <si>
    <t>C17H11NO7</t>
  </si>
  <si>
    <t>&gt;95%</t>
  </si>
  <si>
    <t>18.10.2027</t>
  </si>
  <si>
    <t>Albendazole sulfone</t>
  </si>
  <si>
    <t>75184-71-3</t>
  </si>
  <si>
    <t>C12H15N3O4S</t>
  </si>
  <si>
    <t>1.10.2029</t>
  </si>
  <si>
    <t>Febendazole sulfone</t>
  </si>
  <si>
    <t>54029-20-8</t>
  </si>
  <si>
    <t>C15H13N304S</t>
  </si>
  <si>
    <t>1.01.2028</t>
  </si>
  <si>
    <t>Sulfadiazine (EKKADUTHANGAL LAB)</t>
  </si>
  <si>
    <t>DRE-C16990500</t>
  </si>
  <si>
    <t>G1390658</t>
  </si>
  <si>
    <t>100MG</t>
  </si>
  <si>
    <t>RECEIVED DATE</t>
  </si>
  <si>
    <t>RECEIVED BY</t>
  </si>
  <si>
    <t>11.07.2025</t>
  </si>
  <si>
    <t>S.ASHOK</t>
  </si>
  <si>
    <t>54029-12-8</t>
  </si>
  <si>
    <t>10MG</t>
  </si>
  <si>
    <t>1.07.2030</t>
  </si>
  <si>
    <t>ALBENDZOLE SULFOXIDE</t>
  </si>
  <si>
    <t>G1511600</t>
  </si>
  <si>
    <t>18.11.2030</t>
  </si>
  <si>
    <t>Monensin sodium salt</t>
  </si>
  <si>
    <t>28.08.2027</t>
  </si>
  <si>
    <t>10.08.2028</t>
  </si>
  <si>
    <t>27092025_KN</t>
  </si>
  <si>
    <t>clopidol</t>
  </si>
  <si>
    <t>2971-90-1</t>
  </si>
  <si>
    <t>C7H7Cl2NO</t>
  </si>
  <si>
    <t>1.02.2030</t>
  </si>
  <si>
    <t>Chlorpromazine Hydrochloride</t>
  </si>
  <si>
    <t>69-09-0</t>
  </si>
  <si>
    <t>C17H20CI2N2S</t>
  </si>
  <si>
    <t>28/10/2025</t>
  </si>
  <si>
    <t>Colistin sulfate</t>
  </si>
  <si>
    <t>1264-72-8</t>
  </si>
  <si>
    <t>Clenbuterol hydrochloride</t>
  </si>
  <si>
    <t>21898-19-1</t>
  </si>
  <si>
    <t>Metronidazole-hydroxy</t>
  </si>
  <si>
    <t>4812-40-2</t>
  </si>
  <si>
    <t>C6H9N3O4</t>
  </si>
  <si>
    <t>Clofibric acid</t>
  </si>
  <si>
    <t>882-09-7</t>
  </si>
  <si>
    <t>C10H11CIO3</t>
  </si>
  <si>
    <t>Gentamicin sulfate</t>
  </si>
  <si>
    <t>1405-41-0</t>
  </si>
  <si>
    <t>1 gm</t>
  </si>
  <si>
    <t>supelco</t>
  </si>
  <si>
    <t>PHR1077-1G</t>
  </si>
  <si>
    <t>LRAD7614.1</t>
  </si>
  <si>
    <t>31/5/2028</t>
  </si>
  <si>
    <t>BACITRACI ZINC</t>
  </si>
  <si>
    <t>1405-89-6</t>
  </si>
  <si>
    <t>PHR1559-1G</t>
  </si>
  <si>
    <t>LRAD8303</t>
  </si>
  <si>
    <t>C66H101N17O16SZn</t>
  </si>
  <si>
    <t>31/03/2028</t>
  </si>
  <si>
    <t>15/11/2025</t>
  </si>
  <si>
    <t>4-NITROIMIDAZOLE</t>
  </si>
  <si>
    <t>3034-38-6</t>
  </si>
  <si>
    <t>DRE-C15588300</t>
  </si>
  <si>
    <t>G1420344</t>
  </si>
  <si>
    <t>C3H3N3O2</t>
  </si>
  <si>
    <t>03.01.2030</t>
  </si>
  <si>
    <t>17.11.2025</t>
  </si>
  <si>
    <t>DIHYDROSTREPTOMYCIN</t>
  </si>
  <si>
    <t>28-46-1</t>
  </si>
  <si>
    <t>1 ML</t>
  </si>
  <si>
    <t>DRE-A12635200WA-1000</t>
  </si>
  <si>
    <t>2-H538826WA</t>
  </si>
  <si>
    <t>C21H41N7O12</t>
  </si>
  <si>
    <t>1005 PPM</t>
  </si>
  <si>
    <t>09.06.2027</t>
  </si>
  <si>
    <t>DIMETRIDAZOLE-2-HYDROXY</t>
  </si>
  <si>
    <t>936-05-0</t>
  </si>
  <si>
    <t>DRE-C12772050</t>
  </si>
  <si>
    <t>G1436239</t>
  </si>
  <si>
    <t>C5H7N3O3</t>
  </si>
  <si>
    <t>01.03.2030</t>
  </si>
  <si>
    <t>G1490967</t>
  </si>
  <si>
    <t>Diminazene ACETURATE</t>
  </si>
  <si>
    <t>C14H157.2C4H7NO3</t>
  </si>
  <si>
    <t>09.08.2028</t>
  </si>
  <si>
    <t>TRICLABENDAZOLE</t>
  </si>
  <si>
    <t>68786-66-3</t>
  </si>
  <si>
    <t>DRE-C7795000</t>
  </si>
  <si>
    <t>G1430022</t>
  </si>
  <si>
    <t>C14H9CL3N2OS</t>
  </si>
  <si>
    <t>18.12.2029</t>
  </si>
  <si>
    <t>BENZYLPENICILLIN</t>
  </si>
  <si>
    <t>61-33-6</t>
  </si>
  <si>
    <t>DRE-A10572880WL-1000</t>
  </si>
  <si>
    <t>2-H541112NA</t>
  </si>
  <si>
    <t>C16H18N2O4S</t>
  </si>
  <si>
    <t>1015 PPM</t>
  </si>
  <si>
    <t>29.06.2027</t>
  </si>
  <si>
    <t>CLOXACILLIN SODIUM MONOHYDRATE</t>
  </si>
  <si>
    <t>7081-44-9</t>
  </si>
  <si>
    <t>250 MG</t>
  </si>
  <si>
    <t>DRE-C11692100</t>
  </si>
  <si>
    <t>G1570630</t>
  </si>
  <si>
    <t>C19H17CL</t>
  </si>
  <si>
    <t>C19H17ClN3O5S.H2O.Na</t>
  </si>
  <si>
    <t>22.07.2031</t>
  </si>
  <si>
    <t>PENICILLINE G POTASSIUM</t>
  </si>
  <si>
    <t>113-98-4</t>
  </si>
  <si>
    <t>DRE-C15935000</t>
  </si>
  <si>
    <t>G1504584</t>
  </si>
  <si>
    <t>C1617N2O4S.K</t>
  </si>
  <si>
    <t>14.10.2028</t>
  </si>
  <si>
    <t>NICARBAZINE</t>
  </si>
  <si>
    <t>330-95-0</t>
  </si>
  <si>
    <t>DRE-C15508000</t>
  </si>
  <si>
    <t>G1431287</t>
  </si>
  <si>
    <t>C13H10N4O5.C6H8N2O</t>
  </si>
  <si>
    <t>21.12.2027</t>
  </si>
  <si>
    <t>LEVAMISOL YDROCHLORIDE</t>
  </si>
  <si>
    <t>16595-80-5</t>
  </si>
  <si>
    <t>DRE-C14629700</t>
  </si>
  <si>
    <t>H1582085</t>
  </si>
  <si>
    <t>C11H12N2S.ClH</t>
  </si>
  <si>
    <t>18.09.2029</t>
  </si>
  <si>
    <t>CLOSANTEL</t>
  </si>
  <si>
    <t>57808-65-8</t>
  </si>
  <si>
    <t>DRE-C11691500</t>
  </si>
  <si>
    <t>G1452056</t>
  </si>
  <si>
    <t>C2214Cl2I2N2O2</t>
  </si>
  <si>
    <t>26.03.2030</t>
  </si>
  <si>
    <t>CEFAPIRIN SODIUM</t>
  </si>
  <si>
    <t>24356-60-3</t>
  </si>
  <si>
    <t>DRE-C11064071</t>
  </si>
  <si>
    <t>G1469900</t>
  </si>
  <si>
    <t>C17H16N3O6S2.NA</t>
  </si>
  <si>
    <t>07.05.2028</t>
  </si>
  <si>
    <t>04.09.2030</t>
  </si>
  <si>
    <t>PIPERAZINE</t>
  </si>
  <si>
    <t>110-85-0</t>
  </si>
  <si>
    <t>250MG</t>
  </si>
  <si>
    <t>DRE-C16220400</t>
  </si>
  <si>
    <t>G1494828</t>
  </si>
  <si>
    <t>C4H10N2</t>
  </si>
  <si>
    <t>MARBOFLOXACIN</t>
  </si>
  <si>
    <t>DRE-C14755000</t>
  </si>
  <si>
    <t>G1430026</t>
  </si>
  <si>
    <t>31.01.2028</t>
  </si>
  <si>
    <t>OFLOXACIN</t>
  </si>
  <si>
    <t>G1527754</t>
  </si>
  <si>
    <t>04.03.2029</t>
  </si>
  <si>
    <t>HISTAMINE DIHYDROCHLORIDE</t>
  </si>
  <si>
    <t>56-92-8</t>
  </si>
  <si>
    <t>DRE-C14213050</t>
  </si>
  <si>
    <t>G1565864</t>
  </si>
  <si>
    <t>C5H93*2CLH</t>
  </si>
  <si>
    <t>02.06.2028</t>
  </si>
  <si>
    <t>Handover to MR sathish</t>
  </si>
  <si>
    <t>25MG</t>
  </si>
  <si>
    <t>DRE-C15523130</t>
  </si>
  <si>
    <t>23-04-2028</t>
  </si>
  <si>
    <t>MOXIDECTIN</t>
  </si>
  <si>
    <t>113507-06-5</t>
  </si>
  <si>
    <t>C37H53NO8</t>
  </si>
  <si>
    <t>Neomycin SULFATE</t>
  </si>
  <si>
    <t>CPA CHEM</t>
  </si>
  <si>
    <t>EXPIRED DATE</t>
  </si>
  <si>
    <t>C23H52N6O25S3</t>
  </si>
  <si>
    <t>24.12.2027</t>
  </si>
  <si>
    <t>15.12.2025</t>
  </si>
  <si>
    <t>K.VIGNESH</t>
  </si>
  <si>
    <t>LEVOFLOXACIN</t>
  </si>
  <si>
    <t>100986-85-4</t>
  </si>
  <si>
    <t>25.12.2027</t>
  </si>
  <si>
    <t>ISOEUGENOL</t>
  </si>
  <si>
    <t>97-54-1</t>
  </si>
  <si>
    <t>1000 MG</t>
  </si>
  <si>
    <t>C10H12O2</t>
  </si>
  <si>
    <t>AMPROLIUM HYDROCHLORIDE</t>
  </si>
  <si>
    <t>137-88-2</t>
  </si>
  <si>
    <t xml:space="preserve">250 MG </t>
  </si>
  <si>
    <t>C14H20CL2N4</t>
  </si>
  <si>
    <t>CINOXACIN</t>
  </si>
  <si>
    <t>28657-80-9</t>
  </si>
  <si>
    <t>C12H10N2O5</t>
  </si>
  <si>
    <t>AMPICILLIN</t>
  </si>
  <si>
    <t>NITROVINE HYDROCHLORIDE</t>
  </si>
  <si>
    <t>2315-20-0</t>
  </si>
  <si>
    <t>C14H13C1N6O6</t>
  </si>
  <si>
    <t>FLORFENICOL AMINE</t>
  </si>
  <si>
    <t>FURAZOLIDONE</t>
  </si>
  <si>
    <t>DRE-C13970200</t>
  </si>
  <si>
    <t>G1540220</t>
  </si>
  <si>
    <t>26.03.2029</t>
  </si>
  <si>
    <t>18.12.2025</t>
  </si>
  <si>
    <t>ASHOK</t>
  </si>
  <si>
    <t>CLORSULAN</t>
  </si>
  <si>
    <t>60200-06-8</t>
  </si>
  <si>
    <t>DRE-C11691400</t>
  </si>
  <si>
    <t>G1533573</t>
  </si>
  <si>
    <t>C8H8CL3N3O4S2</t>
  </si>
  <si>
    <t>07.02.2031</t>
  </si>
  <si>
    <t>GATIFLOXACIN</t>
  </si>
  <si>
    <t>112811-59-3</t>
  </si>
  <si>
    <t>DRE-C13998600</t>
  </si>
  <si>
    <t>G1408933</t>
  </si>
  <si>
    <t>C19H22FN3O4</t>
  </si>
  <si>
    <t>11.12.2026</t>
  </si>
  <si>
    <t>MOXIFLOXACIN HYDROCHLORIDE</t>
  </si>
  <si>
    <t>186826-86-8</t>
  </si>
  <si>
    <t>DRE-C15338000</t>
  </si>
  <si>
    <t>G1486188</t>
  </si>
  <si>
    <t>C21H24FN3O4.CLH</t>
  </si>
  <si>
    <t>17.07.2028</t>
  </si>
  <si>
    <t>TAZOBACTAM</t>
  </si>
  <si>
    <t>89786-04-9</t>
  </si>
  <si>
    <t>DRE-C17139000</t>
  </si>
  <si>
    <t>G1575935</t>
  </si>
  <si>
    <t>C10H12N4O5S</t>
  </si>
  <si>
    <t>23.07.2031</t>
  </si>
  <si>
    <t>10.01.2026</t>
  </si>
  <si>
    <t>RIMANTADINE HYDROCHLORIDE</t>
  </si>
  <si>
    <t>1501-84-4</t>
  </si>
  <si>
    <t>DRE-C16814900</t>
  </si>
  <si>
    <t>G1390605</t>
  </si>
  <si>
    <t>C12H21N.CLH</t>
  </si>
  <si>
    <t>05.10.2027</t>
  </si>
  <si>
    <t>TIGECYCLINE</t>
  </si>
  <si>
    <t>220620-09-7</t>
  </si>
  <si>
    <t>DRE-C17577000</t>
  </si>
  <si>
    <t>C29H29N5O8</t>
  </si>
  <si>
    <t>15.07.2027</t>
  </si>
  <si>
    <t>NITRAZOXANIDE</t>
  </si>
  <si>
    <t>DRE-C15552000</t>
  </si>
  <si>
    <t>C12H9N3O5S</t>
  </si>
  <si>
    <t>MEBENDAZOLE-5-HYDROXY</t>
  </si>
  <si>
    <t>55981-09-4</t>
  </si>
  <si>
    <t>60254-95-7</t>
  </si>
  <si>
    <t>DRE-C14798020</t>
  </si>
  <si>
    <t>H1605416</t>
  </si>
  <si>
    <t>C16H15N3O3</t>
  </si>
  <si>
    <t>11.12.2028</t>
  </si>
  <si>
    <t>POLYMYXIN B SULFATE</t>
  </si>
  <si>
    <t>1405-20-5</t>
  </si>
  <si>
    <t>DRE-C16283000</t>
  </si>
  <si>
    <t>09.07.2027</t>
  </si>
  <si>
    <t>OSELTAMIVIR</t>
  </si>
  <si>
    <t>196618-13-0</t>
  </si>
  <si>
    <t>DRE-C15751000</t>
  </si>
  <si>
    <t>G1358717</t>
  </si>
  <si>
    <t>C16H28N2O4</t>
  </si>
  <si>
    <t>27.07.2027</t>
  </si>
  <si>
    <t>MEROPENEM TRIHYDRATE</t>
  </si>
  <si>
    <t>119478-56-7</t>
  </si>
  <si>
    <t>DRE-C14906000</t>
  </si>
  <si>
    <t>C17H25N3O5S.3H2O</t>
  </si>
  <si>
    <t>04.12.2029</t>
  </si>
  <si>
    <t>AZLOCILLIN</t>
  </si>
  <si>
    <t>37091-66-0</t>
  </si>
  <si>
    <t>DRE-C10387000</t>
  </si>
  <si>
    <t>C20H23N5O6S</t>
  </si>
  <si>
    <t>18.07.2027</t>
  </si>
  <si>
    <t>LINEZOLID</t>
  </si>
  <si>
    <t>165800-03-3</t>
  </si>
  <si>
    <t>DRE-C14635300</t>
  </si>
  <si>
    <t>G1441926</t>
  </si>
  <si>
    <t>C16H20FN3O4</t>
  </si>
  <si>
    <t>11.03.2027</t>
  </si>
  <si>
    <t>Xylazine hydrochloride</t>
  </si>
  <si>
    <t>23076-35-9</t>
  </si>
  <si>
    <t>DRE-C17943500</t>
  </si>
  <si>
    <t>G1597540</t>
  </si>
  <si>
    <t>23.01.2029</t>
  </si>
  <si>
    <t>vairavel</t>
  </si>
  <si>
    <t>LOMEFLOXACIN</t>
  </si>
  <si>
    <t>98079-51-7</t>
  </si>
  <si>
    <t>DRE-A14645950MC</t>
  </si>
  <si>
    <t>2-H538177NA</t>
  </si>
  <si>
    <t>C17H19F2N303</t>
  </si>
  <si>
    <t>1005PPM</t>
  </si>
  <si>
    <t>18.05.2030</t>
  </si>
  <si>
    <t>13.03.2026</t>
  </si>
  <si>
    <t>56238-63-2</t>
  </si>
  <si>
    <t>DRE-C11065300</t>
  </si>
  <si>
    <t>06.02.2029</t>
  </si>
  <si>
    <t>13.3.2026</t>
  </si>
  <si>
    <t>ABI</t>
  </si>
  <si>
    <t>C16H15N4O8SNA</t>
  </si>
  <si>
    <t>DESACETYL CEPHAPIRIN SODIUM SALT</t>
  </si>
  <si>
    <t>104557-51-6</t>
  </si>
  <si>
    <t xml:space="preserve">TRC </t>
  </si>
  <si>
    <t>D288970</t>
  </si>
  <si>
    <t>7-MIE-166-1</t>
  </si>
  <si>
    <t>C15H14N3NAO5S2</t>
  </si>
  <si>
    <t>02.04.2029</t>
  </si>
  <si>
    <t>&gt;95</t>
  </si>
  <si>
    <t>02.06.2027</t>
  </si>
  <si>
    <t>DESFUROYL CEFTIOFUR</t>
  </si>
  <si>
    <t>120882-22-6</t>
  </si>
  <si>
    <t>D289980</t>
  </si>
  <si>
    <t>2642583-WBZ-1-1</t>
  </si>
  <si>
    <t>C14H15N5O5S3</t>
  </si>
  <si>
    <t>21.04.2027</t>
  </si>
  <si>
    <t>&gt;85</t>
  </si>
  <si>
    <t>C12H15N3O3S</t>
  </si>
  <si>
    <t>21.07.2028</t>
  </si>
  <si>
    <t>06.06.26</t>
  </si>
  <si>
    <t>cefpdoxime</t>
  </si>
  <si>
    <t xml:space="preserve">lab std </t>
  </si>
  <si>
    <t>251BFHF352</t>
  </si>
  <si>
    <t>C15H17N506S2</t>
  </si>
  <si>
    <t>17.12.28</t>
  </si>
  <si>
    <t>8.10.26</t>
  </si>
  <si>
    <t>80210-62-4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</si>
</sst>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0.000"/>
  </numFmts>
  <fonts count="4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rgb="FF000000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sz val="11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70">
    <xf numFmtId="0" fontId="0" fillId="0" borderId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4" borderId="0" applyNumberFormat="0" applyBorder="0" applyAlignment="0" applyProtection="0"/>
    <xf numFmtId="0" fontId="26" fillId="8" borderId="0" applyNumberFormat="0" applyBorder="0" applyAlignment="0" applyProtection="0"/>
    <xf numFmtId="0" fontId="27" fillId="25" borderId="3" applyNumberFormat="0" applyAlignment="0" applyProtection="0"/>
    <xf numFmtId="0" fontId="28" fillId="26" borderId="4" applyNumberFormat="0" applyAlignment="0" applyProtection="0"/>
    <xf numFmtId="0" fontId="29" fillId="0" borderId="0" applyNumberFormat="0" applyFill="0" applyBorder="0" applyAlignment="0" applyProtection="0"/>
    <xf numFmtId="0" fontId="30" fillId="9" borderId="0" applyNumberFormat="0" applyBorder="0" applyAlignment="0" applyProtection="0"/>
    <xf numFmtId="0" fontId="31" fillId="0" borderId="5" applyNumberFormat="0" applyFill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3" fillId="0" borderId="0" applyNumberFormat="0" applyFill="0" applyBorder="0" applyAlignment="0" applyProtection="0"/>
    <xf numFmtId="0" fontId="34" fillId="12" borderId="3" applyNumberFormat="0" applyAlignment="0" applyProtection="0"/>
    <xf numFmtId="0" fontId="35" fillId="0" borderId="8" applyNumberFormat="0" applyFill="0" applyAlignment="0" applyProtection="0"/>
    <xf numFmtId="0" fontId="36" fillId="27" borderId="0" applyNumberFormat="0" applyBorder="0" applyAlignment="0" applyProtection="0"/>
    <xf numFmtId="0" fontId="18" fillId="0" borderId="0"/>
    <xf numFmtId="0" fontId="18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28" borderId="9" applyNumberFormat="0" applyFont="0" applyAlignment="0" applyProtection="0"/>
    <xf numFmtId="0" fontId="37" fillId="25" borderId="10" applyNumberFormat="0" applyAlignment="0" applyProtection="0"/>
    <xf numFmtId="0" fontId="38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39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0" fontId="34" fillId="12" borderId="21" applyNumberFormat="0" applyAlignment="0" applyProtection="0"/>
    <xf numFmtId="0" fontId="27" fillId="25" borderId="21" applyNumberFormat="0" applyAlignment="0" applyProtection="0"/>
    <xf numFmtId="0" fontId="27" fillId="25" borderId="26" applyNumberFormat="0" applyAlignment="0" applyProtection="0"/>
    <xf numFmtId="0" fontId="27" fillId="25" borderId="16" applyNumberFormat="0" applyAlignment="0" applyProtection="0"/>
    <xf numFmtId="0" fontId="34" fillId="12" borderId="26" applyNumberFormat="0" applyAlignment="0" applyProtection="0"/>
    <xf numFmtId="0" fontId="34" fillId="12" borderId="16" applyNumberFormat="0" applyAlignment="0" applyProtection="0"/>
    <xf numFmtId="0" fontId="22" fillId="28" borderId="17" applyNumberFormat="0" applyFont="0" applyAlignment="0" applyProtection="0"/>
    <xf numFmtId="0" fontId="37" fillId="25" borderId="18" applyNumberFormat="0" applyAlignment="0" applyProtection="0"/>
    <xf numFmtId="0" fontId="23" fillId="0" borderId="19" applyNumberFormat="0" applyFill="0" applyAlignment="0" applyProtection="0"/>
    <xf numFmtId="0" fontId="22" fillId="28" borderId="22" applyNumberFormat="0" applyFont="0" applyAlignment="0" applyProtection="0"/>
    <xf numFmtId="0" fontId="37" fillId="25" borderId="23" applyNumberFormat="0" applyAlignment="0" applyProtection="0"/>
    <xf numFmtId="0" fontId="23" fillId="0" borderId="24" applyNumberFormat="0" applyFill="0" applyAlignment="0" applyProtection="0"/>
    <xf numFmtId="0" fontId="22" fillId="28" borderId="27" applyNumberFormat="0" applyFont="0" applyAlignment="0" applyProtection="0"/>
    <xf numFmtId="0" fontId="37" fillId="25" borderId="28" applyNumberFormat="0" applyAlignment="0" applyProtection="0"/>
    <xf numFmtId="0" fontId="23" fillId="0" borderId="29" applyNumberFormat="0" applyFill="0" applyAlignment="0" applyProtection="0"/>
  </cellStyleXfs>
  <cellXfs count="165">
    <xf numFmtId="0" fontId="0" fillId="0" borderId="0" xfId="0"/>
    <xf numFmtId="0" fontId="0" fillId="0" borderId="0" xfId="0" applyAlignment="1">
      <alignment horizontal="center"/>
    </xf>
    <xf numFmtId="0" fontId="18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5" fontId="18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1" fillId="5" borderId="1" xfId="38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0" fillId="2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49" fontId="40" fillId="2" borderId="1" xfId="0" applyNumberFormat="1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43" fillId="5" borderId="1" xfId="38" applyFont="1" applyFill="1" applyBorder="1" applyAlignment="1">
      <alignment horizontal="center" vertical="center"/>
    </xf>
    <xf numFmtId="49" fontId="43" fillId="5" borderId="1" xfId="38" applyNumberFormat="1" applyFont="1" applyFill="1" applyBorder="1" applyAlignment="1">
      <alignment horizontal="center" vertical="center"/>
    </xf>
    <xf numFmtId="0" fontId="43" fillId="5" borderId="1" xfId="38" applyFont="1" applyFill="1" applyBorder="1" applyAlignment="1">
      <alignment horizontal="left" vertical="center" wrapText="1"/>
    </xf>
    <xf numFmtId="0" fontId="43" fillId="5" borderId="1" xfId="38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49" fontId="42" fillId="2" borderId="1" xfId="0" applyNumberFormat="1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8" fillId="2" borderId="2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40" fillId="4" borderId="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49" fontId="18" fillId="2" borderId="12" xfId="0" applyNumberFormat="1" applyFont="1" applyFill="1" applyBorder="1" applyAlignment="1">
      <alignment horizontal="center" vertical="center"/>
    </xf>
    <xf numFmtId="0" fontId="0" fillId="0" borderId="12" xfId="0" applyBorder="1"/>
    <xf numFmtId="0" fontId="21" fillId="2" borderId="0" xfId="0" applyFont="1" applyFill="1" applyAlignment="1">
      <alignment horizontal="center" wrapText="1"/>
    </xf>
    <xf numFmtId="0" fontId="15" fillId="2" borderId="1" xfId="0" applyFont="1" applyFill="1" applyBorder="1" applyAlignment="1">
      <alignment horizontal="left" vertical="center"/>
    </xf>
    <xf numFmtId="0" fontId="14" fillId="2" borderId="12" xfId="0" applyFont="1" applyFill="1" applyBorder="1" applyAlignment="1">
      <alignment horizontal="left" vertical="center"/>
    </xf>
    <xf numFmtId="0" fontId="18" fillId="4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49" fontId="18" fillId="0" borderId="12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42" fillId="2" borderId="12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5" fontId="18" fillId="2" borderId="1" xfId="0" applyNumberFormat="1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/>
    </xf>
    <xf numFmtId="0" fontId="0" fillId="2" borderId="0" xfId="0" applyFill="1"/>
    <xf numFmtId="0" fontId="21" fillId="5" borderId="13" xfId="38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>
      <alignment horizontal="center" vertical="center"/>
    </xf>
    <xf numFmtId="0" fontId="44" fillId="6" borderId="13" xfId="0" applyFont="1" applyFill="1" applyBorder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4" fontId="12" fillId="0" borderId="12" xfId="0" applyNumberFormat="1" applyFont="1" applyBorder="1" applyAlignment="1">
      <alignment horizontal="center" vertical="center"/>
    </xf>
    <xf numFmtId="0" fontId="41" fillId="2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4" fillId="2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11" fillId="0" borderId="12" xfId="0" applyFont="1" applyBorder="1"/>
    <xf numFmtId="0" fontId="11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left"/>
    </xf>
    <xf numFmtId="0" fontId="11" fillId="3" borderId="12" xfId="0" applyFont="1" applyFill="1" applyBorder="1"/>
    <xf numFmtId="0" fontId="0" fillId="2" borderId="1" xfId="0" applyFill="1" applyBorder="1"/>
    <xf numFmtId="0" fontId="41" fillId="2" borderId="12" xfId="0" applyFont="1" applyFill="1" applyBorder="1"/>
    <xf numFmtId="0" fontId="41" fillId="3" borderId="12" xfId="0" applyFont="1" applyFill="1" applyBorder="1"/>
    <xf numFmtId="0" fontId="46" fillId="0" borderId="13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30" xfId="0" applyFont="1" applyBorder="1"/>
    <xf numFmtId="0" fontId="10" fillId="0" borderId="3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left"/>
    </xf>
    <xf numFmtId="0" fontId="0" fillId="4" borderId="30" xfId="0" applyFill="1" applyBorder="1" applyAlignment="1">
      <alignment horizontal="center"/>
    </xf>
    <xf numFmtId="0" fontId="0" fillId="0" borderId="30" xfId="0" applyBorder="1"/>
    <xf numFmtId="0" fontId="43" fillId="5" borderId="1" xfId="38" applyFont="1" applyFill="1" applyBorder="1" applyAlignment="1">
      <alignment horizontal="center" vertical="center" wrapText="1"/>
    </xf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0" fillId="0" borderId="2" xfId="0" applyBorder="1"/>
    <xf numFmtId="0" fontId="9" fillId="0" borderId="30" xfId="0" applyFont="1" applyBorder="1"/>
    <xf numFmtId="0" fontId="9" fillId="0" borderId="30" xfId="0" applyFont="1" applyBorder="1" applyAlignment="1">
      <alignment horizontal="center" vertical="center"/>
    </xf>
    <xf numFmtId="0" fontId="8" fillId="0" borderId="31" xfId="0" applyFont="1" applyBorder="1"/>
    <xf numFmtId="0" fontId="4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31" xfId="0" applyBorder="1"/>
    <xf numFmtId="0" fontId="8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49" fontId="18" fillId="6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46" fillId="6" borderId="1" xfId="0" applyFont="1" applyFill="1" applyBorder="1" applyAlignment="1">
      <alignment horizontal="center" vertical="center"/>
    </xf>
    <xf numFmtId="0" fontId="46" fillId="6" borderId="13" xfId="0" applyFont="1" applyFill="1" applyBorder="1" applyAlignment="1">
      <alignment horizontal="center" vertical="center"/>
    </xf>
    <xf numFmtId="0" fontId="46" fillId="6" borderId="0" xfId="0" applyFont="1" applyFill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/>
    <xf numFmtId="0" fontId="17" fillId="6" borderId="1" xfId="0" applyFont="1" applyFill="1" applyBorder="1" applyAlignment="1">
      <alignment horizontal="center" vertical="center"/>
    </xf>
    <xf numFmtId="0" fontId="47" fillId="0" borderId="30" xfId="0" applyFont="1" applyBorder="1" applyAlignment="1">
      <alignment horizontal="center" vertical="center"/>
    </xf>
    <xf numFmtId="0" fontId="47" fillId="2" borderId="30" xfId="0" applyFont="1" applyFill="1" applyBorder="1" applyAlignment="1">
      <alignment horizontal="left" vertical="center"/>
    </xf>
    <xf numFmtId="0" fontId="47" fillId="0" borderId="30" xfId="0" applyFont="1" applyBorder="1" applyAlignment="1">
      <alignment horizontal="left" vertical="center"/>
    </xf>
    <xf numFmtId="0" fontId="47" fillId="0" borderId="30" xfId="0" applyFont="1" applyBorder="1" applyAlignment="1">
      <alignment horizontal="center" vertical="center" wrapText="1"/>
    </xf>
    <xf numFmtId="0" fontId="4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5" fillId="0" borderId="15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0" fillId="0" borderId="32" xfId="0" applyBorder="1"/>
    <xf numFmtId="0" fontId="0" fillId="0" borderId="32" xfId="0" applyBorder="1" applyAlignment="1">
      <alignment horizontal="center"/>
    </xf>
    <xf numFmtId="0" fontId="1" fillId="0" borderId="32" xfId="0" applyFont="1" applyFill="1" applyBorder="1"/>
    <xf numFmtId="0" fontId="0" fillId="0" borderId="32" xfId="0" applyBorder="1" applyAlignment="1">
      <alignment horizontal="left" vertical="center"/>
    </xf>
    <xf numFmtId="0" fontId="0" fillId="0" borderId="32" xfId="0" applyBorder="1" applyAlignment="1">
      <alignment horizontal="left"/>
    </xf>
    <xf numFmtId="0" fontId="0" fillId="0" borderId="32" xfId="0" applyBorder="1" applyAlignment="1">
      <alignment horizontal="center" vertical="center"/>
    </xf>
  </cellXfs>
  <cellStyles count="70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alculation 2 2" xfId="58"/>
    <cellStyle name="Calculation 2 3" xfId="56"/>
    <cellStyle name="Calculation 2 4" xfId="57"/>
    <cellStyle name="Check Cell 2" xfId="27"/>
    <cellStyle name="Currency 2" xfId="54"/>
    <cellStyle name="Explanatory Text 2" xfId="28"/>
    <cellStyle name="Good 2" xfId="29"/>
    <cellStyle name="Heading 1 2" xfId="30"/>
    <cellStyle name="Heading 2 2" xfId="31"/>
    <cellStyle name="Heading 3 2" xfId="32"/>
    <cellStyle name="Heading 4 2" xfId="33"/>
    <cellStyle name="Input 2" xfId="34"/>
    <cellStyle name="Input 2 2" xfId="60"/>
    <cellStyle name="Input 2 3" xfId="55"/>
    <cellStyle name="Input 2 4" xfId="59"/>
    <cellStyle name="Linked Cell 2" xfId="35"/>
    <cellStyle name="Neutral 2" xfId="36"/>
    <cellStyle name="Normal" xfId="0" builtinId="0"/>
    <cellStyle name="Normal 10" xfId="37"/>
    <cellStyle name="Normal 2" xfId="38"/>
    <cellStyle name="Normal 2 2" xfId="39"/>
    <cellStyle name="Normal 2 3" xfId="40"/>
    <cellStyle name="Normal 3" xfId="41"/>
    <cellStyle name="Normal 4" xfId="42"/>
    <cellStyle name="Normal 4 2" xfId="43"/>
    <cellStyle name="Normal 5" xfId="44"/>
    <cellStyle name="Normal 6" xfId="45"/>
    <cellStyle name="Normal 7" xfId="46"/>
    <cellStyle name="Normal 8" xfId="47"/>
    <cellStyle name="Normal 9" xfId="48"/>
    <cellStyle name="Note 2" xfId="49"/>
    <cellStyle name="Note 2 2" xfId="61"/>
    <cellStyle name="Note 2 3" xfId="64"/>
    <cellStyle name="Note 2 4" xfId="67"/>
    <cellStyle name="Output 2" xfId="50"/>
    <cellStyle name="Output 2 2" xfId="62"/>
    <cellStyle name="Output 2 3" xfId="65"/>
    <cellStyle name="Output 2 4" xfId="68"/>
    <cellStyle name="Title 2" xfId="51"/>
    <cellStyle name="Total 2" xfId="52"/>
    <cellStyle name="Total 2 2" xfId="63"/>
    <cellStyle name="Total 2 3" xfId="66"/>
    <cellStyle name="Total 2 4" xfId="69"/>
    <cellStyle name="Warning Text 2" xfId="53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48576"/>
  <sheetViews>
    <sheetView tabSelected="1" topLeftCell="C1" zoomScale="80" zoomScaleNormal="80" zoomScaleSheetLayoutView="110" workbookViewId="0">
      <pane ySplit="1" topLeftCell="A162" activePane="bottomLeft" state="frozen"/>
      <selection pane="bottomLeft" activeCell="F182" sqref="F182"/>
    </sheetView>
  </sheetViews>
  <sheetFormatPr defaultColWidth="9.140625" defaultRowHeight="15"/>
  <cols>
    <col min="1" max="1" width="9.85546875" style="3" customWidth="1"/>
    <col min="2" max="2" width="48.140625" style="16" customWidth="1"/>
    <col min="3" max="3" width="18.5703125" style="3" customWidth="1"/>
    <col min="4" max="4" width="34.42578125" style="3" customWidth="1"/>
    <col min="5" max="5" width="9.85546875" style="3" customWidth="1"/>
    <col min="6" max="6" width="17" style="16" customWidth="1"/>
    <col min="7" max="7" width="16.42578125" style="16" customWidth="1"/>
    <col min="8" max="8" width="8.5703125" style="3" customWidth="1"/>
    <col min="9" max="9" width="34.42578125" style="3" bestFit="1" customWidth="1"/>
    <col min="10" max="10" width="10.7109375" style="3" bestFit="1" customWidth="1"/>
    <col min="11" max="11" width="13.7109375" style="3" customWidth="1"/>
    <col min="12" max="12" width="11.28515625" style="3" hidden="1" customWidth="1"/>
    <col min="13" max="13" width="15" style="3" hidden="1" customWidth="1"/>
    <col min="14" max="14" width="9.140625" style="3" hidden="1" customWidth="1"/>
    <col min="15" max="15" width="13.85546875" style="3" customWidth="1"/>
    <col min="16" max="16" width="12.5703125" style="3" customWidth="1"/>
    <col min="17" max="16384" width="9.140625" style="3"/>
  </cols>
  <sheetData>
    <row r="1" spans="1:16" s="14" customFormat="1" ht="37.5">
      <c r="A1" s="27"/>
      <c r="B1" s="28" t="s">
        <v>6</v>
      </c>
      <c r="C1" s="28" t="s">
        <v>7</v>
      </c>
      <c r="D1" s="27" t="s">
        <v>8</v>
      </c>
      <c r="E1" s="27" t="s">
        <v>9</v>
      </c>
      <c r="F1" s="29" t="s">
        <v>10</v>
      </c>
      <c r="G1" s="30" t="s">
        <v>11</v>
      </c>
      <c r="H1" s="27" t="s">
        <v>68</v>
      </c>
      <c r="I1" s="27" t="s">
        <v>12</v>
      </c>
      <c r="J1" s="27" t="s">
        <v>13</v>
      </c>
      <c r="K1" s="115" t="s">
        <v>860</v>
      </c>
      <c r="L1" s="15" t="s">
        <v>14</v>
      </c>
      <c r="M1" s="15" t="s">
        <v>69</v>
      </c>
      <c r="N1" s="64" t="s">
        <v>15</v>
      </c>
      <c r="O1" s="71" t="s">
        <v>709</v>
      </c>
      <c r="P1" s="51" t="s">
        <v>710</v>
      </c>
    </row>
    <row r="2" spans="1:16">
      <c r="A2" s="12" t="s">
        <v>70</v>
      </c>
      <c r="B2" s="20" t="s">
        <v>71</v>
      </c>
      <c r="C2" s="3" t="s">
        <v>72</v>
      </c>
      <c r="D2" s="4" t="s">
        <v>18</v>
      </c>
      <c r="E2" s="4" t="s">
        <v>20</v>
      </c>
      <c r="F2" s="4">
        <v>678647</v>
      </c>
      <c r="G2" s="4">
        <v>822961</v>
      </c>
      <c r="H2" s="3">
        <v>302.45</v>
      </c>
      <c r="I2" s="3" t="s">
        <v>73</v>
      </c>
      <c r="J2" s="4">
        <v>99.4</v>
      </c>
      <c r="K2" s="7" t="s">
        <v>74</v>
      </c>
      <c r="L2" s="12" t="s">
        <v>17</v>
      </c>
      <c r="M2" s="12"/>
      <c r="N2" s="65"/>
      <c r="O2" s="12"/>
    </row>
    <row r="3" spans="1:16" ht="15.75">
      <c r="A3" s="12" t="s">
        <v>75</v>
      </c>
      <c r="B3" s="20" t="s">
        <v>76</v>
      </c>
      <c r="C3" s="5" t="s">
        <v>77</v>
      </c>
      <c r="D3" s="4" t="s">
        <v>26</v>
      </c>
      <c r="E3" s="4" t="s">
        <v>43</v>
      </c>
      <c r="F3" s="4">
        <v>33655</v>
      </c>
      <c r="G3" s="4" t="s">
        <v>78</v>
      </c>
      <c r="H3" s="4">
        <v>151.55000000000001</v>
      </c>
      <c r="I3" s="4" t="s">
        <v>79</v>
      </c>
      <c r="J3" s="4">
        <v>99.7</v>
      </c>
      <c r="K3" s="7" t="s">
        <v>80</v>
      </c>
      <c r="L3" s="12" t="s">
        <v>17</v>
      </c>
      <c r="M3" s="6"/>
      <c r="N3" s="66"/>
      <c r="O3" s="12"/>
    </row>
    <row r="4" spans="1:16" s="139" customFormat="1" ht="15.75">
      <c r="A4" s="18" t="s">
        <v>81</v>
      </c>
      <c r="B4" s="18" t="s">
        <v>82</v>
      </c>
      <c r="C4" s="135" t="s">
        <v>83</v>
      </c>
      <c r="D4" s="136" t="s">
        <v>34</v>
      </c>
      <c r="E4" s="136" t="s">
        <v>41</v>
      </c>
      <c r="F4" s="136">
        <v>64006</v>
      </c>
      <c r="G4" s="136" t="s">
        <v>84</v>
      </c>
      <c r="H4" s="136">
        <v>118.07</v>
      </c>
      <c r="I4" s="136" t="s">
        <v>79</v>
      </c>
      <c r="J4" s="136">
        <v>99.8</v>
      </c>
      <c r="K4" s="136" t="s">
        <v>60</v>
      </c>
      <c r="L4" s="18" t="s">
        <v>17</v>
      </c>
      <c r="M4" s="137"/>
      <c r="N4" s="138"/>
      <c r="O4" s="18"/>
    </row>
    <row r="5" spans="1:16" s="143" customFormat="1">
      <c r="A5" s="141" t="s">
        <v>85</v>
      </c>
      <c r="B5" s="141" t="s">
        <v>86</v>
      </c>
      <c r="C5" s="135" t="s">
        <v>87</v>
      </c>
      <c r="D5" s="136" t="s">
        <v>19</v>
      </c>
      <c r="E5" s="136" t="s">
        <v>24</v>
      </c>
      <c r="F5" s="136" t="s">
        <v>88</v>
      </c>
      <c r="G5" s="136" t="s">
        <v>89</v>
      </c>
      <c r="H5" s="136">
        <v>102</v>
      </c>
      <c r="I5" s="136" t="s">
        <v>90</v>
      </c>
      <c r="J5" s="136">
        <v>99.71</v>
      </c>
      <c r="K5" s="136" t="s">
        <v>91</v>
      </c>
      <c r="L5" s="141" t="s">
        <v>17</v>
      </c>
      <c r="M5" s="141"/>
      <c r="N5" s="142"/>
      <c r="O5" s="141"/>
    </row>
    <row r="6" spans="1:16" s="139" customFormat="1">
      <c r="A6" s="18" t="s">
        <v>92</v>
      </c>
      <c r="B6" s="18" t="s">
        <v>93</v>
      </c>
      <c r="C6" s="135" t="s">
        <v>94</v>
      </c>
      <c r="D6" s="136" t="s">
        <v>34</v>
      </c>
      <c r="E6" s="136" t="s">
        <v>20</v>
      </c>
      <c r="F6" s="136">
        <v>677256</v>
      </c>
      <c r="G6" s="136">
        <v>824261</v>
      </c>
      <c r="H6" s="136">
        <v>106.12</v>
      </c>
      <c r="I6" s="136" t="s">
        <v>95</v>
      </c>
      <c r="J6" s="136">
        <v>99.16</v>
      </c>
      <c r="K6" s="136" t="s">
        <v>48</v>
      </c>
      <c r="L6" s="18" t="s">
        <v>17</v>
      </c>
      <c r="M6" s="139" t="s">
        <v>16</v>
      </c>
      <c r="N6" s="140" t="s">
        <v>16</v>
      </c>
      <c r="O6" s="18"/>
    </row>
    <row r="7" spans="1:16" s="139" customFormat="1">
      <c r="A7" s="18" t="s">
        <v>96</v>
      </c>
      <c r="B7" s="18" t="s">
        <v>97</v>
      </c>
      <c r="C7" s="135" t="s">
        <v>98</v>
      </c>
      <c r="D7" s="136" t="s">
        <v>19</v>
      </c>
      <c r="E7" s="136" t="s">
        <v>20</v>
      </c>
      <c r="F7" s="136">
        <v>676834</v>
      </c>
      <c r="G7" s="136">
        <v>809424</v>
      </c>
      <c r="H7" s="136">
        <v>201.22</v>
      </c>
      <c r="I7" s="136" t="s">
        <v>99</v>
      </c>
      <c r="J7" s="136">
        <v>98.5</v>
      </c>
      <c r="K7" s="136" t="s">
        <v>38</v>
      </c>
      <c r="L7" s="18" t="s">
        <v>30</v>
      </c>
      <c r="M7" s="18"/>
      <c r="N7" s="140"/>
      <c r="O7" s="18"/>
    </row>
    <row r="8" spans="1:16">
      <c r="A8" s="12" t="s">
        <v>100</v>
      </c>
      <c r="B8" s="20" t="s">
        <v>101</v>
      </c>
      <c r="C8" s="5" t="s">
        <v>102</v>
      </c>
      <c r="D8" s="4" t="s">
        <v>34</v>
      </c>
      <c r="E8" s="4" t="s">
        <v>24</v>
      </c>
      <c r="F8" s="5" t="s">
        <v>681</v>
      </c>
      <c r="G8" s="4" t="s">
        <v>682</v>
      </c>
      <c r="H8" s="4">
        <v>206.25</v>
      </c>
      <c r="I8" s="4" t="s">
        <v>103</v>
      </c>
      <c r="J8" s="4">
        <v>96.33</v>
      </c>
      <c r="K8" s="7" t="s">
        <v>398</v>
      </c>
      <c r="L8" s="12" t="s">
        <v>30</v>
      </c>
      <c r="M8" s="12"/>
      <c r="N8" s="65"/>
      <c r="O8" s="12"/>
    </row>
    <row r="9" spans="1:16" s="139" customFormat="1">
      <c r="A9" s="18" t="s">
        <v>104</v>
      </c>
      <c r="B9" s="18" t="s">
        <v>105</v>
      </c>
      <c r="C9" s="135" t="s">
        <v>106</v>
      </c>
      <c r="D9" s="136" t="s">
        <v>18</v>
      </c>
      <c r="E9" s="136" t="s">
        <v>24</v>
      </c>
      <c r="F9" s="136" t="s">
        <v>107</v>
      </c>
      <c r="G9" s="136" t="s">
        <v>108</v>
      </c>
      <c r="H9" s="136">
        <v>265.33</v>
      </c>
      <c r="I9" s="136" t="s">
        <v>109</v>
      </c>
      <c r="J9" s="136">
        <v>99.36</v>
      </c>
      <c r="K9" s="136" t="s">
        <v>110</v>
      </c>
      <c r="L9" s="18" t="s">
        <v>17</v>
      </c>
      <c r="M9" s="18"/>
      <c r="N9" s="140"/>
      <c r="O9" s="18"/>
    </row>
    <row r="10" spans="1:16">
      <c r="A10" s="12" t="s">
        <v>111</v>
      </c>
      <c r="B10" s="20" t="s">
        <v>112</v>
      </c>
      <c r="C10" s="5" t="s">
        <v>113</v>
      </c>
      <c r="D10" s="4" t="s">
        <v>25</v>
      </c>
      <c r="E10" s="4" t="s">
        <v>20</v>
      </c>
      <c r="F10" s="4">
        <v>673026</v>
      </c>
      <c r="G10" s="4">
        <v>808279</v>
      </c>
      <c r="H10" s="4">
        <v>419.45</v>
      </c>
      <c r="I10" s="4" t="s">
        <v>114</v>
      </c>
      <c r="J10" s="4">
        <v>98.97</v>
      </c>
      <c r="K10" s="7" t="s">
        <v>44</v>
      </c>
      <c r="L10" s="12" t="s">
        <v>30</v>
      </c>
      <c r="M10" s="12"/>
      <c r="N10" s="65"/>
      <c r="O10" s="12"/>
    </row>
    <row r="11" spans="1:16" s="32" customFormat="1">
      <c r="A11" s="31" t="s">
        <v>115</v>
      </c>
      <c r="B11" s="31" t="s">
        <v>116</v>
      </c>
      <c r="C11" s="9" t="s">
        <v>117</v>
      </c>
      <c r="D11" s="10" t="s">
        <v>18</v>
      </c>
      <c r="E11" s="10" t="s">
        <v>22</v>
      </c>
      <c r="F11" s="10" t="s">
        <v>118</v>
      </c>
      <c r="G11" s="10" t="s">
        <v>119</v>
      </c>
      <c r="H11" s="10">
        <v>349.41</v>
      </c>
      <c r="I11" s="10" t="s">
        <v>120</v>
      </c>
      <c r="J11" s="10">
        <v>94</v>
      </c>
      <c r="K11" s="10" t="s">
        <v>121</v>
      </c>
      <c r="L11" s="31" t="s">
        <v>122</v>
      </c>
      <c r="M11" s="31"/>
      <c r="N11" s="67"/>
      <c r="O11" s="31">
        <v>1</v>
      </c>
    </row>
    <row r="12" spans="1:16">
      <c r="A12" s="12" t="s">
        <v>123</v>
      </c>
      <c r="B12" s="20" t="s">
        <v>124</v>
      </c>
      <c r="C12" s="5" t="s">
        <v>125</v>
      </c>
      <c r="D12" s="4" t="s">
        <v>25</v>
      </c>
      <c r="E12" s="4" t="s">
        <v>20</v>
      </c>
      <c r="F12" s="4">
        <v>675441</v>
      </c>
      <c r="G12" s="4">
        <v>825401</v>
      </c>
      <c r="H12" s="4">
        <v>539.57000000000005</v>
      </c>
      <c r="I12" s="4"/>
      <c r="J12" s="4">
        <v>91.86</v>
      </c>
      <c r="K12" s="7" t="s">
        <v>49</v>
      </c>
      <c r="L12" s="12" t="s">
        <v>17</v>
      </c>
      <c r="M12" s="12"/>
      <c r="N12" s="65"/>
      <c r="O12" s="12"/>
    </row>
    <row r="13" spans="1:16">
      <c r="A13" s="12" t="s">
        <v>126</v>
      </c>
      <c r="B13" s="20" t="s">
        <v>127</v>
      </c>
      <c r="C13" s="5" t="s">
        <v>128</v>
      </c>
      <c r="D13" s="4" t="s">
        <v>26</v>
      </c>
      <c r="E13" s="4" t="s">
        <v>20</v>
      </c>
      <c r="F13" s="4">
        <v>674870</v>
      </c>
      <c r="G13" s="4">
        <v>809403</v>
      </c>
      <c r="H13" s="4">
        <v>482.64</v>
      </c>
      <c r="I13" s="4" t="s">
        <v>129</v>
      </c>
      <c r="J13" s="4">
        <v>95.76</v>
      </c>
      <c r="K13" s="7" t="s">
        <v>35</v>
      </c>
      <c r="L13" s="12" t="s">
        <v>17</v>
      </c>
      <c r="M13" s="12"/>
      <c r="N13" s="65"/>
      <c r="O13" s="12"/>
    </row>
    <row r="14" spans="1:16">
      <c r="A14" s="12" t="s">
        <v>130</v>
      </c>
      <c r="B14" s="20" t="s">
        <v>131</v>
      </c>
      <c r="C14" s="5" t="s">
        <v>132</v>
      </c>
      <c r="D14" s="4" t="s">
        <v>34</v>
      </c>
      <c r="E14" s="4" t="s">
        <v>24</v>
      </c>
      <c r="F14" s="4" t="s">
        <v>133</v>
      </c>
      <c r="G14" s="4">
        <v>1342664</v>
      </c>
      <c r="H14" s="4">
        <v>141.02000000000001</v>
      </c>
      <c r="I14" s="4" t="s">
        <v>134</v>
      </c>
      <c r="J14" s="4">
        <v>86.8</v>
      </c>
      <c r="K14" s="7" t="s">
        <v>135</v>
      </c>
      <c r="L14" s="12" t="s">
        <v>17</v>
      </c>
      <c r="M14" s="12"/>
      <c r="N14" s="65"/>
      <c r="O14" s="12"/>
    </row>
    <row r="15" spans="1:16" s="139" customFormat="1">
      <c r="A15" s="18" t="s">
        <v>136</v>
      </c>
      <c r="B15" s="18" t="s">
        <v>137</v>
      </c>
      <c r="C15" s="135" t="s">
        <v>138</v>
      </c>
      <c r="D15" s="136" t="s">
        <v>25</v>
      </c>
      <c r="E15" s="136" t="s">
        <v>139</v>
      </c>
      <c r="F15" s="136" t="s">
        <v>140</v>
      </c>
      <c r="G15" s="136" t="s">
        <v>141</v>
      </c>
      <c r="H15" s="136">
        <v>407.98</v>
      </c>
      <c r="I15" s="136" t="s">
        <v>142</v>
      </c>
      <c r="J15" s="136">
        <v>85.5</v>
      </c>
      <c r="K15" s="136" t="s">
        <v>143</v>
      </c>
      <c r="L15" s="18" t="s">
        <v>17</v>
      </c>
      <c r="M15" s="18"/>
      <c r="N15" s="140"/>
      <c r="O15" s="18">
        <v>2</v>
      </c>
    </row>
    <row r="16" spans="1:16">
      <c r="A16" s="12" t="s">
        <v>144</v>
      </c>
      <c r="B16" s="20" t="s">
        <v>145</v>
      </c>
      <c r="C16" s="5" t="s">
        <v>146</v>
      </c>
      <c r="D16" s="4" t="s">
        <v>34</v>
      </c>
      <c r="E16" s="4" t="s">
        <v>20</v>
      </c>
      <c r="F16" s="4">
        <v>679645</v>
      </c>
      <c r="G16" s="4">
        <v>822057</v>
      </c>
      <c r="H16" s="4">
        <v>286.41000000000003</v>
      </c>
      <c r="I16" s="4" t="s">
        <v>147</v>
      </c>
      <c r="J16" s="4">
        <v>99.32</v>
      </c>
      <c r="K16" s="7" t="s">
        <v>148</v>
      </c>
      <c r="L16" s="12" t="s">
        <v>17</v>
      </c>
      <c r="M16" s="12"/>
      <c r="N16" s="65"/>
      <c r="O16" s="12"/>
    </row>
    <row r="17" spans="1:15">
      <c r="A17" s="12" t="s">
        <v>149</v>
      </c>
      <c r="B17" s="20" t="s">
        <v>0</v>
      </c>
      <c r="C17" s="5" t="s">
        <v>65</v>
      </c>
      <c r="D17" s="4" t="s">
        <v>34</v>
      </c>
      <c r="E17" s="4" t="s">
        <v>20</v>
      </c>
      <c r="F17" s="4">
        <v>685626</v>
      </c>
      <c r="G17" s="4">
        <v>818582</v>
      </c>
      <c r="H17" s="4">
        <v>663.28</v>
      </c>
      <c r="I17" s="4" t="s">
        <v>66</v>
      </c>
      <c r="J17" s="4">
        <v>98.8</v>
      </c>
      <c r="K17" s="7" t="s">
        <v>49</v>
      </c>
      <c r="L17" s="12" t="s">
        <v>17</v>
      </c>
      <c r="M17" s="12"/>
      <c r="N17" s="65"/>
      <c r="O17" s="12"/>
    </row>
    <row r="18" spans="1:15">
      <c r="A18" s="12" t="s">
        <v>150</v>
      </c>
      <c r="B18" s="20" t="s">
        <v>151</v>
      </c>
      <c r="C18" s="5" t="s">
        <v>152</v>
      </c>
      <c r="D18" s="4" t="s">
        <v>18</v>
      </c>
      <c r="E18" s="4" t="s">
        <v>20</v>
      </c>
      <c r="F18" s="4">
        <v>674871</v>
      </c>
      <c r="G18" s="4">
        <v>813870</v>
      </c>
      <c r="H18" s="4">
        <v>262.22000000000003</v>
      </c>
      <c r="I18" s="4" t="s">
        <v>153</v>
      </c>
      <c r="J18" s="4">
        <v>98.8</v>
      </c>
      <c r="K18" s="7" t="s">
        <v>52</v>
      </c>
      <c r="L18" s="12" t="s">
        <v>30</v>
      </c>
      <c r="M18" s="12"/>
      <c r="N18" s="65"/>
      <c r="O18" s="12"/>
    </row>
    <row r="19" spans="1:15">
      <c r="A19" s="12" t="s">
        <v>154</v>
      </c>
      <c r="B19" s="20" t="s">
        <v>683</v>
      </c>
      <c r="C19" s="5" t="s">
        <v>155</v>
      </c>
      <c r="D19" s="4" t="s">
        <v>156</v>
      </c>
      <c r="E19" s="4" t="s">
        <v>20</v>
      </c>
      <c r="F19" s="4">
        <v>679543</v>
      </c>
      <c r="G19" s="4">
        <v>825011</v>
      </c>
      <c r="H19" s="3">
        <v>339.32</v>
      </c>
      <c r="I19" s="3" t="s">
        <v>157</v>
      </c>
      <c r="J19" s="12">
        <v>98.47</v>
      </c>
      <c r="K19" s="7" t="s">
        <v>67</v>
      </c>
      <c r="L19" s="12" t="s">
        <v>30</v>
      </c>
      <c r="M19" s="12"/>
      <c r="N19" s="65"/>
      <c r="O19" s="12"/>
    </row>
    <row r="20" spans="1:15" s="139" customFormat="1">
      <c r="A20" s="18" t="s">
        <v>158</v>
      </c>
      <c r="B20" s="18" t="s">
        <v>159</v>
      </c>
      <c r="C20" s="135" t="s">
        <v>160</v>
      </c>
      <c r="D20" s="136" t="s">
        <v>18</v>
      </c>
      <c r="E20" s="136" t="s">
        <v>24</v>
      </c>
      <c r="F20" s="136" t="s">
        <v>161</v>
      </c>
      <c r="G20" s="136" t="s">
        <v>162</v>
      </c>
      <c r="H20" s="136">
        <v>523.55999999999995</v>
      </c>
      <c r="I20" s="136" t="s">
        <v>163</v>
      </c>
      <c r="J20" s="136">
        <v>95.8</v>
      </c>
      <c r="K20" s="136" t="s">
        <v>164</v>
      </c>
      <c r="L20" s="18" t="s">
        <v>17</v>
      </c>
      <c r="M20" s="18"/>
      <c r="N20" s="140"/>
      <c r="O20" s="18">
        <v>3</v>
      </c>
    </row>
    <row r="21" spans="1:15">
      <c r="A21" s="45" t="s">
        <v>165</v>
      </c>
      <c r="B21" s="84" t="s">
        <v>166</v>
      </c>
      <c r="C21" s="49" t="s">
        <v>167</v>
      </c>
      <c r="D21" s="46" t="s">
        <v>25</v>
      </c>
      <c r="E21" s="46" t="s">
        <v>24</v>
      </c>
      <c r="F21" s="46" t="s">
        <v>168</v>
      </c>
      <c r="G21" s="46" t="s">
        <v>717</v>
      </c>
      <c r="H21" s="46">
        <v>323.13</v>
      </c>
      <c r="I21" s="46" t="s">
        <v>169</v>
      </c>
      <c r="J21" s="46">
        <v>99.85</v>
      </c>
      <c r="K21" s="54" t="s">
        <v>718</v>
      </c>
      <c r="L21" s="12" t="s">
        <v>17</v>
      </c>
      <c r="M21" s="12"/>
      <c r="N21" s="65"/>
      <c r="O21" s="12"/>
    </row>
    <row r="22" spans="1:15">
      <c r="A22" s="12" t="s">
        <v>170</v>
      </c>
      <c r="B22" s="12" t="s">
        <v>171</v>
      </c>
      <c r="C22" s="110" t="s">
        <v>172</v>
      </c>
      <c r="D22" s="109" t="s">
        <v>174</v>
      </c>
      <c r="E22" s="109" t="s">
        <v>20</v>
      </c>
      <c r="F22" s="109">
        <v>676708</v>
      </c>
      <c r="G22" s="109">
        <v>818296</v>
      </c>
      <c r="H22" s="109">
        <v>328.16</v>
      </c>
      <c r="I22" s="109" t="s">
        <v>173</v>
      </c>
      <c r="J22" s="109">
        <v>99.68</v>
      </c>
      <c r="K22" s="7" t="s">
        <v>175</v>
      </c>
      <c r="L22" s="12" t="s">
        <v>30</v>
      </c>
      <c r="M22" s="12"/>
      <c r="N22" s="65"/>
      <c r="O22" s="12"/>
    </row>
    <row r="23" spans="1:15">
      <c r="A23" s="12" t="s">
        <v>176</v>
      </c>
      <c r="B23" s="20" t="s">
        <v>177</v>
      </c>
      <c r="C23" s="5" t="s">
        <v>178</v>
      </c>
      <c r="D23" s="4" t="s">
        <v>57</v>
      </c>
      <c r="E23" s="4" t="s">
        <v>43</v>
      </c>
      <c r="F23" s="4" t="s">
        <v>179</v>
      </c>
      <c r="G23" s="4" t="s">
        <v>180</v>
      </c>
      <c r="H23" s="4">
        <v>515.29999999999995</v>
      </c>
      <c r="I23" s="4" t="s">
        <v>181</v>
      </c>
      <c r="J23" s="4">
        <v>90.9</v>
      </c>
      <c r="K23" s="7" t="s">
        <v>80</v>
      </c>
      <c r="L23" s="12" t="s">
        <v>30</v>
      </c>
      <c r="M23" s="12"/>
      <c r="N23" s="65"/>
      <c r="O23" s="12"/>
    </row>
    <row r="24" spans="1:15">
      <c r="A24" s="12" t="s">
        <v>176</v>
      </c>
      <c r="B24" s="20" t="s">
        <v>177</v>
      </c>
      <c r="C24" s="5" t="s">
        <v>178</v>
      </c>
      <c r="D24" s="4" t="s">
        <v>25</v>
      </c>
      <c r="E24" s="4" t="s">
        <v>20</v>
      </c>
      <c r="F24" s="4">
        <v>673063</v>
      </c>
      <c r="G24" s="4">
        <v>806330</v>
      </c>
      <c r="H24" s="4">
        <v>515.29999999999995</v>
      </c>
      <c r="I24" s="4" t="s">
        <v>181</v>
      </c>
      <c r="J24" s="4">
        <v>93.82</v>
      </c>
      <c r="K24" s="7" t="s">
        <v>182</v>
      </c>
      <c r="L24" s="12" t="s">
        <v>30</v>
      </c>
      <c r="M24" s="12"/>
      <c r="N24" s="65"/>
      <c r="O24" s="12"/>
    </row>
    <row r="25" spans="1:15">
      <c r="A25" s="12" t="s">
        <v>183</v>
      </c>
      <c r="B25" s="20" t="s">
        <v>184</v>
      </c>
      <c r="C25" s="5" t="s">
        <v>185</v>
      </c>
      <c r="D25" s="4" t="s">
        <v>18</v>
      </c>
      <c r="E25" s="4" t="s">
        <v>186</v>
      </c>
      <c r="F25" s="4" t="s">
        <v>187</v>
      </c>
      <c r="G25" s="4">
        <v>1092393</v>
      </c>
      <c r="H25" s="4">
        <v>331.34</v>
      </c>
      <c r="I25" s="4" t="s">
        <v>188</v>
      </c>
      <c r="J25" s="4">
        <v>99.5</v>
      </c>
      <c r="K25" s="7" t="s">
        <v>662</v>
      </c>
      <c r="L25" s="12" t="s">
        <v>189</v>
      </c>
      <c r="M25" s="12"/>
      <c r="N25" s="65"/>
      <c r="O25" s="12"/>
    </row>
    <row r="26" spans="1:15">
      <c r="A26" s="12" t="s">
        <v>190</v>
      </c>
      <c r="B26" s="20" t="s">
        <v>191</v>
      </c>
      <c r="C26" s="5" t="s">
        <v>192</v>
      </c>
      <c r="D26" s="4" t="s">
        <v>18</v>
      </c>
      <c r="E26" s="4" t="s">
        <v>20</v>
      </c>
      <c r="F26" s="4">
        <v>685914</v>
      </c>
      <c r="G26" s="4">
        <v>812476</v>
      </c>
      <c r="H26" s="4">
        <v>399.44</v>
      </c>
      <c r="I26" s="4" t="s">
        <v>193</v>
      </c>
      <c r="J26" s="4">
        <v>95</v>
      </c>
      <c r="K26" s="7" t="s">
        <v>47</v>
      </c>
      <c r="L26" s="12" t="s">
        <v>17</v>
      </c>
      <c r="M26" s="12"/>
      <c r="N26" s="65"/>
      <c r="O26" s="12"/>
    </row>
    <row r="27" spans="1:15" s="146" customFormat="1" ht="15.75">
      <c r="A27" s="12" t="s">
        <v>194</v>
      </c>
      <c r="B27" s="144" t="s">
        <v>195</v>
      </c>
      <c r="C27" s="110" t="s">
        <v>196</v>
      </c>
      <c r="D27" s="109" t="s">
        <v>197</v>
      </c>
      <c r="E27" s="109" t="s">
        <v>22</v>
      </c>
      <c r="F27" s="109" t="s">
        <v>670</v>
      </c>
      <c r="G27" s="109" t="s">
        <v>198</v>
      </c>
      <c r="H27" s="109">
        <v>244.13</v>
      </c>
      <c r="I27" s="109" t="s">
        <v>199</v>
      </c>
      <c r="J27" s="109">
        <v>96</v>
      </c>
      <c r="K27" s="26" t="s">
        <v>671</v>
      </c>
      <c r="L27" s="12" t="s">
        <v>122</v>
      </c>
      <c r="M27" s="12"/>
      <c r="N27" s="65"/>
      <c r="O27" s="145"/>
    </row>
    <row r="28" spans="1:15">
      <c r="A28" s="12" t="s">
        <v>200</v>
      </c>
      <c r="B28" s="20" t="s">
        <v>201</v>
      </c>
      <c r="C28" s="5" t="s">
        <v>202</v>
      </c>
      <c r="D28" s="4" t="s">
        <v>18</v>
      </c>
      <c r="E28" s="4" t="s">
        <v>139</v>
      </c>
      <c r="F28" s="4" t="s">
        <v>203</v>
      </c>
      <c r="G28" s="4" t="s">
        <v>204</v>
      </c>
      <c r="H28" s="4">
        <v>453.48</v>
      </c>
      <c r="I28" s="4" t="s">
        <v>205</v>
      </c>
      <c r="J28" s="4">
        <v>99.88</v>
      </c>
      <c r="K28" s="7" t="s">
        <v>56</v>
      </c>
      <c r="L28" s="12" t="s">
        <v>30</v>
      </c>
      <c r="M28" s="12"/>
      <c r="N28" s="65"/>
      <c r="O28" s="12"/>
    </row>
    <row r="29" spans="1:15">
      <c r="A29" s="12" t="s">
        <v>206</v>
      </c>
      <c r="B29" s="20" t="s">
        <v>207</v>
      </c>
      <c r="C29" s="5" t="s">
        <v>208</v>
      </c>
      <c r="D29" s="4" t="s">
        <v>25</v>
      </c>
      <c r="E29" s="4" t="s">
        <v>20</v>
      </c>
      <c r="F29" s="4">
        <v>675335</v>
      </c>
      <c r="G29" s="4">
        <v>807560</v>
      </c>
      <c r="H29" s="4">
        <v>248.3</v>
      </c>
      <c r="I29" s="4" t="s">
        <v>209</v>
      </c>
      <c r="J29" s="4">
        <v>98.88</v>
      </c>
      <c r="K29" s="7" t="s">
        <v>31</v>
      </c>
      <c r="L29" s="12" t="s">
        <v>17</v>
      </c>
      <c r="M29" s="12"/>
      <c r="N29" s="65"/>
      <c r="O29" s="12"/>
    </row>
    <row r="30" spans="1:15">
      <c r="A30" s="12" t="s">
        <v>210</v>
      </c>
      <c r="B30" s="20" t="s">
        <v>211</v>
      </c>
      <c r="C30" s="5" t="s">
        <v>212</v>
      </c>
      <c r="D30" s="4"/>
      <c r="E30" s="4" t="s">
        <v>20</v>
      </c>
      <c r="F30" s="4">
        <v>676587</v>
      </c>
      <c r="G30" s="4">
        <v>820973</v>
      </c>
      <c r="H30" s="4">
        <v>266.33</v>
      </c>
      <c r="I30" s="4" t="s">
        <v>213</v>
      </c>
      <c r="J30" s="4">
        <v>97.12</v>
      </c>
      <c r="K30" s="23" t="s">
        <v>214</v>
      </c>
      <c r="L30" s="12" t="s">
        <v>17</v>
      </c>
      <c r="M30" s="12"/>
      <c r="N30" s="65"/>
      <c r="O30" s="12"/>
    </row>
    <row r="31" spans="1:15">
      <c r="A31" s="12" t="s">
        <v>215</v>
      </c>
      <c r="B31" s="20" t="s">
        <v>216</v>
      </c>
      <c r="C31" s="5" t="s">
        <v>217</v>
      </c>
      <c r="D31" s="4"/>
      <c r="E31" s="4" t="s">
        <v>24</v>
      </c>
      <c r="F31" s="4" t="s">
        <v>218</v>
      </c>
      <c r="G31" s="4" t="s">
        <v>219</v>
      </c>
      <c r="H31" s="4">
        <v>268.35000000000002</v>
      </c>
      <c r="I31" s="4" t="s">
        <v>220</v>
      </c>
      <c r="J31" s="4">
        <v>96.4</v>
      </c>
      <c r="K31" s="7" t="s">
        <v>221</v>
      </c>
      <c r="L31" s="12" t="s">
        <v>17</v>
      </c>
      <c r="M31" s="12"/>
      <c r="N31" s="65"/>
      <c r="O31" s="12"/>
    </row>
    <row r="32" spans="1:15" s="139" customFormat="1">
      <c r="A32" s="18" t="s">
        <v>222</v>
      </c>
      <c r="B32" s="147" t="s">
        <v>223</v>
      </c>
      <c r="C32" s="135" t="s">
        <v>224</v>
      </c>
      <c r="D32" s="136" t="s">
        <v>18</v>
      </c>
      <c r="E32" s="136" t="s">
        <v>20</v>
      </c>
      <c r="F32" s="136">
        <v>674874</v>
      </c>
      <c r="G32" s="136">
        <v>809399</v>
      </c>
      <c r="H32" s="136">
        <v>435.85</v>
      </c>
      <c r="I32" s="136" t="s">
        <v>225</v>
      </c>
      <c r="J32" s="136">
        <v>99.26</v>
      </c>
      <c r="K32" s="136" t="s">
        <v>38</v>
      </c>
      <c r="L32" s="18" t="s">
        <v>30</v>
      </c>
      <c r="M32" s="18"/>
      <c r="N32" s="140"/>
      <c r="O32" s="18"/>
    </row>
    <row r="33" spans="1:15">
      <c r="A33" s="12" t="s">
        <v>226</v>
      </c>
      <c r="B33" s="20" t="s">
        <v>1</v>
      </c>
      <c r="C33" s="5" t="s">
        <v>61</v>
      </c>
      <c r="D33" s="4" t="s">
        <v>25</v>
      </c>
      <c r="E33" s="4" t="s">
        <v>24</v>
      </c>
      <c r="F33" s="4" t="s">
        <v>227</v>
      </c>
      <c r="G33" s="4" t="s">
        <v>228</v>
      </c>
      <c r="H33" s="4">
        <v>310.68</v>
      </c>
      <c r="I33" s="4" t="s">
        <v>229</v>
      </c>
      <c r="J33" s="4">
        <v>99.16</v>
      </c>
      <c r="K33" s="23" t="s">
        <v>55</v>
      </c>
      <c r="L33" s="12" t="s">
        <v>17</v>
      </c>
      <c r="M33" s="12"/>
      <c r="N33" s="65"/>
      <c r="O33" s="12"/>
    </row>
    <row r="34" spans="1:15">
      <c r="A34" s="12" t="s">
        <v>230</v>
      </c>
      <c r="B34" s="20" t="s">
        <v>231</v>
      </c>
      <c r="C34" s="5" t="s">
        <v>232</v>
      </c>
      <c r="D34" s="4" t="s">
        <v>25</v>
      </c>
      <c r="E34" s="4" t="s">
        <v>24</v>
      </c>
      <c r="F34" s="4" t="s">
        <v>233</v>
      </c>
      <c r="G34" s="4" t="s">
        <v>234</v>
      </c>
      <c r="H34" s="4">
        <v>141.13</v>
      </c>
      <c r="I34" s="4" t="s">
        <v>235</v>
      </c>
      <c r="J34" s="4">
        <v>99.42</v>
      </c>
      <c r="K34" s="7" t="s">
        <v>236</v>
      </c>
      <c r="L34" s="12" t="s">
        <v>30</v>
      </c>
      <c r="M34" s="12"/>
      <c r="N34" s="65"/>
      <c r="O34" s="12"/>
    </row>
    <row r="35" spans="1:15" s="32" customFormat="1">
      <c r="A35" s="31" t="s">
        <v>237</v>
      </c>
      <c r="B35" s="91" t="s">
        <v>777</v>
      </c>
      <c r="C35" s="9" t="s">
        <v>42</v>
      </c>
      <c r="D35" s="10" t="s">
        <v>26</v>
      </c>
      <c r="E35" s="10" t="s">
        <v>24</v>
      </c>
      <c r="F35" s="10" t="s">
        <v>238</v>
      </c>
      <c r="G35" s="10" t="s">
        <v>776</v>
      </c>
      <c r="H35" s="10">
        <v>515.52</v>
      </c>
      <c r="I35" s="10" t="s">
        <v>778</v>
      </c>
      <c r="J35" s="10">
        <v>89.3</v>
      </c>
      <c r="K35" s="10" t="s">
        <v>779</v>
      </c>
      <c r="L35" s="31" t="s">
        <v>17</v>
      </c>
      <c r="M35" s="31"/>
      <c r="N35" s="67"/>
      <c r="O35" s="31">
        <v>4</v>
      </c>
    </row>
    <row r="36" spans="1:15" s="139" customFormat="1">
      <c r="A36" s="18" t="s">
        <v>239</v>
      </c>
      <c r="B36" s="18" t="s">
        <v>2</v>
      </c>
      <c r="C36" s="135" t="s">
        <v>63</v>
      </c>
      <c r="D36" s="136" t="s">
        <v>26</v>
      </c>
      <c r="E36" s="136" t="s">
        <v>24</v>
      </c>
      <c r="F36" s="136" t="s">
        <v>240</v>
      </c>
      <c r="G36" s="136">
        <v>1357429</v>
      </c>
      <c r="H36" s="136">
        <v>899.11</v>
      </c>
      <c r="I36" s="136" t="s">
        <v>241</v>
      </c>
      <c r="J36" s="136">
        <v>94.2</v>
      </c>
      <c r="K36" s="136" t="s">
        <v>242</v>
      </c>
      <c r="L36" s="18" t="s">
        <v>17</v>
      </c>
      <c r="M36" s="18"/>
      <c r="N36" s="140"/>
      <c r="O36" s="18"/>
    </row>
    <row r="37" spans="1:15">
      <c r="A37" s="12" t="s">
        <v>243</v>
      </c>
      <c r="B37" s="20" t="s">
        <v>244</v>
      </c>
      <c r="C37" s="25" t="s">
        <v>672</v>
      </c>
      <c r="D37" s="24" t="s">
        <v>32</v>
      </c>
      <c r="E37" s="4" t="s">
        <v>24</v>
      </c>
      <c r="F37" s="24" t="s">
        <v>673</v>
      </c>
      <c r="G37" s="24" t="s">
        <v>674</v>
      </c>
      <c r="H37" s="4">
        <v>444.44</v>
      </c>
      <c r="I37" s="4"/>
      <c r="J37" s="4">
        <v>99</v>
      </c>
      <c r="K37" s="23" t="s">
        <v>675</v>
      </c>
      <c r="L37" s="12" t="s">
        <v>17</v>
      </c>
      <c r="M37" s="12"/>
      <c r="N37" s="65"/>
      <c r="O37" s="12"/>
    </row>
    <row r="38" spans="1:15">
      <c r="A38" s="12" t="s">
        <v>245</v>
      </c>
      <c r="B38" s="20" t="s">
        <v>246</v>
      </c>
      <c r="C38" s="5" t="s">
        <v>247</v>
      </c>
      <c r="D38" s="4" t="s">
        <v>23</v>
      </c>
      <c r="E38" s="4" t="s">
        <v>46</v>
      </c>
      <c r="F38" s="4" t="s">
        <v>248</v>
      </c>
      <c r="G38" s="4" t="s">
        <v>249</v>
      </c>
      <c r="H38" s="4">
        <v>515.34400000000005</v>
      </c>
      <c r="I38" s="4" t="s">
        <v>181</v>
      </c>
      <c r="J38" s="4">
        <v>90</v>
      </c>
      <c r="K38" s="7" t="s">
        <v>250</v>
      </c>
      <c r="L38" s="12" t="s">
        <v>30</v>
      </c>
      <c r="M38" s="12"/>
      <c r="N38" s="65"/>
      <c r="O38" s="12"/>
    </row>
    <row r="39" spans="1:15" s="139" customFormat="1">
      <c r="A39" s="18" t="s">
        <v>251</v>
      </c>
      <c r="B39" s="18" t="s">
        <v>252</v>
      </c>
      <c r="C39" s="135" t="s">
        <v>253</v>
      </c>
      <c r="D39" s="136" t="s">
        <v>23</v>
      </c>
      <c r="E39" s="136" t="s">
        <v>20</v>
      </c>
      <c r="F39" s="136">
        <v>681830</v>
      </c>
      <c r="G39" s="136">
        <v>817413</v>
      </c>
      <c r="H39" s="136">
        <v>460.43</v>
      </c>
      <c r="I39" s="136" t="s">
        <v>254</v>
      </c>
      <c r="J39" s="136">
        <v>77.88</v>
      </c>
      <c r="K39" s="136" t="s">
        <v>48</v>
      </c>
      <c r="L39" s="18" t="s">
        <v>189</v>
      </c>
      <c r="M39" s="18" t="s">
        <v>16</v>
      </c>
      <c r="N39" s="140"/>
      <c r="O39" s="18"/>
    </row>
    <row r="40" spans="1:15" s="139" customFormat="1">
      <c r="A40" s="18" t="s">
        <v>255</v>
      </c>
      <c r="B40" s="18" t="s">
        <v>256</v>
      </c>
      <c r="C40" s="135" t="s">
        <v>257</v>
      </c>
      <c r="D40" s="136" t="s">
        <v>23</v>
      </c>
      <c r="E40" s="136" t="s">
        <v>20</v>
      </c>
      <c r="F40" s="136">
        <v>689977</v>
      </c>
      <c r="G40" s="136">
        <v>818171</v>
      </c>
      <c r="H40" s="136">
        <v>480.9</v>
      </c>
      <c r="I40" s="136" t="s">
        <v>258</v>
      </c>
      <c r="J40" s="136">
        <v>91.98</v>
      </c>
      <c r="K40" s="136" t="s">
        <v>38</v>
      </c>
      <c r="L40" s="18" t="s">
        <v>122</v>
      </c>
      <c r="M40" s="18"/>
      <c r="N40" s="140"/>
      <c r="O40" s="18"/>
    </row>
    <row r="41" spans="1:15">
      <c r="A41" s="12" t="s">
        <v>259</v>
      </c>
      <c r="B41" s="20" t="s">
        <v>260</v>
      </c>
      <c r="C41" s="5" t="s">
        <v>261</v>
      </c>
      <c r="D41" s="4" t="s">
        <v>26</v>
      </c>
      <c r="E41" s="4" t="s">
        <v>24</v>
      </c>
      <c r="F41" s="4" t="s">
        <v>262</v>
      </c>
      <c r="G41" s="4" t="s">
        <v>263</v>
      </c>
      <c r="H41" s="4">
        <v>320.32</v>
      </c>
      <c r="I41" s="4" t="s">
        <v>264</v>
      </c>
      <c r="J41" s="4">
        <v>93.45</v>
      </c>
      <c r="K41" s="7" t="s">
        <v>684</v>
      </c>
      <c r="L41" s="12" t="s">
        <v>30</v>
      </c>
      <c r="M41" s="12"/>
      <c r="N41" s="65"/>
      <c r="O41" s="12"/>
    </row>
    <row r="42" spans="1:15">
      <c r="A42" s="12" t="s">
        <v>265</v>
      </c>
      <c r="B42" s="20" t="s">
        <v>266</v>
      </c>
      <c r="C42" s="5" t="s">
        <v>267</v>
      </c>
      <c r="D42" s="4" t="s">
        <v>26</v>
      </c>
      <c r="E42" s="4" t="s">
        <v>20</v>
      </c>
      <c r="F42" s="4">
        <v>674893</v>
      </c>
      <c r="G42" s="4">
        <v>828279</v>
      </c>
      <c r="H42" s="4">
        <v>359.4</v>
      </c>
      <c r="I42" s="4" t="s">
        <v>268</v>
      </c>
      <c r="J42" s="4">
        <v>99.62</v>
      </c>
      <c r="K42" s="23" t="s">
        <v>551</v>
      </c>
      <c r="L42" s="12" t="s">
        <v>17</v>
      </c>
      <c r="M42" s="12"/>
      <c r="N42" s="65"/>
      <c r="O42" s="12"/>
    </row>
    <row r="43" spans="1:15">
      <c r="A43" s="12" t="s">
        <v>269</v>
      </c>
      <c r="B43" s="20" t="s">
        <v>270</v>
      </c>
      <c r="C43" s="5" t="s">
        <v>271</v>
      </c>
      <c r="D43" s="4" t="s">
        <v>26</v>
      </c>
      <c r="E43" s="4" t="s">
        <v>20</v>
      </c>
      <c r="F43" s="4">
        <v>672955</v>
      </c>
      <c r="G43" s="4">
        <v>818525</v>
      </c>
      <c r="H43" s="4">
        <v>733.93</v>
      </c>
      <c r="I43" s="4" t="s">
        <v>272</v>
      </c>
      <c r="J43" s="4">
        <v>98.11</v>
      </c>
      <c r="K43" s="23" t="s">
        <v>49</v>
      </c>
      <c r="L43" s="12" t="s">
        <v>189</v>
      </c>
      <c r="M43" s="12"/>
      <c r="N43" s="65"/>
      <c r="O43" s="12"/>
    </row>
    <row r="44" spans="1:15">
      <c r="A44" s="12" t="s">
        <v>273</v>
      </c>
      <c r="B44" s="20" t="s">
        <v>274</v>
      </c>
      <c r="C44" s="5" t="s">
        <v>275</v>
      </c>
      <c r="D44" s="4" t="s">
        <v>26</v>
      </c>
      <c r="E44" s="4" t="s">
        <v>24</v>
      </c>
      <c r="F44" s="4" t="s">
        <v>276</v>
      </c>
      <c r="G44" s="4" t="s">
        <v>277</v>
      </c>
      <c r="H44" s="4">
        <v>446.48</v>
      </c>
      <c r="I44" s="4" t="s">
        <v>278</v>
      </c>
      <c r="J44" s="4">
        <v>99.41</v>
      </c>
      <c r="K44" s="7" t="s">
        <v>279</v>
      </c>
      <c r="L44" s="12" t="s">
        <v>17</v>
      </c>
      <c r="M44" s="12"/>
      <c r="N44" s="65"/>
      <c r="O44" s="12"/>
    </row>
    <row r="45" spans="1:15">
      <c r="A45" s="12" t="s">
        <v>280</v>
      </c>
      <c r="B45" s="20" t="s">
        <v>281</v>
      </c>
      <c r="C45" s="5" t="s">
        <v>282</v>
      </c>
      <c r="D45" s="4" t="s">
        <v>26</v>
      </c>
      <c r="E45" s="4" t="s">
        <v>24</v>
      </c>
      <c r="F45" s="4" t="s">
        <v>283</v>
      </c>
      <c r="G45" s="4" t="s">
        <v>284</v>
      </c>
      <c r="H45" s="4">
        <v>299.35000000000002</v>
      </c>
      <c r="I45" s="4" t="s">
        <v>285</v>
      </c>
      <c r="J45" s="4">
        <v>99.21</v>
      </c>
      <c r="K45" s="7" t="s">
        <v>286</v>
      </c>
      <c r="L45" s="12" t="s">
        <v>17</v>
      </c>
      <c r="M45" s="12"/>
      <c r="N45" s="65"/>
      <c r="O45" s="12"/>
    </row>
    <row r="46" spans="1:15">
      <c r="A46" s="12" t="s">
        <v>287</v>
      </c>
      <c r="B46" s="20" t="s">
        <v>288</v>
      </c>
      <c r="C46" s="5" t="s">
        <v>289</v>
      </c>
      <c r="D46" s="4" t="s">
        <v>29</v>
      </c>
      <c r="E46" s="4" t="s">
        <v>139</v>
      </c>
      <c r="F46" s="4" t="s">
        <v>290</v>
      </c>
      <c r="G46" s="4" t="s">
        <v>291</v>
      </c>
      <c r="H46" s="4">
        <v>99.36</v>
      </c>
      <c r="I46" s="4" t="s">
        <v>292</v>
      </c>
      <c r="J46" s="4">
        <v>99.36</v>
      </c>
      <c r="K46" s="7" t="s">
        <v>293</v>
      </c>
      <c r="L46" s="12" t="s">
        <v>30</v>
      </c>
      <c r="M46" s="12"/>
      <c r="N46" s="65"/>
      <c r="O46" s="12"/>
    </row>
    <row r="47" spans="1:15" s="139" customFormat="1">
      <c r="A47" s="18" t="s">
        <v>294</v>
      </c>
      <c r="B47" s="18" t="s">
        <v>295</v>
      </c>
      <c r="C47" s="135" t="s">
        <v>296</v>
      </c>
      <c r="D47" s="136" t="s">
        <v>23</v>
      </c>
      <c r="E47" s="136" t="s">
        <v>20</v>
      </c>
      <c r="F47" s="136">
        <v>676809</v>
      </c>
      <c r="G47" s="136">
        <v>814894</v>
      </c>
      <c r="H47" s="136">
        <v>99.78</v>
      </c>
      <c r="I47" s="136" t="s">
        <v>297</v>
      </c>
      <c r="J47" s="136">
        <v>99.78</v>
      </c>
      <c r="K47" s="136" t="s">
        <v>37</v>
      </c>
      <c r="L47" s="18" t="s">
        <v>17</v>
      </c>
      <c r="M47" s="18"/>
      <c r="N47" s="140"/>
      <c r="O47" s="18">
        <v>5</v>
      </c>
    </row>
    <row r="48" spans="1:15">
      <c r="A48" s="12" t="s">
        <v>298</v>
      </c>
      <c r="B48" s="20" t="s">
        <v>299</v>
      </c>
      <c r="C48" s="5" t="s">
        <v>300</v>
      </c>
      <c r="D48" s="4" t="s">
        <v>29</v>
      </c>
      <c r="E48" s="4" t="s">
        <v>139</v>
      </c>
      <c r="F48" s="4" t="s">
        <v>301</v>
      </c>
      <c r="G48" s="4" t="s">
        <v>302</v>
      </c>
      <c r="H48" s="4">
        <v>261.25</v>
      </c>
      <c r="I48" s="4" t="s">
        <v>303</v>
      </c>
      <c r="J48" s="4">
        <v>98.56</v>
      </c>
      <c r="K48" s="7" t="s">
        <v>304</v>
      </c>
      <c r="L48" s="12" t="s">
        <v>17</v>
      </c>
      <c r="M48" s="12"/>
      <c r="N48" s="65"/>
      <c r="O48" s="12"/>
    </row>
    <row r="49" spans="1:15">
      <c r="A49" s="12" t="s">
        <v>298</v>
      </c>
      <c r="B49" s="20" t="s">
        <v>299</v>
      </c>
      <c r="C49" s="5" t="s">
        <v>300</v>
      </c>
      <c r="D49" s="4" t="s">
        <v>29</v>
      </c>
      <c r="E49" s="4" t="s">
        <v>24</v>
      </c>
      <c r="F49" s="4" t="s">
        <v>305</v>
      </c>
      <c r="G49" s="4" t="s">
        <v>306</v>
      </c>
      <c r="H49" s="4">
        <v>261.25</v>
      </c>
      <c r="I49" s="4" t="s">
        <v>303</v>
      </c>
      <c r="J49" s="4">
        <v>99.28</v>
      </c>
      <c r="K49" s="7" t="s">
        <v>307</v>
      </c>
      <c r="L49" s="12" t="s">
        <v>17</v>
      </c>
      <c r="M49" s="12"/>
      <c r="N49" s="65"/>
      <c r="O49" s="12"/>
    </row>
    <row r="50" spans="1:15">
      <c r="A50" s="12" t="s">
        <v>308</v>
      </c>
      <c r="B50" s="20" t="s">
        <v>309</v>
      </c>
      <c r="C50" s="5" t="s">
        <v>310</v>
      </c>
      <c r="D50" s="4" t="s">
        <v>26</v>
      </c>
      <c r="E50" s="4" t="s">
        <v>20</v>
      </c>
      <c r="F50" s="4">
        <v>680527</v>
      </c>
      <c r="G50" s="4">
        <v>802966</v>
      </c>
      <c r="H50" s="4">
        <v>296.25</v>
      </c>
      <c r="I50" s="4" t="s">
        <v>311</v>
      </c>
      <c r="J50" s="4">
        <v>99.93</v>
      </c>
      <c r="K50" s="7" t="s">
        <v>175</v>
      </c>
      <c r="L50" s="12" t="s">
        <v>17</v>
      </c>
      <c r="M50" s="12"/>
      <c r="N50" s="65"/>
      <c r="O50" s="12"/>
    </row>
    <row r="51" spans="1:15">
      <c r="A51" s="12" t="s">
        <v>312</v>
      </c>
      <c r="B51" s="20" t="s">
        <v>313</v>
      </c>
      <c r="C51" s="5" t="s">
        <v>314</v>
      </c>
      <c r="D51" s="4" t="s">
        <v>26</v>
      </c>
      <c r="E51" s="4" t="s">
        <v>24</v>
      </c>
      <c r="F51" s="4" t="s">
        <v>315</v>
      </c>
      <c r="G51" s="4" t="s">
        <v>316</v>
      </c>
      <c r="H51" s="4">
        <v>360.75</v>
      </c>
      <c r="I51" s="4" t="s">
        <v>317</v>
      </c>
      <c r="J51" s="4">
        <v>93.58</v>
      </c>
      <c r="K51" s="7" t="s">
        <v>318</v>
      </c>
      <c r="L51" s="12" t="s">
        <v>17</v>
      </c>
      <c r="M51" s="12"/>
      <c r="N51" s="65"/>
      <c r="O51" s="12"/>
    </row>
    <row r="52" spans="1:15" s="32" customFormat="1">
      <c r="A52" s="31" t="s">
        <v>319</v>
      </c>
      <c r="B52" s="31" t="s">
        <v>320</v>
      </c>
      <c r="C52" s="9" t="s">
        <v>321</v>
      </c>
      <c r="D52" s="10" t="s">
        <v>25</v>
      </c>
      <c r="E52" s="10" t="s">
        <v>20</v>
      </c>
      <c r="F52" s="10">
        <v>672856</v>
      </c>
      <c r="G52" s="10">
        <v>799414</v>
      </c>
      <c r="H52" s="10">
        <v>225.16</v>
      </c>
      <c r="I52" s="10" t="s">
        <v>322</v>
      </c>
      <c r="J52" s="10">
        <v>99.95</v>
      </c>
      <c r="K52" s="10" t="s">
        <v>37</v>
      </c>
      <c r="L52" s="31" t="s">
        <v>17</v>
      </c>
      <c r="M52" s="31"/>
      <c r="N52" s="67"/>
      <c r="O52" s="31">
        <v>6</v>
      </c>
    </row>
    <row r="53" spans="1:15">
      <c r="A53" s="12" t="s">
        <v>323</v>
      </c>
      <c r="B53" s="20" t="s">
        <v>324</v>
      </c>
      <c r="C53" s="5" t="s">
        <v>325</v>
      </c>
      <c r="D53" s="4"/>
      <c r="E53" s="4" t="s">
        <v>24</v>
      </c>
      <c r="F53" s="4" t="s">
        <v>326</v>
      </c>
      <c r="G53" s="4" t="s">
        <v>327</v>
      </c>
      <c r="H53" s="4">
        <v>270.37</v>
      </c>
      <c r="I53" s="4" t="s">
        <v>328</v>
      </c>
      <c r="J53" s="4">
        <v>99.5</v>
      </c>
      <c r="K53" s="7" t="s">
        <v>329</v>
      </c>
      <c r="L53" s="12" t="s">
        <v>17</v>
      </c>
      <c r="M53" s="12"/>
      <c r="N53" s="65"/>
      <c r="O53" s="12"/>
    </row>
    <row r="54" spans="1:15">
      <c r="A54" s="12" t="s">
        <v>330</v>
      </c>
      <c r="B54" s="20" t="s">
        <v>331</v>
      </c>
      <c r="C54" s="5" t="s">
        <v>332</v>
      </c>
      <c r="D54" s="4" t="s">
        <v>19</v>
      </c>
      <c r="E54" s="4" t="s">
        <v>20</v>
      </c>
      <c r="F54" s="4">
        <v>674951</v>
      </c>
      <c r="G54" s="4">
        <v>817293</v>
      </c>
      <c r="H54" s="4">
        <v>169.18</v>
      </c>
      <c r="I54" s="4" t="s">
        <v>333</v>
      </c>
      <c r="J54" s="4">
        <v>99.89</v>
      </c>
      <c r="K54" s="7" t="s">
        <v>334</v>
      </c>
      <c r="L54" s="12" t="s">
        <v>17</v>
      </c>
      <c r="M54" s="12"/>
      <c r="N54" s="65"/>
      <c r="O54" s="12"/>
    </row>
    <row r="55" spans="1:15">
      <c r="A55" s="12" t="s">
        <v>335</v>
      </c>
      <c r="B55" s="20" t="s">
        <v>3</v>
      </c>
      <c r="C55" s="5" t="s">
        <v>336</v>
      </c>
      <c r="D55" s="4" t="s">
        <v>18</v>
      </c>
      <c r="E55" s="4" t="s">
        <v>20</v>
      </c>
      <c r="F55" s="4">
        <v>681387</v>
      </c>
      <c r="G55" s="4">
        <v>808245</v>
      </c>
      <c r="H55" s="4">
        <v>875.1</v>
      </c>
      <c r="I55" s="4" t="s">
        <v>337</v>
      </c>
      <c r="J55" s="4">
        <v>92</v>
      </c>
      <c r="K55" s="7" t="s">
        <v>31</v>
      </c>
      <c r="L55" s="12" t="s">
        <v>30</v>
      </c>
      <c r="M55" s="12"/>
      <c r="N55" s="65"/>
      <c r="O55" s="12"/>
    </row>
    <row r="56" spans="1:15">
      <c r="A56" s="12" t="s">
        <v>338</v>
      </c>
      <c r="B56" s="20" t="s">
        <v>339</v>
      </c>
      <c r="C56" s="5" t="s">
        <v>340</v>
      </c>
      <c r="D56" s="4" t="s">
        <v>18</v>
      </c>
      <c r="E56" s="4" t="s">
        <v>20</v>
      </c>
      <c r="F56" s="4">
        <v>676830</v>
      </c>
      <c r="G56" s="4">
        <v>809882</v>
      </c>
      <c r="H56" s="4">
        <v>373.53</v>
      </c>
      <c r="I56" s="4" t="s">
        <v>341</v>
      </c>
      <c r="J56" s="4">
        <v>99.46</v>
      </c>
      <c r="K56" s="7" t="s">
        <v>21</v>
      </c>
      <c r="L56" s="12" t="s">
        <v>17</v>
      </c>
      <c r="M56" s="12"/>
      <c r="N56" s="65"/>
      <c r="O56" s="12"/>
    </row>
    <row r="57" spans="1:15" s="74" customFormat="1">
      <c r="A57" s="20" t="s">
        <v>342</v>
      </c>
      <c r="B57" s="20" t="s">
        <v>343</v>
      </c>
      <c r="C57" s="5" t="s">
        <v>344</v>
      </c>
      <c r="D57" s="4" t="s">
        <v>34</v>
      </c>
      <c r="E57" s="4" t="s">
        <v>24</v>
      </c>
      <c r="F57" s="4" t="s">
        <v>345</v>
      </c>
      <c r="G57" s="4" t="s">
        <v>346</v>
      </c>
      <c r="H57" s="4">
        <v>379.57</v>
      </c>
      <c r="I57" s="4" t="s">
        <v>347</v>
      </c>
      <c r="J57" s="4">
        <v>96.93</v>
      </c>
      <c r="K57" s="7" t="s">
        <v>348</v>
      </c>
      <c r="L57" s="20" t="s">
        <v>17</v>
      </c>
      <c r="M57" s="20"/>
      <c r="N57" s="73"/>
      <c r="O57" s="20"/>
    </row>
    <row r="58" spans="1:15">
      <c r="A58" s="12" t="s">
        <v>349</v>
      </c>
      <c r="B58" s="20" t="s">
        <v>350</v>
      </c>
      <c r="C58" s="5" t="s">
        <v>351</v>
      </c>
      <c r="D58" s="4" t="s">
        <v>26</v>
      </c>
      <c r="E58" s="4" t="s">
        <v>20</v>
      </c>
      <c r="F58" s="4">
        <v>674880</v>
      </c>
      <c r="G58" s="4">
        <v>803059</v>
      </c>
      <c r="H58" s="4">
        <v>330.47</v>
      </c>
      <c r="I58" s="4" t="s">
        <v>352</v>
      </c>
      <c r="J58" s="4">
        <v>97.84</v>
      </c>
      <c r="K58" s="7" t="s">
        <v>175</v>
      </c>
      <c r="L58" s="12" t="s">
        <v>17</v>
      </c>
      <c r="M58" s="12"/>
      <c r="N58" s="65"/>
      <c r="O58" s="12"/>
    </row>
    <row r="59" spans="1:15">
      <c r="A59" s="12" t="s">
        <v>353</v>
      </c>
      <c r="B59" s="20" t="s">
        <v>354</v>
      </c>
      <c r="C59" s="5" t="s">
        <v>355</v>
      </c>
      <c r="D59" s="4" t="s">
        <v>34</v>
      </c>
      <c r="E59" s="4" t="s">
        <v>20</v>
      </c>
      <c r="F59" s="4">
        <v>676847</v>
      </c>
      <c r="G59" s="4">
        <v>806672</v>
      </c>
      <c r="H59" s="4">
        <v>335.5</v>
      </c>
      <c r="I59" s="4" t="s">
        <v>356</v>
      </c>
      <c r="J59" s="4">
        <v>99.5</v>
      </c>
      <c r="K59" s="7" t="s">
        <v>182</v>
      </c>
      <c r="L59" s="12" t="s">
        <v>17</v>
      </c>
      <c r="M59" s="12"/>
      <c r="N59" s="65"/>
      <c r="O59" s="12"/>
    </row>
    <row r="60" spans="1:15">
      <c r="A60" s="12" t="s">
        <v>357</v>
      </c>
      <c r="B60" s="20" t="s">
        <v>358</v>
      </c>
      <c r="C60" s="5" t="s">
        <v>359</v>
      </c>
      <c r="D60" s="4" t="s">
        <v>25</v>
      </c>
      <c r="E60" s="4" t="s">
        <v>20</v>
      </c>
      <c r="F60" s="4">
        <v>677234</v>
      </c>
      <c r="G60" s="4">
        <v>812929</v>
      </c>
      <c r="H60" s="4">
        <v>443</v>
      </c>
      <c r="I60" s="4" t="s">
        <v>360</v>
      </c>
      <c r="J60" s="4">
        <v>97.27</v>
      </c>
      <c r="K60" s="7" t="s">
        <v>361</v>
      </c>
      <c r="L60" s="12" t="s">
        <v>30</v>
      </c>
      <c r="M60" s="12"/>
      <c r="N60" s="65"/>
      <c r="O60" s="12"/>
    </row>
    <row r="61" spans="1:15">
      <c r="A61" s="12" t="s">
        <v>362</v>
      </c>
      <c r="B61" s="20" t="s">
        <v>363</v>
      </c>
      <c r="C61" s="12" t="s">
        <v>364</v>
      </c>
      <c r="D61" s="12" t="s">
        <v>25</v>
      </c>
      <c r="E61" s="12" t="s">
        <v>20</v>
      </c>
      <c r="F61" s="12">
        <v>674879</v>
      </c>
      <c r="G61" s="12">
        <v>806729</v>
      </c>
      <c r="H61" s="12">
        <v>927</v>
      </c>
      <c r="I61" s="12" t="s">
        <v>685</v>
      </c>
      <c r="J61" s="12">
        <v>98.66</v>
      </c>
      <c r="K61" s="7" t="s">
        <v>182</v>
      </c>
      <c r="L61" s="12" t="s">
        <v>17</v>
      </c>
      <c r="M61" s="12"/>
      <c r="N61" s="65"/>
      <c r="O61" s="12"/>
    </row>
    <row r="62" spans="1:15">
      <c r="A62" s="12" t="s">
        <v>365</v>
      </c>
      <c r="B62" s="20" t="s">
        <v>366</v>
      </c>
      <c r="C62" s="5" t="s">
        <v>367</v>
      </c>
      <c r="D62" s="4" t="s">
        <v>34</v>
      </c>
      <c r="E62" s="4" t="s">
        <v>24</v>
      </c>
      <c r="F62" s="4" t="s">
        <v>368</v>
      </c>
      <c r="G62" s="4" t="s">
        <v>369</v>
      </c>
      <c r="H62" s="4">
        <v>562.58000000000004</v>
      </c>
      <c r="I62" s="4" t="s">
        <v>370</v>
      </c>
      <c r="J62" s="4">
        <v>90</v>
      </c>
      <c r="K62" s="7" t="s">
        <v>371</v>
      </c>
      <c r="L62" s="12" t="s">
        <v>17</v>
      </c>
      <c r="M62" s="12"/>
      <c r="N62" s="65"/>
      <c r="O62" s="12"/>
    </row>
    <row r="63" spans="1:15" s="101" customFormat="1">
      <c r="A63" s="106" t="s">
        <v>372</v>
      </c>
      <c r="B63" s="102" t="s">
        <v>373</v>
      </c>
      <c r="C63" s="110" t="s">
        <v>374</v>
      </c>
      <c r="D63" s="109" t="s">
        <v>18</v>
      </c>
      <c r="E63" s="109" t="s">
        <v>20</v>
      </c>
      <c r="F63" s="109">
        <v>674894</v>
      </c>
      <c r="G63" s="109">
        <v>812328</v>
      </c>
      <c r="H63" s="109">
        <v>362.36</v>
      </c>
      <c r="I63" s="109" t="s">
        <v>375</v>
      </c>
      <c r="J63" s="109">
        <v>99.99</v>
      </c>
      <c r="K63" s="7" t="s">
        <v>47</v>
      </c>
      <c r="L63" s="106" t="s">
        <v>17</v>
      </c>
      <c r="M63" s="106"/>
      <c r="N63" s="100"/>
      <c r="O63" s="106"/>
    </row>
    <row r="64" spans="1:15" s="32" customFormat="1">
      <c r="A64" s="31" t="s">
        <v>376</v>
      </c>
      <c r="B64" s="10" t="s">
        <v>377</v>
      </c>
      <c r="C64" s="9" t="s">
        <v>378</v>
      </c>
      <c r="D64" s="10" t="s">
        <v>18</v>
      </c>
      <c r="E64" s="10" t="s">
        <v>24</v>
      </c>
      <c r="F64" s="10" t="s">
        <v>379</v>
      </c>
      <c r="G64" s="10" t="s">
        <v>380</v>
      </c>
      <c r="H64" s="10">
        <v>344.49</v>
      </c>
      <c r="I64" s="10" t="s">
        <v>381</v>
      </c>
      <c r="J64" s="10">
        <v>98.18</v>
      </c>
      <c r="K64" s="10" t="s">
        <v>59</v>
      </c>
      <c r="L64" s="31" t="s">
        <v>17</v>
      </c>
      <c r="M64" s="75"/>
      <c r="N64" s="85"/>
      <c r="O64" s="31">
        <v>7</v>
      </c>
    </row>
    <row r="65" spans="1:15">
      <c r="A65" s="12" t="s">
        <v>382</v>
      </c>
      <c r="B65" s="102" t="s">
        <v>383</v>
      </c>
      <c r="C65" s="5" t="s">
        <v>384</v>
      </c>
      <c r="D65" s="4" t="s">
        <v>18</v>
      </c>
      <c r="E65" s="4" t="s">
        <v>20</v>
      </c>
      <c r="F65" s="4">
        <v>676569</v>
      </c>
      <c r="G65" s="4">
        <v>818246</v>
      </c>
      <c r="H65" s="4">
        <v>351.4</v>
      </c>
      <c r="I65" s="4" t="s">
        <v>385</v>
      </c>
      <c r="J65" s="4">
        <v>99.75</v>
      </c>
      <c r="K65" s="7" t="s">
        <v>49</v>
      </c>
      <c r="L65" s="12" t="s">
        <v>30</v>
      </c>
      <c r="M65" s="12"/>
      <c r="N65" s="65"/>
      <c r="O65" s="12"/>
    </row>
    <row r="66" spans="1:15">
      <c r="A66" s="12" t="s">
        <v>386</v>
      </c>
      <c r="B66" s="20" t="s">
        <v>387</v>
      </c>
      <c r="C66" s="5" t="s">
        <v>388</v>
      </c>
      <c r="D66" s="12" t="s">
        <v>25</v>
      </c>
      <c r="E66" s="4" t="s">
        <v>20</v>
      </c>
      <c r="F66" s="4">
        <v>672963</v>
      </c>
      <c r="G66" s="4">
        <v>808836</v>
      </c>
      <c r="H66" s="4">
        <v>171.15</v>
      </c>
      <c r="I66" s="4" t="s">
        <v>389</v>
      </c>
      <c r="J66" s="4">
        <v>99.87</v>
      </c>
      <c r="K66" s="7" t="s">
        <v>35</v>
      </c>
      <c r="L66" s="12" t="s">
        <v>30</v>
      </c>
      <c r="M66" s="12"/>
      <c r="N66" s="65"/>
      <c r="O66" s="12"/>
    </row>
    <row r="67" spans="1:15">
      <c r="A67" s="45" t="s">
        <v>390</v>
      </c>
      <c r="B67" s="86" t="s">
        <v>719</v>
      </c>
      <c r="C67" s="56" t="s">
        <v>391</v>
      </c>
      <c r="D67" s="57" t="s">
        <v>18</v>
      </c>
      <c r="E67" s="57" t="s">
        <v>186</v>
      </c>
      <c r="F67" s="57">
        <v>674937</v>
      </c>
      <c r="G67" s="57">
        <v>1140293</v>
      </c>
      <c r="H67" s="57">
        <v>692.85</v>
      </c>
      <c r="I67" s="57" t="s">
        <v>392</v>
      </c>
      <c r="J67" s="57">
        <v>98.4</v>
      </c>
      <c r="K67" s="54" t="s">
        <v>720</v>
      </c>
      <c r="L67" s="12" t="s">
        <v>30</v>
      </c>
      <c r="M67" s="12"/>
      <c r="N67" s="65"/>
      <c r="O67" s="12"/>
    </row>
    <row r="68" spans="1:15">
      <c r="A68" s="12" t="s">
        <v>393</v>
      </c>
      <c r="B68" s="20" t="s">
        <v>394</v>
      </c>
      <c r="C68" s="5" t="s">
        <v>395</v>
      </c>
      <c r="D68" s="4" t="s">
        <v>18</v>
      </c>
      <c r="E68" s="4" t="s">
        <v>24</v>
      </c>
      <c r="F68" s="4" t="s">
        <v>396</v>
      </c>
      <c r="G68" s="4" t="s">
        <v>397</v>
      </c>
      <c r="H68" s="4">
        <v>274.39999999999998</v>
      </c>
      <c r="I68" s="4" t="s">
        <v>33</v>
      </c>
      <c r="J68" s="4">
        <v>95.78</v>
      </c>
      <c r="K68" s="7" t="s">
        <v>398</v>
      </c>
      <c r="L68" s="12" t="s">
        <v>189</v>
      </c>
      <c r="M68" s="12"/>
      <c r="N68" s="65"/>
      <c r="O68" s="12"/>
    </row>
    <row r="69" spans="1:15">
      <c r="A69" s="12" t="s">
        <v>399</v>
      </c>
      <c r="B69" s="20" t="s">
        <v>400</v>
      </c>
      <c r="C69" s="5" t="s">
        <v>401</v>
      </c>
      <c r="D69" s="4" t="s">
        <v>18</v>
      </c>
      <c r="E69" s="4" t="s">
        <v>20</v>
      </c>
      <c r="F69" s="4">
        <v>675463</v>
      </c>
      <c r="G69" s="4">
        <v>819990</v>
      </c>
      <c r="H69" s="4">
        <v>232.24</v>
      </c>
      <c r="I69" s="4" t="s">
        <v>686</v>
      </c>
      <c r="J69" s="4">
        <v>99.9</v>
      </c>
      <c r="K69" s="7" t="s">
        <v>53</v>
      </c>
      <c r="L69" s="12" t="s">
        <v>30</v>
      </c>
      <c r="M69" s="12"/>
      <c r="N69" s="65"/>
      <c r="O69" s="12"/>
    </row>
    <row r="70" spans="1:15" s="32" customFormat="1">
      <c r="A70" s="31" t="s">
        <v>402</v>
      </c>
      <c r="B70" s="31" t="s">
        <v>403</v>
      </c>
      <c r="C70" s="9" t="s">
        <v>404</v>
      </c>
      <c r="D70" s="10" t="s">
        <v>18</v>
      </c>
      <c r="E70" s="10" t="s">
        <v>24</v>
      </c>
      <c r="F70" s="10" t="s">
        <v>405</v>
      </c>
      <c r="G70" s="10">
        <v>1292718</v>
      </c>
      <c r="H70" s="10">
        <v>614.64</v>
      </c>
      <c r="I70" s="10" t="s">
        <v>406</v>
      </c>
      <c r="J70" s="10">
        <v>84.8</v>
      </c>
      <c r="K70" s="10" t="s">
        <v>121</v>
      </c>
      <c r="L70" s="31" t="s">
        <v>17</v>
      </c>
      <c r="M70" s="31"/>
      <c r="N70" s="67"/>
      <c r="O70" s="31">
        <v>8</v>
      </c>
    </row>
    <row r="71" spans="1:15">
      <c r="A71" s="12" t="s">
        <v>407</v>
      </c>
      <c r="B71" s="20" t="s">
        <v>408</v>
      </c>
      <c r="C71" s="5" t="s">
        <v>409</v>
      </c>
      <c r="D71" s="4" t="s">
        <v>18</v>
      </c>
      <c r="E71" s="4" t="s">
        <v>20</v>
      </c>
      <c r="F71" s="4">
        <v>685429</v>
      </c>
      <c r="G71" s="4">
        <v>827523</v>
      </c>
      <c r="H71" s="4">
        <v>365.21</v>
      </c>
      <c r="I71" s="4" t="s">
        <v>410</v>
      </c>
      <c r="J71" s="4">
        <v>97.38</v>
      </c>
      <c r="K71" s="7" t="s">
        <v>669</v>
      </c>
      <c r="L71" s="12" t="s">
        <v>17</v>
      </c>
      <c r="M71" s="12"/>
      <c r="N71" s="65"/>
      <c r="O71" s="12"/>
    </row>
    <row r="72" spans="1:15">
      <c r="A72" s="12" t="s">
        <v>411</v>
      </c>
      <c r="B72" s="20" t="s">
        <v>412</v>
      </c>
      <c r="C72" s="5" t="s">
        <v>413</v>
      </c>
      <c r="D72" s="4" t="s">
        <v>414</v>
      </c>
      <c r="E72" s="4" t="s">
        <v>22</v>
      </c>
      <c r="F72" s="4" t="s">
        <v>415</v>
      </c>
      <c r="G72" s="4" t="s">
        <v>416</v>
      </c>
      <c r="H72" s="4">
        <v>369.21</v>
      </c>
      <c r="I72" s="4" t="s">
        <v>417</v>
      </c>
      <c r="J72" s="4">
        <v>96</v>
      </c>
      <c r="K72" s="7" t="s">
        <v>418</v>
      </c>
      <c r="L72" s="12" t="s">
        <v>17</v>
      </c>
      <c r="M72" s="12"/>
      <c r="N72" s="65"/>
      <c r="O72" s="12"/>
    </row>
    <row r="73" spans="1:15" s="78" customFormat="1">
      <c r="A73" s="102" t="s">
        <v>419</v>
      </c>
      <c r="B73" s="102" t="s">
        <v>420</v>
      </c>
      <c r="C73" s="33" t="s">
        <v>421</v>
      </c>
      <c r="D73" s="22" t="s">
        <v>852</v>
      </c>
      <c r="E73" s="22" t="s">
        <v>24</v>
      </c>
      <c r="F73" s="105" t="s">
        <v>853</v>
      </c>
      <c r="G73" s="107">
        <v>1516371</v>
      </c>
      <c r="H73" s="22">
        <v>242.15</v>
      </c>
      <c r="I73" s="22" t="s">
        <v>422</v>
      </c>
      <c r="J73" s="108">
        <v>85.4</v>
      </c>
      <c r="K73" s="113" t="s">
        <v>854</v>
      </c>
      <c r="L73" s="76" t="s">
        <v>17</v>
      </c>
      <c r="M73" s="76"/>
      <c r="N73" s="77"/>
      <c r="O73" s="76"/>
    </row>
    <row r="74" spans="1:15">
      <c r="A74" s="12" t="s">
        <v>423</v>
      </c>
      <c r="B74" s="20" t="s">
        <v>424</v>
      </c>
      <c r="C74" s="5" t="s">
        <v>425</v>
      </c>
      <c r="D74" s="4" t="s">
        <v>414</v>
      </c>
      <c r="E74" s="4" t="s">
        <v>139</v>
      </c>
      <c r="F74" s="4" t="s">
        <v>426</v>
      </c>
      <c r="G74" s="4" t="s">
        <v>427</v>
      </c>
      <c r="H74" s="4">
        <v>238.16</v>
      </c>
      <c r="I74" s="4" t="s">
        <v>428</v>
      </c>
      <c r="J74" s="4">
        <v>99.75</v>
      </c>
      <c r="K74" s="7" t="s">
        <v>429</v>
      </c>
      <c r="L74" s="12" t="s">
        <v>17</v>
      </c>
      <c r="M74" s="12"/>
      <c r="N74" s="65"/>
      <c r="O74" s="12">
        <v>10</v>
      </c>
    </row>
    <row r="75" spans="1:15">
      <c r="A75" s="12" t="s">
        <v>430</v>
      </c>
      <c r="B75" s="20" t="s">
        <v>431</v>
      </c>
      <c r="C75" s="5" t="s">
        <v>432</v>
      </c>
      <c r="D75" s="4" t="s">
        <v>414</v>
      </c>
      <c r="E75" s="4" t="s">
        <v>24</v>
      </c>
      <c r="F75" s="4" t="s">
        <v>433</v>
      </c>
      <c r="G75" s="4" t="s">
        <v>434</v>
      </c>
      <c r="H75" s="4">
        <v>198.14</v>
      </c>
      <c r="I75" s="4" t="s">
        <v>435</v>
      </c>
      <c r="J75" s="4">
        <v>99.1</v>
      </c>
      <c r="K75" s="7" t="s">
        <v>318</v>
      </c>
      <c r="L75" s="12" t="s">
        <v>30</v>
      </c>
      <c r="M75" s="12"/>
      <c r="N75" s="65"/>
      <c r="O75" s="12"/>
    </row>
    <row r="76" spans="1:15">
      <c r="A76" s="12" t="s">
        <v>436</v>
      </c>
      <c r="B76" s="20" t="s">
        <v>437</v>
      </c>
      <c r="C76" s="5" t="s">
        <v>438</v>
      </c>
      <c r="D76" s="4" t="s">
        <v>18</v>
      </c>
      <c r="E76" s="4" t="s">
        <v>20</v>
      </c>
      <c r="F76" s="4">
        <v>674890</v>
      </c>
      <c r="G76" s="4">
        <v>829904</v>
      </c>
      <c r="H76" s="4">
        <v>319.33100000000002</v>
      </c>
      <c r="I76" s="4" t="s">
        <v>439</v>
      </c>
      <c r="J76" s="4">
        <v>99.82</v>
      </c>
      <c r="K76" s="7" t="s">
        <v>58</v>
      </c>
      <c r="L76" s="12" t="s">
        <v>189</v>
      </c>
      <c r="M76" s="12"/>
      <c r="N76" s="65"/>
      <c r="O76" s="12"/>
    </row>
    <row r="77" spans="1:15">
      <c r="A77" s="12" t="s">
        <v>440</v>
      </c>
      <c r="B77" s="20" t="s">
        <v>441</v>
      </c>
      <c r="C77" s="5" t="s">
        <v>442</v>
      </c>
      <c r="D77" s="4" t="s">
        <v>18</v>
      </c>
      <c r="E77" s="4" t="s">
        <v>24</v>
      </c>
      <c r="F77" s="4" t="s">
        <v>443</v>
      </c>
      <c r="G77" s="4" t="s">
        <v>444</v>
      </c>
      <c r="H77" s="4">
        <v>361.37</v>
      </c>
      <c r="I77" s="4" t="s">
        <v>445</v>
      </c>
      <c r="J77" s="4">
        <v>96.02</v>
      </c>
      <c r="K77" s="7" t="s">
        <v>446</v>
      </c>
      <c r="L77" s="12" t="s">
        <v>30</v>
      </c>
      <c r="M77" s="12"/>
      <c r="N77" s="65"/>
      <c r="O77" s="12">
        <v>11</v>
      </c>
    </row>
    <row r="78" spans="1:15">
      <c r="A78" s="12" t="s">
        <v>447</v>
      </c>
      <c r="B78" s="20" t="s">
        <v>448</v>
      </c>
      <c r="C78" s="5" t="s">
        <v>449</v>
      </c>
      <c r="D78" s="4" t="s">
        <v>18</v>
      </c>
      <c r="E78" s="4" t="s">
        <v>24</v>
      </c>
      <c r="F78" s="4" t="s">
        <v>450</v>
      </c>
      <c r="G78" s="4" t="s">
        <v>451</v>
      </c>
      <c r="H78" s="4">
        <v>395.38</v>
      </c>
      <c r="I78" s="4" t="s">
        <v>452</v>
      </c>
      <c r="J78" s="4">
        <v>97.36</v>
      </c>
      <c r="K78" s="7" t="s">
        <v>453</v>
      </c>
      <c r="L78" s="12" t="s">
        <v>17</v>
      </c>
      <c r="M78" s="12"/>
      <c r="N78" s="65"/>
      <c r="O78" s="12"/>
    </row>
    <row r="79" spans="1:15">
      <c r="A79" s="12" t="s">
        <v>454</v>
      </c>
      <c r="B79" s="20" t="s">
        <v>455</v>
      </c>
      <c r="C79" s="5" t="s">
        <v>456</v>
      </c>
      <c r="D79" s="4" t="s">
        <v>29</v>
      </c>
      <c r="E79" s="4" t="s">
        <v>24</v>
      </c>
      <c r="F79" s="4" t="s">
        <v>457</v>
      </c>
      <c r="G79" s="4" t="s">
        <v>458</v>
      </c>
      <c r="H79" s="4">
        <v>274.32</v>
      </c>
      <c r="I79" s="4" t="s">
        <v>459</v>
      </c>
      <c r="J79" s="4">
        <v>99.59</v>
      </c>
      <c r="K79" s="7" t="s">
        <v>460</v>
      </c>
      <c r="L79" s="12" t="s">
        <v>17</v>
      </c>
      <c r="M79" s="12"/>
      <c r="N79" s="65"/>
      <c r="O79" s="12"/>
    </row>
    <row r="80" spans="1:15">
      <c r="A80" s="12" t="s">
        <v>461</v>
      </c>
      <c r="B80" s="20" t="s">
        <v>462</v>
      </c>
      <c r="C80" s="5" t="s">
        <v>463</v>
      </c>
      <c r="D80" s="4" t="s">
        <v>29</v>
      </c>
      <c r="E80" s="4" t="s">
        <v>139</v>
      </c>
      <c r="F80" s="4" t="s">
        <v>464</v>
      </c>
      <c r="G80" s="4">
        <v>823022468</v>
      </c>
      <c r="H80" s="4">
        <v>261.23</v>
      </c>
      <c r="I80" s="4" t="s">
        <v>465</v>
      </c>
      <c r="J80" s="4">
        <v>97.56</v>
      </c>
      <c r="K80" s="7" t="s">
        <v>143</v>
      </c>
      <c r="L80" s="12" t="s">
        <v>30</v>
      </c>
      <c r="M80" s="12"/>
      <c r="N80" s="65"/>
      <c r="O80" s="12">
        <v>12</v>
      </c>
    </row>
    <row r="81" spans="1:15">
      <c r="A81" s="12" t="s">
        <v>466</v>
      </c>
      <c r="B81" s="20" t="s">
        <v>467</v>
      </c>
      <c r="C81" s="5" t="s">
        <v>468</v>
      </c>
      <c r="D81" s="4" t="s">
        <v>18</v>
      </c>
      <c r="E81" s="4" t="s">
        <v>20</v>
      </c>
      <c r="F81" s="4">
        <v>680352</v>
      </c>
      <c r="G81" s="4">
        <v>817442</v>
      </c>
      <c r="H81" s="4">
        <v>401.46</v>
      </c>
      <c r="I81" s="4" t="s">
        <v>469</v>
      </c>
      <c r="J81" s="4">
        <v>99.27</v>
      </c>
      <c r="K81" s="7" t="s">
        <v>334</v>
      </c>
      <c r="L81" s="12" t="s">
        <v>17</v>
      </c>
      <c r="M81" s="12"/>
      <c r="N81" s="65"/>
      <c r="O81" s="12"/>
    </row>
    <row r="82" spans="1:15">
      <c r="A82" s="12" t="s">
        <v>470</v>
      </c>
      <c r="B82" s="20" t="s">
        <v>471</v>
      </c>
      <c r="C82" s="5" t="s">
        <v>472</v>
      </c>
      <c r="D82" s="4" t="s">
        <v>18</v>
      </c>
      <c r="E82" s="4" t="s">
        <v>24</v>
      </c>
      <c r="F82" s="4" t="s">
        <v>473</v>
      </c>
      <c r="G82" s="4" t="s">
        <v>474</v>
      </c>
      <c r="H82" s="4">
        <v>315.35000000000002</v>
      </c>
      <c r="I82" s="4" t="s">
        <v>687</v>
      </c>
      <c r="J82" s="4">
        <v>97.51</v>
      </c>
      <c r="K82" s="7" t="s">
        <v>475</v>
      </c>
      <c r="L82" s="12" t="s">
        <v>17</v>
      </c>
      <c r="M82" s="12"/>
      <c r="N82" s="65"/>
      <c r="O82" s="12"/>
    </row>
    <row r="83" spans="1:15">
      <c r="A83" s="12" t="s">
        <v>476</v>
      </c>
      <c r="B83" s="20" t="s">
        <v>666</v>
      </c>
      <c r="C83" s="5" t="s">
        <v>477</v>
      </c>
      <c r="D83" s="4" t="s">
        <v>29</v>
      </c>
      <c r="E83" s="4" t="s">
        <v>20</v>
      </c>
      <c r="F83" s="4">
        <v>672968</v>
      </c>
      <c r="G83" s="4">
        <v>823457</v>
      </c>
      <c r="H83" s="4">
        <v>496.89</v>
      </c>
      <c r="I83" s="4" t="s">
        <v>667</v>
      </c>
      <c r="J83" s="4">
        <v>93.79</v>
      </c>
      <c r="K83" s="7" t="s">
        <v>668</v>
      </c>
      <c r="L83" s="12" t="s">
        <v>17</v>
      </c>
      <c r="M83" s="12"/>
      <c r="N83" s="65"/>
      <c r="O83" s="12"/>
    </row>
    <row r="84" spans="1:15" s="32" customFormat="1">
      <c r="A84" s="31" t="s">
        <v>478</v>
      </c>
      <c r="B84" s="31" t="s">
        <v>479</v>
      </c>
      <c r="C84" s="9" t="s">
        <v>480</v>
      </c>
      <c r="D84" s="10" t="s">
        <v>27</v>
      </c>
      <c r="E84" s="10" t="s">
        <v>24</v>
      </c>
      <c r="F84" s="10" t="s">
        <v>481</v>
      </c>
      <c r="G84" s="10" t="s">
        <v>482</v>
      </c>
      <c r="H84" s="10">
        <v>247.29</v>
      </c>
      <c r="I84" s="10" t="s">
        <v>688</v>
      </c>
      <c r="J84" s="10">
        <v>99.59</v>
      </c>
      <c r="K84" s="10" t="s">
        <v>483</v>
      </c>
      <c r="L84" s="31" t="s">
        <v>17</v>
      </c>
      <c r="M84" s="31"/>
      <c r="N84" s="67"/>
      <c r="O84" s="31">
        <v>13</v>
      </c>
    </row>
    <row r="85" spans="1:15">
      <c r="A85" s="12" t="s">
        <v>484</v>
      </c>
      <c r="B85" s="20" t="s">
        <v>485</v>
      </c>
      <c r="C85" s="5" t="s">
        <v>486</v>
      </c>
      <c r="D85" s="4" t="s">
        <v>29</v>
      </c>
      <c r="E85" s="4" t="s">
        <v>24</v>
      </c>
      <c r="F85" s="4" t="s">
        <v>487</v>
      </c>
      <c r="G85" s="4" t="s">
        <v>488</v>
      </c>
      <c r="H85" s="4">
        <v>312.41000000000003</v>
      </c>
      <c r="I85" s="4" t="s">
        <v>489</v>
      </c>
      <c r="J85" s="4">
        <v>99.47</v>
      </c>
      <c r="K85" s="7" t="s">
        <v>490</v>
      </c>
      <c r="L85" s="12" t="s">
        <v>17</v>
      </c>
      <c r="M85" s="12"/>
      <c r="N85" s="65"/>
      <c r="O85" s="12"/>
    </row>
    <row r="86" spans="1:15">
      <c r="A86" s="12" t="s">
        <v>491</v>
      </c>
      <c r="B86" s="20" t="s">
        <v>492</v>
      </c>
      <c r="C86" s="5" t="s">
        <v>493</v>
      </c>
      <c r="D86" s="4" t="s">
        <v>18</v>
      </c>
      <c r="E86" s="4" t="s">
        <v>24</v>
      </c>
      <c r="F86" s="4" t="s">
        <v>494</v>
      </c>
      <c r="G86" s="4" t="s">
        <v>495</v>
      </c>
      <c r="H86" s="4">
        <v>200.15</v>
      </c>
      <c r="I86" s="4" t="s">
        <v>496</v>
      </c>
      <c r="J86" s="4">
        <v>98.95</v>
      </c>
      <c r="K86" s="7" t="s">
        <v>497</v>
      </c>
      <c r="L86" s="12" t="s">
        <v>189</v>
      </c>
      <c r="M86" s="12"/>
      <c r="N86" s="65"/>
      <c r="O86" s="12"/>
    </row>
    <row r="87" spans="1:15">
      <c r="A87" s="12" t="s">
        <v>498</v>
      </c>
      <c r="B87" s="20" t="s">
        <v>499</v>
      </c>
      <c r="C87" s="5" t="s">
        <v>500</v>
      </c>
      <c r="D87" s="4" t="s">
        <v>18</v>
      </c>
      <c r="E87" s="4" t="s">
        <v>20</v>
      </c>
      <c r="F87" s="4">
        <v>676035</v>
      </c>
      <c r="G87" s="4">
        <v>803802</v>
      </c>
      <c r="H87" s="4">
        <v>421.83</v>
      </c>
      <c r="I87" s="4" t="s">
        <v>501</v>
      </c>
      <c r="J87" s="4">
        <v>98.2</v>
      </c>
      <c r="K87" s="7" t="s">
        <v>45</v>
      </c>
      <c r="L87" s="12" t="s">
        <v>30</v>
      </c>
      <c r="M87" s="12"/>
      <c r="N87" s="65"/>
      <c r="O87" s="12"/>
    </row>
    <row r="88" spans="1:15">
      <c r="A88" s="12" t="s">
        <v>498</v>
      </c>
      <c r="B88" s="20" t="s">
        <v>499</v>
      </c>
      <c r="C88" s="5" t="s">
        <v>500</v>
      </c>
      <c r="D88" s="4" t="s">
        <v>18</v>
      </c>
      <c r="E88" s="4" t="s">
        <v>24</v>
      </c>
      <c r="F88" s="4" t="s">
        <v>502</v>
      </c>
      <c r="G88" s="4" t="s">
        <v>503</v>
      </c>
      <c r="H88" s="4">
        <v>421.83</v>
      </c>
      <c r="I88" s="4" t="s">
        <v>501</v>
      </c>
      <c r="J88" s="4">
        <v>88.5</v>
      </c>
      <c r="K88" s="7" t="s">
        <v>504</v>
      </c>
      <c r="L88" s="12" t="s">
        <v>17</v>
      </c>
      <c r="M88" s="12"/>
      <c r="N88" s="65"/>
      <c r="O88" s="12"/>
    </row>
    <row r="89" spans="1:15">
      <c r="A89" s="12" t="s">
        <v>505</v>
      </c>
      <c r="B89" s="20" t="s">
        <v>506</v>
      </c>
      <c r="C89" s="5" t="s">
        <v>507</v>
      </c>
      <c r="D89" s="4" t="s">
        <v>508</v>
      </c>
      <c r="E89" s="4" t="s">
        <v>20</v>
      </c>
      <c r="F89" s="4">
        <v>679150</v>
      </c>
      <c r="G89" s="4">
        <v>816663</v>
      </c>
      <c r="H89" s="4">
        <v>114.51</v>
      </c>
      <c r="I89" s="4" t="s">
        <v>509</v>
      </c>
      <c r="J89" s="4">
        <v>99.59</v>
      </c>
      <c r="K89" s="7" t="s">
        <v>182</v>
      </c>
      <c r="L89" s="12" t="s">
        <v>17</v>
      </c>
      <c r="M89" s="12" t="s">
        <v>16</v>
      </c>
      <c r="N89" s="65"/>
      <c r="O89" s="12"/>
    </row>
    <row r="90" spans="1:15">
      <c r="A90" s="12" t="s">
        <v>510</v>
      </c>
      <c r="B90" s="20" t="s">
        <v>511</v>
      </c>
      <c r="C90" s="5" t="s">
        <v>512</v>
      </c>
      <c r="D90" s="4" t="s">
        <v>18</v>
      </c>
      <c r="E90" s="4" t="s">
        <v>186</v>
      </c>
      <c r="F90" s="4" t="s">
        <v>513</v>
      </c>
      <c r="G90" s="4">
        <v>871308</v>
      </c>
      <c r="H90" s="4">
        <v>111.53</v>
      </c>
      <c r="I90" s="4" t="s">
        <v>514</v>
      </c>
      <c r="J90" s="4">
        <v>99.2</v>
      </c>
      <c r="K90" s="23" t="s">
        <v>676</v>
      </c>
      <c r="L90" s="12" t="s">
        <v>50</v>
      </c>
      <c r="M90" s="12"/>
      <c r="N90" s="65"/>
      <c r="O90" s="12"/>
    </row>
    <row r="91" spans="1:15">
      <c r="A91" s="12" t="s">
        <v>515</v>
      </c>
      <c r="B91" s="20" t="s">
        <v>516</v>
      </c>
      <c r="C91" s="5" t="s">
        <v>517</v>
      </c>
      <c r="D91" s="4" t="s">
        <v>18</v>
      </c>
      <c r="E91" s="4" t="s">
        <v>20</v>
      </c>
      <c r="F91" s="4">
        <v>676993</v>
      </c>
      <c r="G91" s="4">
        <v>811126</v>
      </c>
      <c r="H91" s="4">
        <v>392.4</v>
      </c>
      <c r="I91" s="4" t="s">
        <v>518</v>
      </c>
      <c r="J91" s="4">
        <v>99.71</v>
      </c>
      <c r="K91" s="7" t="s">
        <v>47</v>
      </c>
      <c r="L91" s="12" t="s">
        <v>17</v>
      </c>
      <c r="M91" s="12"/>
      <c r="N91" s="65"/>
      <c r="O91" s="12"/>
    </row>
    <row r="92" spans="1:15">
      <c r="A92" s="12" t="s">
        <v>519</v>
      </c>
      <c r="B92" s="20" t="s">
        <v>660</v>
      </c>
      <c r="C92" s="5" t="s">
        <v>520</v>
      </c>
      <c r="D92" s="4" t="s">
        <v>521</v>
      </c>
      <c r="E92" s="4" t="s">
        <v>24</v>
      </c>
      <c r="F92" s="4" t="s">
        <v>522</v>
      </c>
      <c r="G92" s="4">
        <v>1410513</v>
      </c>
      <c r="H92" s="4">
        <v>430.43</v>
      </c>
      <c r="I92" s="4" t="s">
        <v>523</v>
      </c>
      <c r="J92" s="4">
        <v>80.3</v>
      </c>
      <c r="K92" s="7" t="s">
        <v>661</v>
      </c>
      <c r="L92" s="12" t="s">
        <v>189</v>
      </c>
      <c r="M92" s="12"/>
      <c r="N92" s="65"/>
      <c r="O92" s="12"/>
    </row>
    <row r="93" spans="1:15">
      <c r="A93" s="12" t="s">
        <v>524</v>
      </c>
      <c r="B93" s="4" t="s">
        <v>525</v>
      </c>
      <c r="C93" s="5" t="s">
        <v>526</v>
      </c>
      <c r="D93" s="4" t="s">
        <v>25</v>
      </c>
      <c r="E93" s="4" t="s">
        <v>20</v>
      </c>
      <c r="F93" s="4">
        <v>675423</v>
      </c>
      <c r="G93" s="4">
        <v>813471</v>
      </c>
      <c r="H93" s="4">
        <v>728.69</v>
      </c>
      <c r="I93" s="4" t="s">
        <v>527</v>
      </c>
      <c r="J93" s="4">
        <v>83.7</v>
      </c>
      <c r="K93" s="11" t="s">
        <v>361</v>
      </c>
      <c r="L93" s="12"/>
      <c r="M93" s="12"/>
      <c r="N93" s="65"/>
      <c r="O93" s="12"/>
    </row>
    <row r="94" spans="1:15">
      <c r="A94" s="12" t="s">
        <v>528</v>
      </c>
      <c r="B94" s="20" t="s">
        <v>529</v>
      </c>
      <c r="C94" s="5" t="s">
        <v>530</v>
      </c>
      <c r="D94" s="4" t="s">
        <v>29</v>
      </c>
      <c r="E94" s="4" t="s">
        <v>20</v>
      </c>
      <c r="F94" s="4">
        <v>672971</v>
      </c>
      <c r="G94" s="4">
        <v>820803</v>
      </c>
      <c r="H94" s="4">
        <v>214.2</v>
      </c>
      <c r="I94" s="4" t="s">
        <v>531</v>
      </c>
      <c r="J94" s="4">
        <v>99.8</v>
      </c>
      <c r="K94" s="7" t="s">
        <v>28</v>
      </c>
      <c r="L94" s="12" t="s">
        <v>30</v>
      </c>
      <c r="M94" s="12"/>
      <c r="N94" s="65"/>
      <c r="O94" s="12"/>
    </row>
    <row r="95" spans="1:15">
      <c r="A95" s="12" t="s">
        <v>532</v>
      </c>
      <c r="B95" s="20" t="s">
        <v>533</v>
      </c>
      <c r="C95" s="5" t="s">
        <v>534</v>
      </c>
      <c r="D95" s="4" t="s">
        <v>18</v>
      </c>
      <c r="E95" s="4" t="s">
        <v>20</v>
      </c>
      <c r="F95" s="4">
        <v>676890</v>
      </c>
      <c r="G95" s="4">
        <v>809113</v>
      </c>
      <c r="H95" s="4">
        <v>306.7</v>
      </c>
      <c r="I95" s="4" t="s">
        <v>535</v>
      </c>
      <c r="J95" s="4">
        <v>95.45</v>
      </c>
      <c r="K95" s="7" t="s">
        <v>35</v>
      </c>
      <c r="L95" s="12" t="s">
        <v>17</v>
      </c>
      <c r="M95" s="12"/>
      <c r="N95" s="65"/>
      <c r="O95" s="12"/>
    </row>
    <row r="96" spans="1:15">
      <c r="A96" s="12" t="s">
        <v>536</v>
      </c>
      <c r="B96" s="20" t="s">
        <v>537</v>
      </c>
      <c r="C96" s="5" t="s">
        <v>538</v>
      </c>
      <c r="D96" s="4" t="s">
        <v>29</v>
      </c>
      <c r="E96" s="4" t="s">
        <v>24</v>
      </c>
      <c r="F96" s="4" t="s">
        <v>539</v>
      </c>
      <c r="G96" s="4" t="s">
        <v>540</v>
      </c>
      <c r="H96" s="4">
        <v>300.33999999999997</v>
      </c>
      <c r="I96" s="4" t="s">
        <v>541</v>
      </c>
      <c r="J96" s="4">
        <v>98.91</v>
      </c>
      <c r="K96" s="7" t="s">
        <v>542</v>
      </c>
      <c r="L96" s="12" t="s">
        <v>17</v>
      </c>
      <c r="M96" s="12"/>
      <c r="N96" s="65"/>
      <c r="O96" s="12"/>
    </row>
    <row r="97" spans="1:15" s="39" customFormat="1">
      <c r="A97" s="35" t="s">
        <v>536</v>
      </c>
      <c r="B97" s="35" t="s">
        <v>543</v>
      </c>
      <c r="C97" s="37" t="s">
        <v>538</v>
      </c>
      <c r="D97" s="38" t="s">
        <v>544</v>
      </c>
      <c r="E97" s="38" t="s">
        <v>46</v>
      </c>
      <c r="F97" s="38" t="s">
        <v>545</v>
      </c>
      <c r="G97" s="38" t="s">
        <v>546</v>
      </c>
      <c r="H97" s="38">
        <v>3000</v>
      </c>
      <c r="I97" s="38" t="s">
        <v>690</v>
      </c>
      <c r="J97" s="38">
        <v>96.9</v>
      </c>
      <c r="K97" s="26" t="s">
        <v>689</v>
      </c>
      <c r="L97" s="35" t="s">
        <v>30</v>
      </c>
      <c r="M97" s="35"/>
      <c r="N97" s="68"/>
      <c r="O97" s="35"/>
    </row>
    <row r="98" spans="1:15">
      <c r="A98" s="12" t="s">
        <v>547</v>
      </c>
      <c r="B98" s="20" t="s">
        <v>548</v>
      </c>
      <c r="C98" s="5" t="s">
        <v>549</v>
      </c>
      <c r="D98" s="4" t="s">
        <v>29</v>
      </c>
      <c r="E98" s="4" t="s">
        <v>20</v>
      </c>
      <c r="F98" s="4">
        <v>675354</v>
      </c>
      <c r="G98" s="4">
        <v>822172</v>
      </c>
      <c r="H98" s="4">
        <v>284.72000000000003</v>
      </c>
      <c r="I98" s="4" t="s">
        <v>550</v>
      </c>
      <c r="J98" s="4">
        <v>99.84</v>
      </c>
      <c r="K98" s="7" t="s">
        <v>551</v>
      </c>
      <c r="L98" s="12" t="s">
        <v>30</v>
      </c>
      <c r="M98" s="12"/>
      <c r="N98" s="65"/>
      <c r="O98" s="12"/>
    </row>
    <row r="99" spans="1:15">
      <c r="A99" s="12" t="s">
        <v>552</v>
      </c>
      <c r="B99" s="20" t="s">
        <v>705</v>
      </c>
      <c r="C99" s="5" t="s">
        <v>554</v>
      </c>
      <c r="D99" s="4" t="s">
        <v>18</v>
      </c>
      <c r="E99" s="24" t="s">
        <v>24</v>
      </c>
      <c r="F99" s="4" t="s">
        <v>555</v>
      </c>
      <c r="G99" s="4">
        <v>896102</v>
      </c>
      <c r="H99" s="4">
        <v>250.27699999999999</v>
      </c>
      <c r="I99" s="4" t="s">
        <v>556</v>
      </c>
      <c r="J99" s="4">
        <v>99.61</v>
      </c>
      <c r="K99" s="23" t="s">
        <v>677</v>
      </c>
      <c r="L99" s="12" t="s">
        <v>50</v>
      </c>
      <c r="M99" s="12"/>
      <c r="N99" s="65"/>
      <c r="O99" s="12"/>
    </row>
    <row r="100" spans="1:15">
      <c r="A100" s="12" t="s">
        <v>557</v>
      </c>
      <c r="B100" s="20" t="s">
        <v>558</v>
      </c>
      <c r="C100" s="5" t="s">
        <v>559</v>
      </c>
      <c r="D100" s="4" t="s">
        <v>29</v>
      </c>
      <c r="E100" s="4" t="s">
        <v>20</v>
      </c>
      <c r="F100" s="4">
        <v>675355</v>
      </c>
      <c r="G100" s="4">
        <v>821568</v>
      </c>
      <c r="H100" s="4">
        <v>310.33</v>
      </c>
      <c r="I100" s="4" t="s">
        <v>560</v>
      </c>
      <c r="J100" s="4">
        <v>99.9</v>
      </c>
      <c r="K100" s="7" t="s">
        <v>551</v>
      </c>
      <c r="L100" s="12" t="s">
        <v>50</v>
      </c>
      <c r="M100" s="12"/>
      <c r="N100" s="65"/>
      <c r="O100" s="72" t="s">
        <v>722</v>
      </c>
    </row>
    <row r="101" spans="1:15">
      <c r="A101" s="12" t="s">
        <v>561</v>
      </c>
      <c r="B101" s="20" t="s">
        <v>562</v>
      </c>
      <c r="C101" s="5" t="s">
        <v>563</v>
      </c>
      <c r="D101" s="4" t="s">
        <v>18</v>
      </c>
      <c r="E101" s="4" t="s">
        <v>20</v>
      </c>
      <c r="F101" s="4">
        <v>675368</v>
      </c>
      <c r="G101" s="4">
        <v>811584</v>
      </c>
      <c r="H101" s="19">
        <v>310.32900000000001</v>
      </c>
      <c r="I101" s="4" t="s">
        <v>560</v>
      </c>
      <c r="J101" s="4">
        <v>99.7</v>
      </c>
      <c r="K101" s="7" t="s">
        <v>663</v>
      </c>
      <c r="L101" s="12" t="s">
        <v>50</v>
      </c>
      <c r="M101" s="12"/>
      <c r="N101" s="65"/>
      <c r="O101" s="12"/>
    </row>
    <row r="102" spans="1:15">
      <c r="A102" s="12" t="s">
        <v>564</v>
      </c>
      <c r="B102" s="20" t="s">
        <v>565</v>
      </c>
      <c r="C102" s="5" t="s">
        <v>566</v>
      </c>
      <c r="D102" s="4" t="s">
        <v>18</v>
      </c>
      <c r="E102" s="4" t="s">
        <v>24</v>
      </c>
      <c r="F102" s="4" t="s">
        <v>567</v>
      </c>
      <c r="G102" s="4" t="s">
        <v>568</v>
      </c>
      <c r="H102" s="4">
        <v>214.24</v>
      </c>
      <c r="I102" s="4" t="s">
        <v>569</v>
      </c>
      <c r="J102" s="4">
        <v>92.15</v>
      </c>
      <c r="K102" s="7" t="s">
        <v>570</v>
      </c>
      <c r="L102" s="12" t="s">
        <v>30</v>
      </c>
      <c r="M102" s="12"/>
      <c r="N102" s="65"/>
      <c r="O102" s="12"/>
    </row>
    <row r="103" spans="1:15">
      <c r="A103" s="12" t="s">
        <v>571</v>
      </c>
      <c r="B103" s="20" t="s">
        <v>572</v>
      </c>
      <c r="C103" s="5" t="s">
        <v>573</v>
      </c>
      <c r="D103" s="4" t="s">
        <v>29</v>
      </c>
      <c r="E103" s="4" t="s">
        <v>24</v>
      </c>
      <c r="F103" s="4" t="s">
        <v>574</v>
      </c>
      <c r="G103" s="4" t="s">
        <v>575</v>
      </c>
      <c r="H103" s="4">
        <v>264.3</v>
      </c>
      <c r="I103" s="4" t="s">
        <v>576</v>
      </c>
      <c r="J103" s="4">
        <v>99.9</v>
      </c>
      <c r="K103" s="23" t="s">
        <v>678</v>
      </c>
      <c r="L103" s="12" t="s">
        <v>17</v>
      </c>
      <c r="M103" s="12"/>
      <c r="N103" s="65"/>
      <c r="O103" s="12"/>
    </row>
    <row r="104" spans="1:15">
      <c r="A104" s="12" t="s">
        <v>577</v>
      </c>
      <c r="B104" s="20" t="s">
        <v>578</v>
      </c>
      <c r="C104" s="5" t="s">
        <v>579</v>
      </c>
      <c r="D104" s="4" t="s">
        <v>29</v>
      </c>
      <c r="E104" s="4" t="s">
        <v>139</v>
      </c>
      <c r="F104" s="4" t="s">
        <v>581</v>
      </c>
      <c r="G104" s="4" t="s">
        <v>582</v>
      </c>
      <c r="H104" s="4">
        <v>278.33</v>
      </c>
      <c r="I104" s="4" t="s">
        <v>580</v>
      </c>
      <c r="J104" s="4">
        <v>99.62</v>
      </c>
      <c r="K104" s="7" t="s">
        <v>583</v>
      </c>
      <c r="L104" s="12" t="s">
        <v>30</v>
      </c>
      <c r="M104" s="12"/>
      <c r="N104" s="65"/>
      <c r="O104" s="12"/>
    </row>
    <row r="105" spans="1:15">
      <c r="A105" s="12" t="s">
        <v>584</v>
      </c>
      <c r="B105" s="20" t="s">
        <v>585</v>
      </c>
      <c r="C105" s="5" t="s">
        <v>586</v>
      </c>
      <c r="D105" s="4" t="s">
        <v>29</v>
      </c>
      <c r="E105" s="4" t="s">
        <v>20</v>
      </c>
      <c r="F105" s="4">
        <v>675369</v>
      </c>
      <c r="G105" s="4">
        <v>808790</v>
      </c>
      <c r="H105" s="4">
        <v>270.33</v>
      </c>
      <c r="I105" s="4" t="s">
        <v>587</v>
      </c>
      <c r="J105" s="4">
        <v>99.73</v>
      </c>
      <c r="K105" s="7" t="s">
        <v>36</v>
      </c>
      <c r="L105" s="12" t="s">
        <v>30</v>
      </c>
      <c r="M105" s="12"/>
      <c r="N105" s="65"/>
      <c r="O105" s="12"/>
    </row>
    <row r="106" spans="1:15">
      <c r="A106" s="20" t="s">
        <v>588</v>
      </c>
      <c r="B106" s="20" t="s">
        <v>589</v>
      </c>
      <c r="C106" s="33" t="s">
        <v>590</v>
      </c>
      <c r="D106" s="22" t="s">
        <v>29</v>
      </c>
      <c r="E106" s="22" t="s">
        <v>24</v>
      </c>
      <c r="F106" s="22" t="s">
        <v>591</v>
      </c>
      <c r="G106" s="22" t="s">
        <v>592</v>
      </c>
      <c r="H106" s="22">
        <v>253.28</v>
      </c>
      <c r="I106" s="22" t="s">
        <v>593</v>
      </c>
      <c r="J106" s="22">
        <v>99.7</v>
      </c>
      <c r="K106" s="8" t="s">
        <v>594</v>
      </c>
      <c r="L106" s="18" t="s">
        <v>17</v>
      </c>
      <c r="M106" s="18" t="s">
        <v>51</v>
      </c>
      <c r="N106" s="65"/>
      <c r="O106" s="12"/>
    </row>
    <row r="107" spans="1:15">
      <c r="A107" s="12" t="s">
        <v>595</v>
      </c>
      <c r="B107" s="20" t="s">
        <v>596</v>
      </c>
      <c r="C107" s="5" t="s">
        <v>597</v>
      </c>
      <c r="D107" s="4" t="s">
        <v>29</v>
      </c>
      <c r="E107" s="4" t="s">
        <v>139</v>
      </c>
      <c r="F107" s="12" t="s">
        <v>598</v>
      </c>
      <c r="G107" s="4" t="s">
        <v>599</v>
      </c>
      <c r="H107" s="4">
        <v>280.3</v>
      </c>
      <c r="I107" s="4" t="s">
        <v>600</v>
      </c>
      <c r="J107" s="4">
        <v>98.98</v>
      </c>
      <c r="K107" s="7" t="s">
        <v>601</v>
      </c>
      <c r="L107" s="12" t="s">
        <v>30</v>
      </c>
      <c r="M107" s="12"/>
      <c r="N107" s="65"/>
      <c r="O107" s="12"/>
    </row>
    <row r="108" spans="1:15" s="41" customFormat="1">
      <c r="A108" s="40" t="s">
        <v>602</v>
      </c>
      <c r="B108" s="35" t="s">
        <v>603</v>
      </c>
      <c r="C108" s="37" t="s">
        <v>604</v>
      </c>
      <c r="D108" s="38" t="s">
        <v>18</v>
      </c>
      <c r="E108" s="38" t="s">
        <v>20</v>
      </c>
      <c r="F108" s="38">
        <v>674875</v>
      </c>
      <c r="G108" s="38">
        <v>810956</v>
      </c>
      <c r="H108" s="38">
        <v>280.3</v>
      </c>
      <c r="I108" s="38" t="s">
        <v>600</v>
      </c>
      <c r="J108" s="38">
        <v>96.88</v>
      </c>
      <c r="K108" s="26" t="s">
        <v>54</v>
      </c>
      <c r="L108" s="40" t="s">
        <v>30</v>
      </c>
      <c r="M108" s="40"/>
      <c r="N108" s="69"/>
      <c r="O108" s="40"/>
    </row>
    <row r="109" spans="1:15" s="41" customFormat="1">
      <c r="A109" s="40" t="s">
        <v>605</v>
      </c>
      <c r="B109" s="35" t="s">
        <v>606</v>
      </c>
      <c r="C109" s="37" t="s">
        <v>607</v>
      </c>
      <c r="D109" s="38" t="s">
        <v>39</v>
      </c>
      <c r="E109" s="38" t="s">
        <v>20</v>
      </c>
      <c r="F109" s="38">
        <v>678233</v>
      </c>
      <c r="G109" s="38">
        <v>814017</v>
      </c>
      <c r="H109" s="38">
        <v>267.3</v>
      </c>
      <c r="I109" s="38" t="s">
        <v>608</v>
      </c>
      <c r="J109" s="38">
        <v>97.03</v>
      </c>
      <c r="K109" s="26" t="s">
        <v>609</v>
      </c>
      <c r="L109" s="40" t="s">
        <v>17</v>
      </c>
      <c r="M109" s="40"/>
      <c r="N109" s="69"/>
      <c r="O109" s="40"/>
    </row>
    <row r="110" spans="1:15" s="41" customFormat="1">
      <c r="A110" s="40" t="s">
        <v>610</v>
      </c>
      <c r="B110" s="35" t="s">
        <v>611</v>
      </c>
      <c r="C110" s="37" t="s">
        <v>612</v>
      </c>
      <c r="D110" s="38" t="s">
        <v>29</v>
      </c>
      <c r="E110" s="38" t="s">
        <v>24</v>
      </c>
      <c r="F110" s="38" t="s">
        <v>613</v>
      </c>
      <c r="G110" s="38" t="s">
        <v>614</v>
      </c>
      <c r="H110" s="38">
        <v>172.2</v>
      </c>
      <c r="I110" s="38" t="s">
        <v>615</v>
      </c>
      <c r="J110" s="38">
        <v>99.82</v>
      </c>
      <c r="K110" s="26" t="s">
        <v>679</v>
      </c>
      <c r="L110" s="40" t="s">
        <v>17</v>
      </c>
      <c r="M110" s="40"/>
      <c r="N110" s="69"/>
      <c r="O110" s="40"/>
    </row>
    <row r="111" spans="1:15" s="41" customFormat="1">
      <c r="A111" s="40" t="s">
        <v>616</v>
      </c>
      <c r="B111" s="35" t="s">
        <v>617</v>
      </c>
      <c r="C111" s="37" t="s">
        <v>618</v>
      </c>
      <c r="D111" s="38" t="s">
        <v>29</v>
      </c>
      <c r="E111" s="38" t="s">
        <v>20</v>
      </c>
      <c r="F111" s="38">
        <v>675334</v>
      </c>
      <c r="G111" s="38">
        <v>807617</v>
      </c>
      <c r="H111" s="38">
        <v>250.29</v>
      </c>
      <c r="I111" s="38" t="s">
        <v>619</v>
      </c>
      <c r="J111" s="38">
        <v>99.84</v>
      </c>
      <c r="K111" s="26" t="s">
        <v>620</v>
      </c>
      <c r="L111" s="40" t="s">
        <v>30</v>
      </c>
      <c r="M111" s="40"/>
      <c r="N111" s="69"/>
      <c r="O111" s="40"/>
    </row>
    <row r="112" spans="1:15" s="41" customFormat="1">
      <c r="A112" s="40" t="s">
        <v>621</v>
      </c>
      <c r="B112" s="35" t="s">
        <v>622</v>
      </c>
      <c r="C112" s="37" t="s">
        <v>623</v>
      </c>
      <c r="D112" s="38" t="s">
        <v>29</v>
      </c>
      <c r="E112" s="38" t="s">
        <v>20</v>
      </c>
      <c r="F112" s="38">
        <v>672977</v>
      </c>
      <c r="G112" s="38">
        <v>820418</v>
      </c>
      <c r="H112" s="38">
        <v>255.32</v>
      </c>
      <c r="I112" s="38" t="s">
        <v>624</v>
      </c>
      <c r="J112" s="38">
        <v>99.9</v>
      </c>
      <c r="K112" s="8" t="s">
        <v>721</v>
      </c>
      <c r="L112" s="40" t="s">
        <v>17</v>
      </c>
      <c r="M112" s="40"/>
      <c r="N112" s="69"/>
      <c r="O112" s="72" t="s">
        <v>722</v>
      </c>
    </row>
    <row r="113" spans="1:35" s="41" customFormat="1">
      <c r="A113" s="40" t="s">
        <v>625</v>
      </c>
      <c r="B113" s="35" t="s">
        <v>626</v>
      </c>
      <c r="C113" s="37" t="s">
        <v>627</v>
      </c>
      <c r="D113" s="38" t="s">
        <v>29</v>
      </c>
      <c r="E113" s="38" t="s">
        <v>20</v>
      </c>
      <c r="F113" s="38">
        <v>675531</v>
      </c>
      <c r="G113" s="38">
        <v>818478</v>
      </c>
      <c r="H113" s="38">
        <v>267.3</v>
      </c>
      <c r="I113" s="38" t="s">
        <v>608</v>
      </c>
      <c r="J113" s="38">
        <v>99.99</v>
      </c>
      <c r="K113" s="26" t="s">
        <v>49</v>
      </c>
      <c r="L113" s="40" t="s">
        <v>30</v>
      </c>
      <c r="M113" s="40"/>
      <c r="N113" s="69"/>
      <c r="O113" s="40"/>
    </row>
    <row r="114" spans="1:35">
      <c r="A114" s="12" t="s">
        <v>628</v>
      </c>
      <c r="B114" s="20" t="s">
        <v>4</v>
      </c>
      <c r="C114" s="5" t="s">
        <v>62</v>
      </c>
      <c r="D114" s="4" t="s">
        <v>29</v>
      </c>
      <c r="E114" s="4" t="s">
        <v>20</v>
      </c>
      <c r="F114" s="4">
        <v>673871</v>
      </c>
      <c r="G114" s="4">
        <v>800533</v>
      </c>
      <c r="H114" s="4">
        <v>381.11</v>
      </c>
      <c r="I114" s="4" t="s">
        <v>629</v>
      </c>
      <c r="J114" s="4">
        <v>99.51</v>
      </c>
      <c r="K114" s="7" t="s">
        <v>630</v>
      </c>
      <c r="L114" s="12" t="s">
        <v>17</v>
      </c>
      <c r="M114" s="12"/>
      <c r="N114" s="65"/>
      <c r="O114" s="12">
        <v>14</v>
      </c>
    </row>
    <row r="115" spans="1:35">
      <c r="A115" s="12" t="s">
        <v>631</v>
      </c>
      <c r="B115" s="20" t="s">
        <v>664</v>
      </c>
      <c r="C115" s="5" t="s">
        <v>632</v>
      </c>
      <c r="D115" s="4" t="s">
        <v>29</v>
      </c>
      <c r="E115" s="4" t="s">
        <v>665</v>
      </c>
      <c r="F115" s="4">
        <v>672978</v>
      </c>
      <c r="G115" s="4">
        <v>816043</v>
      </c>
      <c r="H115" s="4">
        <v>480.9</v>
      </c>
      <c r="I115" s="4" t="s">
        <v>258</v>
      </c>
      <c r="J115" s="4">
        <v>98.42</v>
      </c>
      <c r="K115" s="7" t="s">
        <v>31</v>
      </c>
      <c r="L115" s="12" t="s">
        <v>17</v>
      </c>
      <c r="M115" s="12"/>
      <c r="N115" s="65"/>
      <c r="O115" s="12"/>
    </row>
    <row r="116" spans="1:35">
      <c r="A116" s="12" t="s">
        <v>633</v>
      </c>
      <c r="B116" s="20" t="s">
        <v>5</v>
      </c>
      <c r="C116" s="5" t="s">
        <v>64</v>
      </c>
      <c r="D116" s="4" t="s">
        <v>18</v>
      </c>
      <c r="E116" s="4" t="s">
        <v>24</v>
      </c>
      <c r="F116" s="4" t="s">
        <v>634</v>
      </c>
      <c r="G116" s="4" t="s">
        <v>635</v>
      </c>
      <c r="H116" s="4">
        <v>201.25</v>
      </c>
      <c r="I116" s="4" t="s">
        <v>636</v>
      </c>
      <c r="J116" s="4">
        <v>99.69</v>
      </c>
      <c r="K116" s="7" t="s">
        <v>637</v>
      </c>
      <c r="L116" s="12" t="s">
        <v>17</v>
      </c>
      <c r="M116" s="12"/>
      <c r="N116" s="65"/>
      <c r="O116" s="12"/>
    </row>
    <row r="117" spans="1:35">
      <c r="A117" s="12" t="s">
        <v>638</v>
      </c>
      <c r="B117" s="20" t="s">
        <v>639</v>
      </c>
      <c r="C117" s="5" t="s">
        <v>640</v>
      </c>
      <c r="D117" s="4" t="s">
        <v>18</v>
      </c>
      <c r="E117" s="4" t="s">
        <v>20</v>
      </c>
      <c r="F117" s="4">
        <v>674760</v>
      </c>
      <c r="G117" s="4">
        <v>820073</v>
      </c>
      <c r="H117" s="4">
        <v>356.22</v>
      </c>
      <c r="I117" s="4" t="s">
        <v>641</v>
      </c>
      <c r="J117" s="4">
        <v>99.24</v>
      </c>
      <c r="K117" s="7" t="s">
        <v>53</v>
      </c>
      <c r="L117" s="12" t="s">
        <v>17</v>
      </c>
      <c r="M117" s="12"/>
      <c r="N117" s="65"/>
      <c r="O117" s="12"/>
    </row>
    <row r="118" spans="1:35">
      <c r="A118" s="12" t="s">
        <v>642</v>
      </c>
      <c r="B118" s="20" t="s">
        <v>643</v>
      </c>
      <c r="C118" s="5" t="s">
        <v>644</v>
      </c>
      <c r="D118" s="4" t="s">
        <v>29</v>
      </c>
      <c r="E118" s="4" t="s">
        <v>20</v>
      </c>
      <c r="F118" s="4">
        <v>672980</v>
      </c>
      <c r="G118" s="4">
        <v>817571</v>
      </c>
      <c r="H118" s="4">
        <v>290.32</v>
      </c>
      <c r="I118" s="4" t="s">
        <v>645</v>
      </c>
      <c r="J118" s="4">
        <v>99.94</v>
      </c>
      <c r="K118" s="7" t="s">
        <v>53</v>
      </c>
      <c r="L118" s="12" t="s">
        <v>17</v>
      </c>
      <c r="M118" s="12"/>
      <c r="N118" s="65"/>
      <c r="O118" s="12"/>
    </row>
    <row r="119" spans="1:35">
      <c r="A119" s="12" t="s">
        <v>646</v>
      </c>
      <c r="B119" s="20" t="s">
        <v>647</v>
      </c>
      <c r="C119" s="5" t="s">
        <v>648</v>
      </c>
      <c r="D119" s="4" t="s">
        <v>29</v>
      </c>
      <c r="E119" s="4" t="s">
        <v>20</v>
      </c>
      <c r="F119" s="4">
        <v>674913</v>
      </c>
      <c r="G119" s="4">
        <v>813461</v>
      </c>
      <c r="H119" s="4">
        <v>916.1</v>
      </c>
      <c r="I119" s="4" t="s">
        <v>649</v>
      </c>
      <c r="J119" s="4">
        <v>96.75</v>
      </c>
      <c r="K119" s="7" t="s">
        <v>361</v>
      </c>
      <c r="L119" s="12" t="s">
        <v>30</v>
      </c>
      <c r="M119" s="12"/>
      <c r="N119" s="65"/>
      <c r="O119" s="12"/>
    </row>
    <row r="120" spans="1:35">
      <c r="A120" s="12" t="s">
        <v>650</v>
      </c>
      <c r="B120" s="20" t="s">
        <v>651</v>
      </c>
      <c r="C120" s="5" t="s">
        <v>652</v>
      </c>
      <c r="D120" s="4" t="s">
        <v>18</v>
      </c>
      <c r="E120" s="4" t="s">
        <v>20</v>
      </c>
      <c r="F120" s="4">
        <v>676344</v>
      </c>
      <c r="G120" s="4">
        <v>810870</v>
      </c>
      <c r="H120" s="4">
        <v>1485.71</v>
      </c>
      <c r="I120" s="4" t="s">
        <v>653</v>
      </c>
      <c r="J120" s="4">
        <v>75.17</v>
      </c>
      <c r="K120" s="7" t="s">
        <v>54</v>
      </c>
      <c r="L120" s="12" t="s">
        <v>30</v>
      </c>
      <c r="M120" s="12"/>
      <c r="N120" s="65"/>
      <c r="O120" s="45"/>
    </row>
    <row r="121" spans="1:35">
      <c r="A121" s="13" t="s">
        <v>654</v>
      </c>
      <c r="B121" s="87" t="s">
        <v>655</v>
      </c>
      <c r="C121" s="42" t="s">
        <v>656</v>
      </c>
      <c r="D121" s="43" t="s">
        <v>156</v>
      </c>
      <c r="E121" s="43" t="s">
        <v>24</v>
      </c>
      <c r="F121" s="43" t="s">
        <v>657</v>
      </c>
      <c r="G121" s="43">
        <v>1393089</v>
      </c>
      <c r="H121" s="43" t="s">
        <v>658</v>
      </c>
      <c r="I121" s="43" t="s">
        <v>659</v>
      </c>
      <c r="J121" s="43">
        <v>73.3</v>
      </c>
      <c r="K121" s="44" t="s">
        <v>680</v>
      </c>
      <c r="L121" s="13" t="s">
        <v>189</v>
      </c>
      <c r="M121" s="13"/>
      <c r="N121" s="70"/>
      <c r="O121" s="45"/>
    </row>
    <row r="122" spans="1:35" s="45" customFormat="1">
      <c r="B122" s="20" t="s">
        <v>691</v>
      </c>
      <c r="C122" s="20" t="s">
        <v>692</v>
      </c>
      <c r="D122" s="20"/>
      <c r="E122" s="20" t="s">
        <v>693</v>
      </c>
      <c r="F122" s="20"/>
      <c r="G122" s="20"/>
      <c r="H122" s="20">
        <v>341.27</v>
      </c>
      <c r="I122" s="20" t="s">
        <v>694</v>
      </c>
      <c r="J122" s="20" t="s">
        <v>695</v>
      </c>
      <c r="K122" s="20" t="s">
        <v>696</v>
      </c>
      <c r="L122" s="20"/>
      <c r="M122" s="20"/>
      <c r="N122" s="20"/>
      <c r="O122" s="88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>
      <c r="A123" s="45"/>
      <c r="B123" s="20" t="s">
        <v>697</v>
      </c>
      <c r="C123" s="20" t="s">
        <v>698</v>
      </c>
      <c r="D123" s="20"/>
      <c r="E123" s="20" t="s">
        <v>20</v>
      </c>
      <c r="F123" s="20">
        <v>674903</v>
      </c>
      <c r="G123" s="20">
        <v>827823</v>
      </c>
      <c r="H123" s="20">
        <v>297.33</v>
      </c>
      <c r="I123" s="20" t="s">
        <v>699</v>
      </c>
      <c r="J123" s="20">
        <v>98.04</v>
      </c>
      <c r="K123" s="20" t="s">
        <v>700</v>
      </c>
      <c r="L123" s="20"/>
      <c r="M123" s="20"/>
      <c r="N123" s="20"/>
      <c r="O123" s="88"/>
    </row>
    <row r="124" spans="1:35">
      <c r="A124" s="45"/>
      <c r="B124" s="20" t="s">
        <v>701</v>
      </c>
      <c r="C124" s="20" t="s">
        <v>702</v>
      </c>
      <c r="D124" s="20"/>
      <c r="E124" s="20" t="s">
        <v>20</v>
      </c>
      <c r="F124" s="20">
        <v>677092</v>
      </c>
      <c r="G124" s="20">
        <v>829796</v>
      </c>
      <c r="H124" s="20">
        <v>331.35</v>
      </c>
      <c r="I124" s="20" t="s">
        <v>703</v>
      </c>
      <c r="J124" s="20">
        <v>99.97</v>
      </c>
      <c r="K124" s="20" t="s">
        <v>704</v>
      </c>
      <c r="L124" s="20"/>
      <c r="M124" s="20"/>
      <c r="N124" s="20"/>
      <c r="O124" s="20"/>
    </row>
    <row r="125" spans="1:35">
      <c r="B125" s="20" t="s">
        <v>553</v>
      </c>
      <c r="C125" s="20" t="s">
        <v>554</v>
      </c>
      <c r="D125" s="20" t="s">
        <v>708</v>
      </c>
      <c r="E125" s="20" t="s">
        <v>20</v>
      </c>
      <c r="F125" s="20" t="s">
        <v>706</v>
      </c>
      <c r="G125" s="20" t="s">
        <v>707</v>
      </c>
      <c r="H125" s="20">
        <v>250.28</v>
      </c>
      <c r="I125" s="20" t="s">
        <v>556</v>
      </c>
      <c r="J125" s="20">
        <v>99.61</v>
      </c>
      <c r="K125" s="20" t="s">
        <v>677</v>
      </c>
      <c r="L125" s="20"/>
      <c r="M125" s="20"/>
      <c r="N125" s="20"/>
      <c r="O125" s="20" t="s">
        <v>711</v>
      </c>
      <c r="P125" s="3" t="s">
        <v>712</v>
      </c>
    </row>
    <row r="126" spans="1:35" s="74" customFormat="1">
      <c r="B126" s="20" t="s">
        <v>716</v>
      </c>
      <c r="C126" s="20" t="s">
        <v>713</v>
      </c>
      <c r="D126" s="20" t="s">
        <v>714</v>
      </c>
      <c r="E126" s="20" t="s">
        <v>20</v>
      </c>
      <c r="F126" s="20"/>
      <c r="G126" s="20">
        <v>832748</v>
      </c>
      <c r="H126" s="20"/>
      <c r="I126" s="20"/>
      <c r="J126" s="20">
        <v>98.95</v>
      </c>
      <c r="K126" s="20" t="s">
        <v>715</v>
      </c>
      <c r="L126" s="20"/>
      <c r="M126" s="20"/>
      <c r="N126" s="20"/>
      <c r="O126" s="20"/>
    </row>
    <row r="127" spans="1:35">
      <c r="B127" s="20" t="s">
        <v>723</v>
      </c>
      <c r="C127" s="20" t="s">
        <v>724</v>
      </c>
      <c r="D127" s="20" t="s">
        <v>26</v>
      </c>
      <c r="E127" s="20" t="s">
        <v>20</v>
      </c>
      <c r="F127" s="20">
        <v>676561</v>
      </c>
      <c r="G127" s="20">
        <v>830127</v>
      </c>
      <c r="H127" s="20">
        <v>192.04</v>
      </c>
      <c r="I127" s="20" t="s">
        <v>725</v>
      </c>
      <c r="J127" s="20">
        <v>99.27</v>
      </c>
      <c r="K127" s="20" t="s">
        <v>726</v>
      </c>
      <c r="L127" s="20"/>
      <c r="M127" s="20"/>
      <c r="N127" s="20"/>
      <c r="O127" s="20" t="s">
        <v>40</v>
      </c>
    </row>
    <row r="128" spans="1:35">
      <c r="B128" s="82" t="s">
        <v>727</v>
      </c>
      <c r="C128" s="79" t="s">
        <v>728</v>
      </c>
      <c r="D128" s="79" t="s">
        <v>25</v>
      </c>
      <c r="E128" s="79" t="s">
        <v>20</v>
      </c>
      <c r="F128" s="79">
        <v>677954</v>
      </c>
      <c r="G128" s="79">
        <v>818840</v>
      </c>
      <c r="H128" s="80">
        <v>355.33</v>
      </c>
      <c r="I128" s="80" t="s">
        <v>729</v>
      </c>
      <c r="J128" s="80">
        <v>99.84</v>
      </c>
      <c r="K128" s="81">
        <v>46757</v>
      </c>
      <c r="L128" s="89"/>
      <c r="M128" s="89"/>
      <c r="N128" s="89"/>
      <c r="O128" s="80" t="s">
        <v>730</v>
      </c>
    </row>
    <row r="129" spans="1:15">
      <c r="B129" s="82" t="s">
        <v>731</v>
      </c>
      <c r="C129" s="79" t="s">
        <v>732</v>
      </c>
      <c r="D129" s="79" t="s">
        <v>26</v>
      </c>
      <c r="E129" s="79" t="s">
        <v>20</v>
      </c>
      <c r="F129" s="79">
        <v>672951</v>
      </c>
      <c r="G129" s="79">
        <v>828507</v>
      </c>
      <c r="H129" s="80">
        <v>0</v>
      </c>
      <c r="I129" s="80"/>
      <c r="J129" s="80">
        <v>89.33</v>
      </c>
      <c r="K129" s="81">
        <v>47129</v>
      </c>
      <c r="L129" s="89"/>
      <c r="M129" s="89"/>
      <c r="N129" s="89"/>
      <c r="O129" s="80" t="s">
        <v>730</v>
      </c>
    </row>
    <row r="130" spans="1:15">
      <c r="B130" s="82" t="s">
        <v>733</v>
      </c>
      <c r="C130" s="79" t="s">
        <v>734</v>
      </c>
      <c r="D130" s="79" t="s">
        <v>26</v>
      </c>
      <c r="E130" s="79" t="s">
        <v>20</v>
      </c>
      <c r="F130" s="79">
        <v>681416</v>
      </c>
      <c r="G130" s="79">
        <v>826995</v>
      </c>
      <c r="H130" s="80">
        <v>313.64999999999998</v>
      </c>
      <c r="I130" s="90" t="s">
        <v>798</v>
      </c>
      <c r="J130" s="80">
        <v>98.09</v>
      </c>
      <c r="K130" s="81">
        <v>47128</v>
      </c>
      <c r="L130" s="89"/>
      <c r="M130" s="89"/>
      <c r="N130" s="89"/>
      <c r="O130" s="80" t="s">
        <v>730</v>
      </c>
    </row>
    <row r="131" spans="1:15">
      <c r="B131" s="82" t="s">
        <v>735</v>
      </c>
      <c r="C131" s="79" t="s">
        <v>736</v>
      </c>
      <c r="D131" s="79" t="s">
        <v>34</v>
      </c>
      <c r="E131" s="79" t="s">
        <v>20</v>
      </c>
      <c r="F131" s="79">
        <v>676838</v>
      </c>
      <c r="G131" s="79">
        <v>828437</v>
      </c>
      <c r="H131" s="80">
        <v>187.15</v>
      </c>
      <c r="I131" s="80" t="s">
        <v>737</v>
      </c>
      <c r="J131" s="80">
        <v>99.49</v>
      </c>
      <c r="K131" s="81">
        <v>47129</v>
      </c>
      <c r="L131" s="89"/>
      <c r="M131" s="89"/>
      <c r="N131" s="89"/>
      <c r="O131" s="80" t="s">
        <v>730</v>
      </c>
    </row>
    <row r="132" spans="1:15">
      <c r="B132" s="82" t="s">
        <v>738</v>
      </c>
      <c r="C132" s="82" t="s">
        <v>739</v>
      </c>
      <c r="D132" s="82" t="s">
        <v>25</v>
      </c>
      <c r="E132" s="82" t="s">
        <v>20</v>
      </c>
      <c r="F132" s="82">
        <v>676319</v>
      </c>
      <c r="G132" s="82">
        <v>832243</v>
      </c>
      <c r="H132" s="82">
        <v>214.65</v>
      </c>
      <c r="I132" s="82" t="s">
        <v>740</v>
      </c>
      <c r="J132" s="82">
        <v>99.99</v>
      </c>
      <c r="K132" s="82">
        <v>47489</v>
      </c>
      <c r="L132" s="82"/>
      <c r="M132" s="82"/>
      <c r="N132" s="82"/>
      <c r="O132" s="82" t="s">
        <v>730</v>
      </c>
    </row>
    <row r="133" spans="1:15">
      <c r="B133" s="82" t="s">
        <v>741</v>
      </c>
      <c r="C133" s="45" t="s">
        <v>742</v>
      </c>
      <c r="D133" s="45" t="s">
        <v>743</v>
      </c>
      <c r="E133" s="79" t="s">
        <v>744</v>
      </c>
      <c r="F133" s="45" t="s">
        <v>745</v>
      </c>
      <c r="G133" s="45" t="s">
        <v>746</v>
      </c>
      <c r="H133" s="45" t="s">
        <v>51</v>
      </c>
      <c r="I133" s="90" t="s">
        <v>51</v>
      </c>
      <c r="J133" s="90">
        <v>68.7</v>
      </c>
      <c r="K133" s="45" t="s">
        <v>747</v>
      </c>
      <c r="L133" s="45"/>
      <c r="M133" s="45"/>
      <c r="N133" s="45"/>
      <c r="O133" s="45" t="s">
        <v>754</v>
      </c>
    </row>
    <row r="134" spans="1:15">
      <c r="A134"/>
      <c r="B134" s="82" t="s">
        <v>748</v>
      </c>
      <c r="C134" s="45" t="s">
        <v>749</v>
      </c>
      <c r="D134" s="45" t="s">
        <v>743</v>
      </c>
      <c r="E134" s="79" t="s">
        <v>43</v>
      </c>
      <c r="F134" s="45" t="s">
        <v>750</v>
      </c>
      <c r="G134" s="45" t="s">
        <v>751</v>
      </c>
      <c r="H134" s="90">
        <v>1486.07</v>
      </c>
      <c r="I134" s="90" t="s">
        <v>752</v>
      </c>
      <c r="J134" s="90">
        <v>88.1</v>
      </c>
      <c r="K134" s="90" t="s">
        <v>753</v>
      </c>
      <c r="L134" s="45"/>
      <c r="M134" s="45"/>
      <c r="N134" s="45"/>
      <c r="O134" s="45" t="s">
        <v>754</v>
      </c>
    </row>
    <row r="135" spans="1:15">
      <c r="A135"/>
      <c r="B135" s="82" t="s">
        <v>755</v>
      </c>
      <c r="C135" s="83" t="s">
        <v>756</v>
      </c>
      <c r="D135" s="83" t="s">
        <v>521</v>
      </c>
      <c r="E135" s="79" t="s">
        <v>24</v>
      </c>
      <c r="F135" s="92" t="s">
        <v>757</v>
      </c>
      <c r="G135" s="92" t="s">
        <v>758</v>
      </c>
      <c r="H135" s="90">
        <v>113.07</v>
      </c>
      <c r="I135" s="90" t="s">
        <v>759</v>
      </c>
      <c r="J135" s="50">
        <v>99.5</v>
      </c>
      <c r="K135" s="50" t="s">
        <v>760</v>
      </c>
      <c r="L135" s="50"/>
      <c r="M135" s="50"/>
      <c r="N135" s="50"/>
      <c r="O135" s="45" t="s">
        <v>761</v>
      </c>
    </row>
    <row r="136" spans="1:15">
      <c r="A136"/>
      <c r="B136" s="82" t="s">
        <v>762</v>
      </c>
      <c r="C136" s="83" t="s">
        <v>763</v>
      </c>
      <c r="D136" s="83" t="s">
        <v>764</v>
      </c>
      <c r="E136" s="79" t="s">
        <v>24</v>
      </c>
      <c r="F136" s="92" t="s">
        <v>765</v>
      </c>
      <c r="G136" s="92" t="s">
        <v>766</v>
      </c>
      <c r="H136" s="90">
        <v>583.59</v>
      </c>
      <c r="I136" s="90" t="s">
        <v>767</v>
      </c>
      <c r="J136" s="50" t="s">
        <v>768</v>
      </c>
      <c r="K136" s="50" t="s">
        <v>769</v>
      </c>
      <c r="L136" s="50"/>
      <c r="M136" s="50"/>
      <c r="N136" s="50"/>
      <c r="O136" s="45" t="s">
        <v>761</v>
      </c>
    </row>
    <row r="137" spans="1:15">
      <c r="A137"/>
      <c r="B137" s="82" t="s">
        <v>770</v>
      </c>
      <c r="C137" s="83" t="s">
        <v>771</v>
      </c>
      <c r="D137" s="83" t="s">
        <v>508</v>
      </c>
      <c r="E137" s="79" t="s">
        <v>24</v>
      </c>
      <c r="F137" s="92" t="s">
        <v>772</v>
      </c>
      <c r="G137" s="92" t="s">
        <v>773</v>
      </c>
      <c r="H137" s="90">
        <v>157.13</v>
      </c>
      <c r="I137" s="90" t="s">
        <v>774</v>
      </c>
      <c r="J137" s="50">
        <v>98.88</v>
      </c>
      <c r="K137" s="50" t="s">
        <v>775</v>
      </c>
      <c r="L137" s="50"/>
      <c r="M137" s="50"/>
      <c r="N137" s="50"/>
      <c r="O137" s="45" t="s">
        <v>761</v>
      </c>
    </row>
    <row r="138" spans="1:15">
      <c r="A138"/>
      <c r="B138" s="93" t="s">
        <v>780</v>
      </c>
      <c r="C138" s="94" t="s">
        <v>781</v>
      </c>
      <c r="D138" s="94" t="s">
        <v>521</v>
      </c>
      <c r="E138" s="93" t="s">
        <v>24</v>
      </c>
      <c r="F138" s="95" t="s">
        <v>782</v>
      </c>
      <c r="G138" s="95" t="s">
        <v>783</v>
      </c>
      <c r="H138" s="90">
        <v>359.66</v>
      </c>
      <c r="I138" s="93" t="s">
        <v>784</v>
      </c>
      <c r="J138" s="50">
        <v>98.2</v>
      </c>
      <c r="K138" s="93" t="s">
        <v>785</v>
      </c>
      <c r="L138" s="50"/>
      <c r="M138" s="50"/>
      <c r="N138" s="50"/>
      <c r="O138" s="90" t="s">
        <v>761</v>
      </c>
    </row>
    <row r="139" spans="1:15">
      <c r="A139"/>
      <c r="B139" s="93" t="s">
        <v>786</v>
      </c>
      <c r="C139" s="94" t="s">
        <v>787</v>
      </c>
      <c r="D139" s="94" t="s">
        <v>764</v>
      </c>
      <c r="E139" s="93" t="s">
        <v>24</v>
      </c>
      <c r="F139" s="95" t="s">
        <v>788</v>
      </c>
      <c r="G139" s="95" t="s">
        <v>789</v>
      </c>
      <c r="H139" s="90">
        <v>372.48050000000001</v>
      </c>
      <c r="I139" s="93" t="s">
        <v>790</v>
      </c>
      <c r="J139" s="93" t="s">
        <v>791</v>
      </c>
      <c r="K139" s="93" t="s">
        <v>792</v>
      </c>
      <c r="L139" s="50"/>
      <c r="M139" s="50"/>
      <c r="N139" s="50"/>
      <c r="O139" s="90" t="s">
        <v>761</v>
      </c>
    </row>
    <row r="140" spans="1:15">
      <c r="A140"/>
      <c r="B140" s="93" t="s">
        <v>793</v>
      </c>
      <c r="C140" s="94" t="s">
        <v>794</v>
      </c>
      <c r="D140" s="94" t="s">
        <v>795</v>
      </c>
      <c r="E140" s="93" t="s">
        <v>24</v>
      </c>
      <c r="F140" s="95" t="s">
        <v>796</v>
      </c>
      <c r="G140" s="95" t="s">
        <v>797</v>
      </c>
      <c r="H140" s="90">
        <v>475.88</v>
      </c>
      <c r="I140" s="93" t="s">
        <v>799</v>
      </c>
      <c r="J140" s="50">
        <v>97.67</v>
      </c>
      <c r="K140" s="93" t="s">
        <v>800</v>
      </c>
      <c r="L140" s="50"/>
      <c r="M140" s="50"/>
      <c r="N140" s="50"/>
      <c r="O140" s="90" t="s">
        <v>761</v>
      </c>
    </row>
    <row r="141" spans="1:15">
      <c r="A141"/>
      <c r="B141" s="93" t="s">
        <v>801</v>
      </c>
      <c r="C141" s="94" t="s">
        <v>802</v>
      </c>
      <c r="D141" s="94" t="s">
        <v>795</v>
      </c>
      <c r="E141" s="93" t="s">
        <v>24</v>
      </c>
      <c r="F141" s="95" t="s">
        <v>803</v>
      </c>
      <c r="G141" s="95" t="s">
        <v>804</v>
      </c>
      <c r="H141" s="90">
        <v>372.48</v>
      </c>
      <c r="I141" s="93" t="s">
        <v>805</v>
      </c>
      <c r="J141" s="50">
        <v>96.96</v>
      </c>
      <c r="K141" s="93" t="s">
        <v>806</v>
      </c>
      <c r="L141" s="50"/>
      <c r="M141" s="50"/>
      <c r="N141" s="50"/>
      <c r="O141" s="90" t="s">
        <v>761</v>
      </c>
    </row>
    <row r="142" spans="1:15">
      <c r="A142"/>
      <c r="B142" s="93" t="s">
        <v>807</v>
      </c>
      <c r="C142" s="94" t="s">
        <v>808</v>
      </c>
      <c r="D142" s="94" t="s">
        <v>521</v>
      </c>
      <c r="E142" s="93" t="s">
        <v>24</v>
      </c>
      <c r="F142" s="95" t="s">
        <v>809</v>
      </c>
      <c r="G142" s="95" t="s">
        <v>810</v>
      </c>
      <c r="H142" s="90">
        <v>426.38</v>
      </c>
      <c r="I142" s="93" t="s">
        <v>811</v>
      </c>
      <c r="J142" s="50">
        <v>98.1</v>
      </c>
      <c r="K142" s="93" t="s">
        <v>812</v>
      </c>
      <c r="L142" s="50"/>
      <c r="M142" s="50"/>
      <c r="N142" s="50"/>
      <c r="O142" s="90" t="s">
        <v>761</v>
      </c>
    </row>
    <row r="143" spans="1:15">
      <c r="A143"/>
      <c r="B143" s="93" t="s">
        <v>813</v>
      </c>
      <c r="C143" s="94" t="s">
        <v>814</v>
      </c>
      <c r="D143" s="94" t="s">
        <v>795</v>
      </c>
      <c r="E143" s="93" t="s">
        <v>24</v>
      </c>
      <c r="F143" s="95" t="s">
        <v>815</v>
      </c>
      <c r="G143" s="95" t="s">
        <v>816</v>
      </c>
      <c r="H143" s="90">
        <v>240.75</v>
      </c>
      <c r="I143" s="93" t="s">
        <v>817</v>
      </c>
      <c r="J143" s="50">
        <v>98.88</v>
      </c>
      <c r="K143" s="93" t="s">
        <v>818</v>
      </c>
      <c r="L143" s="50"/>
      <c r="M143" s="50"/>
      <c r="N143" s="50"/>
      <c r="O143" s="90" t="s">
        <v>761</v>
      </c>
    </row>
    <row r="144" spans="1:15">
      <c r="A144"/>
      <c r="B144" s="93" t="s">
        <v>819</v>
      </c>
      <c r="C144" s="94" t="s">
        <v>820</v>
      </c>
      <c r="D144" s="94" t="s">
        <v>521</v>
      </c>
      <c r="E144" s="93" t="s">
        <v>24</v>
      </c>
      <c r="F144" s="95" t="s">
        <v>821</v>
      </c>
      <c r="G144" s="95" t="s">
        <v>822</v>
      </c>
      <c r="H144" s="90">
        <v>663.07</v>
      </c>
      <c r="I144" s="93" t="s">
        <v>823</v>
      </c>
      <c r="J144" s="50">
        <v>99.23</v>
      </c>
      <c r="K144" s="93" t="s">
        <v>824</v>
      </c>
      <c r="L144" s="50"/>
      <c r="M144" s="50"/>
      <c r="N144" s="50"/>
      <c r="O144" s="90" t="s">
        <v>761</v>
      </c>
    </row>
    <row r="145" spans="1:16">
      <c r="A145"/>
      <c r="B145" s="93" t="s">
        <v>825</v>
      </c>
      <c r="C145" s="94" t="s">
        <v>826</v>
      </c>
      <c r="D145" s="94" t="s">
        <v>708</v>
      </c>
      <c r="E145" s="93" t="s">
        <v>24</v>
      </c>
      <c r="F145" s="95" t="s">
        <v>827</v>
      </c>
      <c r="G145" s="95" t="s">
        <v>828</v>
      </c>
      <c r="H145" s="90">
        <v>445.45</v>
      </c>
      <c r="I145" s="93" t="s">
        <v>829</v>
      </c>
      <c r="J145" s="50">
        <v>96.7</v>
      </c>
      <c r="K145" s="93" t="s">
        <v>830</v>
      </c>
      <c r="L145" s="50"/>
      <c r="M145" s="50"/>
      <c r="N145" s="50"/>
      <c r="O145" s="90" t="s">
        <v>761</v>
      </c>
    </row>
    <row r="146" spans="1:16">
      <c r="A146"/>
      <c r="B146" s="93" t="s">
        <v>832</v>
      </c>
      <c r="C146" s="94" t="s">
        <v>833</v>
      </c>
      <c r="D146" s="94" t="s">
        <v>834</v>
      </c>
      <c r="E146" s="93" t="s">
        <v>24</v>
      </c>
      <c r="F146" s="95" t="s">
        <v>835</v>
      </c>
      <c r="G146" s="95" t="s">
        <v>836</v>
      </c>
      <c r="H146" s="90">
        <v>86.14</v>
      </c>
      <c r="I146" s="93" t="s">
        <v>837</v>
      </c>
      <c r="J146" s="50">
        <v>99.32</v>
      </c>
      <c r="K146" s="93" t="s">
        <v>831</v>
      </c>
      <c r="L146" s="50"/>
      <c r="M146" s="50"/>
      <c r="N146" s="50"/>
      <c r="O146" s="90" t="s">
        <v>761</v>
      </c>
    </row>
    <row r="147" spans="1:16">
      <c r="A147"/>
      <c r="B147" s="93" t="s">
        <v>838</v>
      </c>
      <c r="C147" s="94" t="s">
        <v>374</v>
      </c>
      <c r="D147" s="94" t="s">
        <v>708</v>
      </c>
      <c r="E147" s="93" t="s">
        <v>24</v>
      </c>
      <c r="F147" s="95" t="s">
        <v>839</v>
      </c>
      <c r="G147" s="95" t="s">
        <v>840</v>
      </c>
      <c r="H147" s="90">
        <v>362.36</v>
      </c>
      <c r="I147" s="93" t="s">
        <v>375</v>
      </c>
      <c r="J147" s="50">
        <v>99.44</v>
      </c>
      <c r="K147" s="93" t="s">
        <v>841</v>
      </c>
      <c r="L147" s="50"/>
      <c r="M147" s="50"/>
      <c r="N147" s="50"/>
      <c r="O147" s="90" t="s">
        <v>761</v>
      </c>
    </row>
    <row r="148" spans="1:16">
      <c r="A148"/>
      <c r="B148" s="93" t="s">
        <v>842</v>
      </c>
      <c r="C148" s="94" t="s">
        <v>442</v>
      </c>
      <c r="D148" s="94" t="s">
        <v>708</v>
      </c>
      <c r="E148" s="93" t="s">
        <v>24</v>
      </c>
      <c r="F148" s="95" t="s">
        <v>443</v>
      </c>
      <c r="G148" s="95" t="s">
        <v>843</v>
      </c>
      <c r="H148" s="90">
        <v>361.37</v>
      </c>
      <c r="I148" s="93" t="s">
        <v>445</v>
      </c>
      <c r="J148" s="50">
        <v>95.94</v>
      </c>
      <c r="K148" s="93" t="s">
        <v>844</v>
      </c>
      <c r="L148" s="50"/>
      <c r="M148" s="50"/>
      <c r="N148" s="50"/>
      <c r="O148" s="90" t="s">
        <v>761</v>
      </c>
    </row>
    <row r="149" spans="1:16">
      <c r="A149"/>
      <c r="B149" s="116" t="s">
        <v>845</v>
      </c>
      <c r="C149" s="117" t="s">
        <v>846</v>
      </c>
      <c r="D149" s="117" t="s">
        <v>834</v>
      </c>
      <c r="E149" s="116" t="s">
        <v>24</v>
      </c>
      <c r="F149" s="118" t="s">
        <v>847</v>
      </c>
      <c r="G149" s="118" t="s">
        <v>848</v>
      </c>
      <c r="H149" s="119">
        <v>184.07</v>
      </c>
      <c r="I149" s="116" t="s">
        <v>849</v>
      </c>
      <c r="J149" s="120">
        <v>99</v>
      </c>
      <c r="K149" s="116" t="s">
        <v>850</v>
      </c>
      <c r="L149" s="120"/>
      <c r="M149" s="120"/>
      <c r="N149" s="120"/>
      <c r="O149" s="119" t="s">
        <v>761</v>
      </c>
    </row>
    <row r="150" spans="1:16">
      <c r="A150"/>
      <c r="B150" s="103" t="s">
        <v>855</v>
      </c>
      <c r="C150" s="104" t="s">
        <v>856</v>
      </c>
      <c r="D150" s="104" t="s">
        <v>852</v>
      </c>
      <c r="E150" s="103" t="s">
        <v>20</v>
      </c>
      <c r="F150" s="112">
        <v>676333</v>
      </c>
      <c r="G150" s="112">
        <v>828614</v>
      </c>
      <c r="H150" s="114"/>
      <c r="I150" s="103" t="s">
        <v>857</v>
      </c>
      <c r="J150" s="114">
        <v>94.92</v>
      </c>
      <c r="K150" s="103" t="s">
        <v>551</v>
      </c>
      <c r="L150" s="114"/>
      <c r="M150" s="114"/>
      <c r="N150" s="114"/>
      <c r="O150" s="111"/>
      <c r="P150" s="111"/>
    </row>
    <row r="151" spans="1:16">
      <c r="A151"/>
      <c r="B151" s="121" t="s">
        <v>858</v>
      </c>
      <c r="C151" s="108" t="s">
        <v>404</v>
      </c>
      <c r="D151" s="108" t="s">
        <v>521</v>
      </c>
      <c r="E151" s="121" t="s">
        <v>859</v>
      </c>
      <c r="F151" s="112">
        <v>41612330</v>
      </c>
      <c r="G151" s="112">
        <v>1178642</v>
      </c>
      <c r="H151" s="122">
        <v>908.87900000000002</v>
      </c>
      <c r="I151" s="121" t="s">
        <v>861</v>
      </c>
      <c r="J151" s="114">
        <v>84.46</v>
      </c>
      <c r="K151" s="121" t="s">
        <v>862</v>
      </c>
      <c r="L151" s="114"/>
      <c r="M151" s="114"/>
      <c r="N151" s="114"/>
      <c r="O151" s="111" t="s">
        <v>863</v>
      </c>
      <c r="P151" s="111" t="s">
        <v>864</v>
      </c>
    </row>
    <row r="152" spans="1:16">
      <c r="A152"/>
      <c r="B152" s="121" t="s">
        <v>865</v>
      </c>
      <c r="C152" s="108" t="s">
        <v>866</v>
      </c>
      <c r="D152" s="108" t="s">
        <v>521</v>
      </c>
      <c r="E152" s="121" t="s">
        <v>859</v>
      </c>
      <c r="F152" s="112">
        <v>41632406</v>
      </c>
      <c r="G152" s="112">
        <v>1178666</v>
      </c>
      <c r="H152" s="122">
        <v>361.36799999999999</v>
      </c>
      <c r="I152" s="121" t="s">
        <v>445</v>
      </c>
      <c r="J152" s="114">
        <v>95.64</v>
      </c>
      <c r="K152" s="121" t="s">
        <v>867</v>
      </c>
      <c r="L152" s="114"/>
      <c r="M152" s="114"/>
      <c r="N152" s="114"/>
      <c r="O152" s="111" t="s">
        <v>863</v>
      </c>
      <c r="P152" s="111" t="s">
        <v>864</v>
      </c>
    </row>
    <row r="153" spans="1:16">
      <c r="A153"/>
      <c r="B153" s="121" t="s">
        <v>868</v>
      </c>
      <c r="C153" s="108" t="s">
        <v>869</v>
      </c>
      <c r="D153" s="108" t="s">
        <v>870</v>
      </c>
      <c r="E153" s="121" t="s">
        <v>859</v>
      </c>
      <c r="F153" s="112">
        <v>41591338</v>
      </c>
      <c r="G153" s="112">
        <v>1178668</v>
      </c>
      <c r="H153" s="122">
        <v>164.20099999999999</v>
      </c>
      <c r="I153" s="121" t="s">
        <v>871</v>
      </c>
      <c r="J153" s="114">
        <v>99.52</v>
      </c>
      <c r="K153" s="121" t="s">
        <v>867</v>
      </c>
      <c r="L153" s="114"/>
      <c r="M153" s="114"/>
      <c r="N153" s="114"/>
      <c r="O153" s="111" t="s">
        <v>863</v>
      </c>
      <c r="P153" s="111" t="s">
        <v>864</v>
      </c>
    </row>
    <row r="154" spans="1:16">
      <c r="A154"/>
      <c r="B154" s="121" t="s">
        <v>872</v>
      </c>
      <c r="C154" s="108" t="s">
        <v>873</v>
      </c>
      <c r="D154" s="108" t="s">
        <v>874</v>
      </c>
      <c r="E154" s="121" t="s">
        <v>859</v>
      </c>
      <c r="F154" s="112">
        <v>41597064</v>
      </c>
      <c r="G154" s="112">
        <v>1178670</v>
      </c>
      <c r="H154" s="122">
        <v>315.24099999999999</v>
      </c>
      <c r="I154" s="121" t="s">
        <v>875</v>
      </c>
      <c r="J154" s="114">
        <v>99.04</v>
      </c>
      <c r="K154" s="114" t="s">
        <v>867</v>
      </c>
      <c r="L154" s="114"/>
      <c r="M154" s="114"/>
      <c r="N154" s="114"/>
      <c r="O154" s="111" t="s">
        <v>863</v>
      </c>
      <c r="P154" s="111" t="s">
        <v>864</v>
      </c>
    </row>
    <row r="155" spans="1:16">
      <c r="A155"/>
      <c r="B155" s="121" t="s">
        <v>876</v>
      </c>
      <c r="C155" s="108" t="s">
        <v>877</v>
      </c>
      <c r="D155" s="108" t="s">
        <v>521</v>
      </c>
      <c r="E155" s="121" t="s">
        <v>859</v>
      </c>
      <c r="F155" s="112">
        <v>41609477</v>
      </c>
      <c r="G155" s="112">
        <v>1178667</v>
      </c>
      <c r="H155" s="122">
        <v>262.21800000000002</v>
      </c>
      <c r="I155" s="121" t="s">
        <v>878</v>
      </c>
      <c r="J155" s="114">
        <v>99.71</v>
      </c>
      <c r="K155" s="121" t="s">
        <v>867</v>
      </c>
      <c r="L155" s="114"/>
      <c r="M155" s="114"/>
      <c r="N155" s="114"/>
      <c r="O155" s="111" t="s">
        <v>863</v>
      </c>
      <c r="P155" s="111" t="s">
        <v>864</v>
      </c>
    </row>
    <row r="156" spans="1:16">
      <c r="A156"/>
      <c r="B156" s="121" t="s">
        <v>879</v>
      </c>
      <c r="C156" s="108" t="s">
        <v>117</v>
      </c>
      <c r="D156" s="108" t="s">
        <v>521</v>
      </c>
      <c r="E156" s="121" t="s">
        <v>859</v>
      </c>
      <c r="F156" s="112">
        <v>41612309</v>
      </c>
      <c r="G156" s="112">
        <v>1178669</v>
      </c>
      <c r="H156" s="122">
        <v>349.40499999999997</v>
      </c>
      <c r="I156" s="121" t="s">
        <v>120</v>
      </c>
      <c r="J156" s="114">
        <v>85.13</v>
      </c>
      <c r="K156" s="121" t="s">
        <v>867</v>
      </c>
      <c r="L156" s="114"/>
      <c r="M156" s="114"/>
      <c r="N156" s="114"/>
      <c r="O156" s="111" t="s">
        <v>863</v>
      </c>
      <c r="P156" s="111" t="s">
        <v>864</v>
      </c>
    </row>
    <row r="157" spans="1:16">
      <c r="A157"/>
      <c r="B157" s="121" t="s">
        <v>880</v>
      </c>
      <c r="C157" s="108" t="s">
        <v>881</v>
      </c>
      <c r="D157" s="108" t="s">
        <v>521</v>
      </c>
      <c r="E157" s="121" t="s">
        <v>20</v>
      </c>
      <c r="F157" s="112">
        <v>680351</v>
      </c>
      <c r="G157" s="112">
        <v>835902</v>
      </c>
      <c r="H157" s="114"/>
      <c r="I157" s="121" t="s">
        <v>882</v>
      </c>
      <c r="J157" s="114">
        <v>98.13</v>
      </c>
      <c r="K157" s="121" t="s">
        <v>551</v>
      </c>
      <c r="L157" s="114"/>
      <c r="M157" s="114"/>
      <c r="N157" s="114"/>
      <c r="O157" s="111" t="s">
        <v>863</v>
      </c>
      <c r="P157" s="111" t="s">
        <v>864</v>
      </c>
    </row>
    <row r="158" spans="1:16">
      <c r="A158"/>
      <c r="B158" s="121" t="s">
        <v>420</v>
      </c>
      <c r="C158" s="108" t="s">
        <v>421</v>
      </c>
      <c r="D158" s="108" t="s">
        <v>156</v>
      </c>
      <c r="E158" s="121" t="s">
        <v>20</v>
      </c>
      <c r="F158" s="112">
        <v>691787</v>
      </c>
      <c r="G158" s="112">
        <v>830286</v>
      </c>
      <c r="H158" s="114"/>
      <c r="I158" s="121" t="s">
        <v>422</v>
      </c>
      <c r="J158" s="114">
        <v>94.88</v>
      </c>
      <c r="K158" s="121" t="s">
        <v>31</v>
      </c>
      <c r="L158" s="114"/>
      <c r="M158" s="114"/>
      <c r="N158" s="114"/>
      <c r="O158" s="111" t="s">
        <v>863</v>
      </c>
      <c r="P158" s="111" t="s">
        <v>864</v>
      </c>
    </row>
    <row r="159" spans="1:16">
      <c r="A159"/>
      <c r="B159" s="121" t="s">
        <v>883</v>
      </c>
      <c r="C159" s="108" t="s">
        <v>296</v>
      </c>
      <c r="D159" s="108" t="s">
        <v>508</v>
      </c>
      <c r="E159" s="121" t="s">
        <v>20</v>
      </c>
      <c r="F159" s="112">
        <v>676809</v>
      </c>
      <c r="G159" s="112">
        <v>830828</v>
      </c>
      <c r="H159" s="114"/>
      <c r="I159" s="121" t="s">
        <v>297</v>
      </c>
      <c r="J159" s="114">
        <v>99.78</v>
      </c>
      <c r="K159" s="121" t="s">
        <v>334</v>
      </c>
      <c r="L159" s="114"/>
      <c r="M159" s="114"/>
      <c r="N159" s="114"/>
      <c r="O159" s="111" t="s">
        <v>863</v>
      </c>
      <c r="P159" s="111" t="s">
        <v>864</v>
      </c>
    </row>
    <row r="160" spans="1:16">
      <c r="A160"/>
      <c r="B160" s="123" t="s">
        <v>884</v>
      </c>
      <c r="C160" s="124" t="s">
        <v>321</v>
      </c>
      <c r="D160" s="125" t="s">
        <v>795</v>
      </c>
      <c r="E160" s="127" t="s">
        <v>24</v>
      </c>
      <c r="F160" s="128" t="s">
        <v>885</v>
      </c>
      <c r="G160" s="128" t="s">
        <v>886</v>
      </c>
      <c r="H160">
        <v>225.16</v>
      </c>
      <c r="I160" s="127" t="s">
        <v>322</v>
      </c>
      <c r="J160" s="129">
        <v>97.15</v>
      </c>
      <c r="K160" s="127" t="s">
        <v>887</v>
      </c>
      <c r="L160"/>
      <c r="M160"/>
      <c r="N160"/>
      <c r="O160" s="130" t="s">
        <v>888</v>
      </c>
      <c r="P160" s="130" t="s">
        <v>889</v>
      </c>
    </row>
    <row r="161" spans="1:16">
      <c r="A161"/>
      <c r="B161" s="127" t="s">
        <v>890</v>
      </c>
      <c r="C161" s="125" t="s">
        <v>891</v>
      </c>
      <c r="D161" s="125" t="s">
        <v>521</v>
      </c>
      <c r="E161" s="127" t="s">
        <v>24</v>
      </c>
      <c r="F161" s="128" t="s">
        <v>892</v>
      </c>
      <c r="G161" s="128" t="s">
        <v>893</v>
      </c>
      <c r="H161">
        <v>380.66</v>
      </c>
      <c r="I161" s="127" t="s">
        <v>894</v>
      </c>
      <c r="J161" s="129">
        <v>99.12</v>
      </c>
      <c r="K161" s="127" t="s">
        <v>895</v>
      </c>
      <c r="L161"/>
      <c r="M161"/>
      <c r="N161"/>
      <c r="O161" s="130" t="s">
        <v>888</v>
      </c>
      <c r="P161" s="130" t="s">
        <v>889</v>
      </c>
    </row>
    <row r="162" spans="1:16">
      <c r="A162"/>
      <c r="B162" s="127" t="s">
        <v>896</v>
      </c>
      <c r="C162" s="125" t="s">
        <v>897</v>
      </c>
      <c r="D162" s="125" t="s">
        <v>521</v>
      </c>
      <c r="E162" s="127" t="s">
        <v>24</v>
      </c>
      <c r="F162" s="128" t="s">
        <v>898</v>
      </c>
      <c r="G162" s="128" t="s">
        <v>899</v>
      </c>
      <c r="H162">
        <v>375.39</v>
      </c>
      <c r="I162" s="127" t="s">
        <v>900</v>
      </c>
      <c r="J162" s="129">
        <v>92.59</v>
      </c>
      <c r="K162" s="127" t="s">
        <v>901</v>
      </c>
      <c r="L162"/>
      <c r="M162"/>
      <c r="N162"/>
      <c r="O162" s="130" t="s">
        <v>888</v>
      </c>
      <c r="P162" s="130" t="s">
        <v>889</v>
      </c>
    </row>
    <row r="163" spans="1:16">
      <c r="A163"/>
      <c r="B163" s="127" t="s">
        <v>902</v>
      </c>
      <c r="C163" s="125" t="s">
        <v>903</v>
      </c>
      <c r="D163" s="125" t="s">
        <v>521</v>
      </c>
      <c r="E163" s="127" t="s">
        <v>24</v>
      </c>
      <c r="F163" s="128" t="s">
        <v>904</v>
      </c>
      <c r="G163" s="128" t="s">
        <v>905</v>
      </c>
      <c r="H163">
        <v>437.89</v>
      </c>
      <c r="I163" s="127" t="s">
        <v>906</v>
      </c>
      <c r="J163" s="129">
        <v>95.95</v>
      </c>
      <c r="K163" s="127" t="s">
        <v>907</v>
      </c>
      <c r="L163"/>
      <c r="M163"/>
      <c r="N163"/>
      <c r="O163" s="130" t="s">
        <v>888</v>
      </c>
      <c r="P163" s="130" t="s">
        <v>889</v>
      </c>
    </row>
    <row r="164" spans="1:16">
      <c r="A164"/>
      <c r="B164" s="131" t="s">
        <v>908</v>
      </c>
      <c r="C164" s="1" t="s">
        <v>909</v>
      </c>
      <c r="D164" s="125" t="s">
        <v>521</v>
      </c>
      <c r="E164" s="127" t="s">
        <v>24</v>
      </c>
      <c r="F164" s="21" t="s">
        <v>910</v>
      </c>
      <c r="G164" s="21" t="s">
        <v>911</v>
      </c>
      <c r="H164">
        <v>300.29000000000002</v>
      </c>
      <c r="I164" s="131" t="s">
        <v>912</v>
      </c>
      <c r="J164" s="129">
        <v>99.68</v>
      </c>
      <c r="K164" s="131" t="s">
        <v>913</v>
      </c>
      <c r="L164"/>
      <c r="M164"/>
      <c r="N164"/>
      <c r="O164" s="3" t="s">
        <v>914</v>
      </c>
      <c r="P164" s="130" t="s">
        <v>889</v>
      </c>
    </row>
    <row r="165" spans="1:16">
      <c r="A165"/>
      <c r="B165" s="131" t="s">
        <v>915</v>
      </c>
      <c r="C165" s="1" t="s">
        <v>916</v>
      </c>
      <c r="D165" s="125" t="s">
        <v>521</v>
      </c>
      <c r="E165" s="127" t="s">
        <v>24</v>
      </c>
      <c r="F165" s="126" t="s">
        <v>917</v>
      </c>
      <c r="G165" s="21" t="s">
        <v>918</v>
      </c>
      <c r="H165">
        <v>215.76</v>
      </c>
      <c r="I165" s="131" t="s">
        <v>919</v>
      </c>
      <c r="J165" s="129">
        <v>98.3</v>
      </c>
      <c r="K165" s="131" t="s">
        <v>920</v>
      </c>
      <c r="L165"/>
      <c r="M165"/>
      <c r="N165"/>
      <c r="O165" s="3" t="s">
        <v>914</v>
      </c>
      <c r="P165" s="130" t="s">
        <v>889</v>
      </c>
    </row>
    <row r="166" spans="1:16">
      <c r="A166"/>
      <c r="B166" s="131" t="s">
        <v>921</v>
      </c>
      <c r="C166" s="1" t="s">
        <v>922</v>
      </c>
      <c r="D166" s="125" t="s">
        <v>521</v>
      </c>
      <c r="E166" s="127" t="s">
        <v>24</v>
      </c>
      <c r="F166" s="126" t="s">
        <v>923</v>
      </c>
      <c r="G166" s="21">
        <v>1367289</v>
      </c>
      <c r="H166">
        <v>585.65</v>
      </c>
      <c r="I166" s="131" t="s">
        <v>924</v>
      </c>
      <c r="J166" s="129">
        <v>85.7</v>
      </c>
      <c r="K166" s="131" t="s">
        <v>925</v>
      </c>
      <c r="L166"/>
      <c r="M166"/>
      <c r="N166"/>
      <c r="O166" s="3" t="s">
        <v>914</v>
      </c>
      <c r="P166" s="130" t="s">
        <v>889</v>
      </c>
    </row>
    <row r="167" spans="1:16">
      <c r="A167"/>
      <c r="B167" s="131" t="s">
        <v>926</v>
      </c>
      <c r="C167" s="1" t="s">
        <v>930</v>
      </c>
      <c r="D167" s="125" t="s">
        <v>521</v>
      </c>
      <c r="E167" s="127" t="s">
        <v>24</v>
      </c>
      <c r="F167" s="21" t="s">
        <v>927</v>
      </c>
      <c r="G167" s="21">
        <v>1505266</v>
      </c>
      <c r="H167">
        <v>307.27999999999997</v>
      </c>
      <c r="I167" s="131" t="s">
        <v>928</v>
      </c>
      <c r="J167" s="129">
        <v>98.9</v>
      </c>
      <c r="K167" s="131" t="s">
        <v>887</v>
      </c>
      <c r="L167"/>
      <c r="M167"/>
      <c r="N167"/>
      <c r="O167" s="3" t="s">
        <v>914</v>
      </c>
      <c r="P167" s="130" t="s">
        <v>889</v>
      </c>
    </row>
    <row r="168" spans="1:16">
      <c r="A168"/>
      <c r="B168" s="131" t="s">
        <v>929</v>
      </c>
      <c r="C168" s="1" t="s">
        <v>931</v>
      </c>
      <c r="D168" s="125" t="s">
        <v>521</v>
      </c>
      <c r="E168" s="127" t="s">
        <v>24</v>
      </c>
      <c r="F168" s="21" t="s">
        <v>932</v>
      </c>
      <c r="G168" s="21" t="s">
        <v>933</v>
      </c>
      <c r="H168">
        <v>297.31</v>
      </c>
      <c r="I168" s="131" t="s">
        <v>934</v>
      </c>
      <c r="J168" s="129">
        <v>96.74</v>
      </c>
      <c r="K168" s="131" t="s">
        <v>935</v>
      </c>
      <c r="L168"/>
      <c r="M168"/>
      <c r="N168"/>
      <c r="O168" s="3" t="s">
        <v>914</v>
      </c>
      <c r="P168" s="130" t="s">
        <v>889</v>
      </c>
    </row>
    <row r="169" spans="1:16">
      <c r="A169"/>
      <c r="B169" s="131" t="s">
        <v>936</v>
      </c>
      <c r="C169" s="1" t="s">
        <v>937</v>
      </c>
      <c r="D169" s="125" t="s">
        <v>521</v>
      </c>
      <c r="E169" s="127" t="s">
        <v>24</v>
      </c>
      <c r="F169" s="21" t="s">
        <v>938</v>
      </c>
      <c r="G169" s="21">
        <v>1470555</v>
      </c>
      <c r="H169"/>
      <c r="I169"/>
      <c r="J169" s="129">
        <v>86.1</v>
      </c>
      <c r="K169" s="131" t="s">
        <v>939</v>
      </c>
      <c r="L169"/>
      <c r="M169"/>
      <c r="N169"/>
      <c r="O169" s="3" t="s">
        <v>914</v>
      </c>
      <c r="P169" s="130" t="s">
        <v>889</v>
      </c>
    </row>
    <row r="170" spans="1:16">
      <c r="A170"/>
      <c r="B170" s="131" t="s">
        <v>940</v>
      </c>
      <c r="C170" s="1" t="s">
        <v>941</v>
      </c>
      <c r="D170" s="156" t="s">
        <v>714</v>
      </c>
      <c r="E170" s="127" t="s">
        <v>24</v>
      </c>
      <c r="F170" s="21" t="s">
        <v>942</v>
      </c>
      <c r="G170" s="21" t="s">
        <v>943</v>
      </c>
      <c r="H170">
        <v>312.39999999999998</v>
      </c>
      <c r="I170" s="131" t="s">
        <v>944</v>
      </c>
      <c r="J170" s="129">
        <v>96.39</v>
      </c>
      <c r="K170" s="131" t="s">
        <v>945</v>
      </c>
      <c r="L170"/>
      <c r="M170"/>
      <c r="N170"/>
      <c r="O170" s="3" t="s">
        <v>914</v>
      </c>
      <c r="P170" s="130" t="s">
        <v>889</v>
      </c>
    </row>
    <row r="171" spans="1:16">
      <c r="A171"/>
      <c r="B171" s="131" t="s">
        <v>946</v>
      </c>
      <c r="C171" s="1" t="s">
        <v>947</v>
      </c>
      <c r="D171" s="125" t="s">
        <v>521</v>
      </c>
      <c r="E171" s="127" t="s">
        <v>24</v>
      </c>
      <c r="F171" s="21" t="s">
        <v>948</v>
      </c>
      <c r="G171" s="21">
        <v>1576751</v>
      </c>
      <c r="H171">
        <v>437.51</v>
      </c>
      <c r="I171" s="131" t="s">
        <v>949</v>
      </c>
      <c r="J171" s="129">
        <v>99</v>
      </c>
      <c r="K171" s="131" t="s">
        <v>950</v>
      </c>
      <c r="L171"/>
      <c r="M171"/>
      <c r="N171"/>
      <c r="O171" s="3" t="s">
        <v>914</v>
      </c>
      <c r="P171" s="130" t="s">
        <v>889</v>
      </c>
    </row>
    <row r="172" spans="1:16">
      <c r="A172"/>
      <c r="B172" s="131" t="s">
        <v>951</v>
      </c>
      <c r="C172" s="1" t="s">
        <v>952</v>
      </c>
      <c r="D172" s="125" t="s">
        <v>521</v>
      </c>
      <c r="E172" s="127" t="s">
        <v>24</v>
      </c>
      <c r="F172" s="131" t="s">
        <v>953</v>
      </c>
      <c r="G172" s="21">
        <v>1474389</v>
      </c>
      <c r="H172">
        <v>461.49</v>
      </c>
      <c r="I172" s="131" t="s">
        <v>954</v>
      </c>
      <c r="J172" s="129">
        <v>93.2</v>
      </c>
      <c r="K172" s="131" t="s">
        <v>955</v>
      </c>
      <c r="L172"/>
      <c r="M172"/>
      <c r="N172"/>
      <c r="O172" s="3" t="s">
        <v>914</v>
      </c>
      <c r="P172" s="130" t="s">
        <v>889</v>
      </c>
    </row>
    <row r="173" spans="1:16">
      <c r="A173"/>
      <c r="B173" s="131" t="s">
        <v>956</v>
      </c>
      <c r="C173" s="1" t="s">
        <v>957</v>
      </c>
      <c r="D173" s="125" t="s">
        <v>521</v>
      </c>
      <c r="E173" s="127" t="s">
        <v>24</v>
      </c>
      <c r="F173" s="21" t="s">
        <v>958</v>
      </c>
      <c r="G173" s="21" t="s">
        <v>959</v>
      </c>
      <c r="H173">
        <v>337.35</v>
      </c>
      <c r="I173" s="131" t="s">
        <v>960</v>
      </c>
      <c r="J173" s="129">
        <v>99.9</v>
      </c>
      <c r="K173" s="131" t="s">
        <v>961</v>
      </c>
      <c r="L173"/>
      <c r="M173"/>
      <c r="N173"/>
      <c r="O173" s="3" t="s">
        <v>914</v>
      </c>
      <c r="P173" s="130" t="s">
        <v>889</v>
      </c>
    </row>
    <row r="174" spans="1:16">
      <c r="A174"/>
      <c r="B174" s="132" t="s">
        <v>962</v>
      </c>
      <c r="C174" s="1" t="s">
        <v>963</v>
      </c>
      <c r="D174" s="1" t="s">
        <v>26</v>
      </c>
      <c r="E174" s="133" t="s">
        <v>24</v>
      </c>
      <c r="F174" s="21" t="s">
        <v>964</v>
      </c>
      <c r="G174" s="21" t="s">
        <v>965</v>
      </c>
      <c r="H174"/>
      <c r="I174"/>
      <c r="J174" s="129">
        <v>93.92</v>
      </c>
      <c r="K174" s="132" t="s">
        <v>966</v>
      </c>
      <c r="L174"/>
      <c r="M174"/>
      <c r="N174"/>
      <c r="O174" s="3" t="s">
        <v>143</v>
      </c>
      <c r="P174" s="3" t="s">
        <v>967</v>
      </c>
    </row>
    <row r="175" spans="1:16">
      <c r="A175"/>
      <c r="B175" s="133" t="s">
        <v>968</v>
      </c>
      <c r="C175" s="1" t="s">
        <v>969</v>
      </c>
      <c r="D175" s="1" t="s">
        <v>32</v>
      </c>
      <c r="E175" s="133" t="s">
        <v>24</v>
      </c>
      <c r="F175" s="21" t="s">
        <v>970</v>
      </c>
      <c r="G175" s="21" t="s">
        <v>971</v>
      </c>
      <c r="H175">
        <v>351.35</v>
      </c>
      <c r="I175" s="133" t="s">
        <v>972</v>
      </c>
      <c r="J175" s="3" t="s">
        <v>973</v>
      </c>
      <c r="K175" s="133" t="s">
        <v>974</v>
      </c>
      <c r="L175"/>
      <c r="M175"/>
      <c r="N175"/>
      <c r="O175" s="3" t="s">
        <v>975</v>
      </c>
      <c r="P175" s="3" t="s">
        <v>889</v>
      </c>
    </row>
    <row r="176" spans="1:16">
      <c r="A176"/>
      <c r="B176"/>
      <c r="C176" s="1" t="s">
        <v>976</v>
      </c>
      <c r="D176" s="1" t="s">
        <v>18</v>
      </c>
      <c r="E176" s="134" t="s">
        <v>24</v>
      </c>
      <c r="F176" s="21" t="s">
        <v>977</v>
      </c>
      <c r="G176" s="21">
        <v>1592562</v>
      </c>
      <c r="H176">
        <v>446.37</v>
      </c>
      <c r="I176" s="134" t="s">
        <v>981</v>
      </c>
      <c r="J176">
        <v>96.4</v>
      </c>
      <c r="K176" t="s">
        <v>978</v>
      </c>
      <c r="L176"/>
      <c r="M176"/>
      <c r="N176"/>
      <c r="O176" s="3" t="s">
        <v>979</v>
      </c>
      <c r="P176" s="3" t="s">
        <v>980</v>
      </c>
    </row>
    <row r="177" spans="1:16">
      <c r="A177"/>
      <c r="B177" s="149" t="s">
        <v>982</v>
      </c>
      <c r="C177" s="148" t="s">
        <v>983</v>
      </c>
      <c r="D177" s="148"/>
      <c r="E177" s="150" t="s">
        <v>984</v>
      </c>
      <c r="F177" s="150" t="s">
        <v>985</v>
      </c>
      <c r="G177" s="148" t="s">
        <v>986</v>
      </c>
      <c r="H177" s="148">
        <v>403.41</v>
      </c>
      <c r="I177" s="150" t="s">
        <v>987</v>
      </c>
      <c r="J177" s="148" t="s">
        <v>989</v>
      </c>
      <c r="K177" s="148" t="s">
        <v>988</v>
      </c>
      <c r="L177" s="148" t="s">
        <v>989</v>
      </c>
      <c r="M177" s="151">
        <v>-20</v>
      </c>
      <c r="N177" s="148" t="s">
        <v>990</v>
      </c>
      <c r="O177" s="148" t="s">
        <v>990</v>
      </c>
      <c r="P177" s="3" t="s">
        <v>980</v>
      </c>
    </row>
    <row r="178" spans="1:16">
      <c r="A178"/>
      <c r="B178" s="149" t="s">
        <v>991</v>
      </c>
      <c r="C178" s="148" t="s">
        <v>992</v>
      </c>
      <c r="D178" s="148"/>
      <c r="E178" s="150" t="s">
        <v>984</v>
      </c>
      <c r="F178" s="150" t="s">
        <v>993</v>
      </c>
      <c r="G178" s="148" t="s">
        <v>994</v>
      </c>
      <c r="H178" s="148">
        <v>429.49</v>
      </c>
      <c r="I178" s="150" t="s">
        <v>995</v>
      </c>
      <c r="J178" s="148" t="s">
        <v>997</v>
      </c>
      <c r="K178" s="148" t="s">
        <v>996</v>
      </c>
      <c r="L178" s="148" t="s">
        <v>997</v>
      </c>
      <c r="M178" s="151">
        <v>-86</v>
      </c>
      <c r="N178" s="148" t="s">
        <v>990</v>
      </c>
      <c r="O178" s="148" t="s">
        <v>990</v>
      </c>
      <c r="P178" s="3" t="s">
        <v>980</v>
      </c>
    </row>
    <row r="179" spans="1:16">
      <c r="A179"/>
      <c r="B179" s="152" t="s">
        <v>105</v>
      </c>
      <c r="C179" s="153" t="s">
        <v>106</v>
      </c>
      <c r="D179" s="153" t="s">
        <v>26</v>
      </c>
      <c r="E179" s="154" t="s">
        <v>186</v>
      </c>
      <c r="F179" s="21"/>
      <c r="G179" s="21">
        <v>1234171</v>
      </c>
      <c r="H179">
        <v>265.33100000000002</v>
      </c>
      <c r="I179" s="154" t="s">
        <v>998</v>
      </c>
      <c r="J179">
        <v>99.46</v>
      </c>
      <c r="K179" s="154" t="s">
        <v>999</v>
      </c>
      <c r="L179"/>
      <c r="M179"/>
      <c r="N179"/>
      <c r="O179" s="155" t="s">
        <v>1000</v>
      </c>
      <c r="P179" s="155" t="s">
        <v>889</v>
      </c>
    </row>
    <row r="180" spans="1:16">
      <c r="A180"/>
      <c r="B180" s="159" t="s">
        <v>1001</v>
      </c>
      <c r="C180" s="160" t="s">
        <v>1007</v>
      </c>
      <c r="D180" s="160" t="s">
        <v>34</v>
      </c>
      <c r="E180" s="161" t="s">
        <v>1002</v>
      </c>
      <c r="F180" s="162"/>
      <c r="G180" s="163" t="s">
        <v>1003</v>
      </c>
      <c r="H180" s="159">
        <v>427.45</v>
      </c>
      <c r="I180" s="161" t="s">
        <v>1004</v>
      </c>
      <c r="J180" s="159">
        <v>98.45</v>
      </c>
      <c r="K180" s="159" t="s">
        <v>1005</v>
      </c>
      <c r="L180" s="159"/>
      <c r="M180" s="159"/>
      <c r="N180" s="159"/>
      <c r="O180" s="164" t="s">
        <v>1006</v>
      </c>
      <c r="P180" s="164"/>
    </row>
    <row r="181" spans="1:16">
      <c r="A181"/>
      <c r="B181"/>
      <c r="C181" s="1"/>
      <c r="D181" s="1"/>
      <c r="E181"/>
      <c r="F181" s="21"/>
      <c r="G181" s="21"/>
      <c r="H181"/>
      <c r="I181"/>
      <c r="J181"/>
      <c r="K181"/>
      <c r="L181"/>
      <c r="M181"/>
      <c r="N181"/>
    </row>
    <row r="182" spans="1:16">
      <c r="A182"/>
      <c r="B182"/>
      <c r="C182" s="1"/>
      <c r="D182" s="1"/>
      <c r="E182"/>
      <c r="F182" s="21"/>
      <c r="G182" s="21"/>
      <c r="H182"/>
      <c r="I182"/>
      <c r="J182"/>
      <c r="K182"/>
      <c r="L182"/>
      <c r="M182"/>
      <c r="N182"/>
    </row>
    <row r="183" spans="1:16">
      <c r="A183"/>
      <c r="B183"/>
      <c r="C183" s="1"/>
      <c r="D183" s="1"/>
      <c r="E183"/>
      <c r="F183" s="21"/>
      <c r="G183" s="21"/>
      <c r="H183"/>
      <c r="I183"/>
      <c r="J183"/>
      <c r="K183"/>
      <c r="L183"/>
      <c r="M183"/>
      <c r="N183"/>
    </row>
    <row r="184" spans="1:16">
      <c r="A184"/>
      <c r="B184"/>
      <c r="C184" s="1"/>
      <c r="D184" s="1"/>
      <c r="E184"/>
      <c r="F184" s="21"/>
      <c r="G184" s="21"/>
      <c r="H184"/>
      <c r="I184"/>
      <c r="J184"/>
      <c r="K184"/>
      <c r="L184"/>
      <c r="M184"/>
      <c r="N184"/>
    </row>
    <row r="185" spans="1:16">
      <c r="A185"/>
      <c r="B185"/>
      <c r="C185" s="1"/>
      <c r="D185" s="1"/>
      <c r="E185"/>
      <c r="F185" s="21"/>
      <c r="G185" s="21"/>
      <c r="H185"/>
      <c r="I185"/>
      <c r="J185"/>
      <c r="K185"/>
      <c r="L185"/>
      <c r="M185"/>
      <c r="N185"/>
    </row>
    <row r="186" spans="1:16">
      <c r="A186"/>
      <c r="B186"/>
      <c r="C186" s="1"/>
      <c r="D186" s="1"/>
      <c r="E186"/>
      <c r="F186" s="21"/>
      <c r="G186" s="21"/>
      <c r="H186"/>
      <c r="I186"/>
      <c r="J186"/>
      <c r="K186"/>
      <c r="L186"/>
      <c r="M186"/>
      <c r="N186"/>
    </row>
    <row r="187" spans="1:16">
      <c r="A187"/>
      <c r="B187"/>
      <c r="C187" s="1"/>
      <c r="D187" s="1"/>
      <c r="E187"/>
      <c r="F187" s="21"/>
      <c r="G187" s="21"/>
      <c r="H187"/>
      <c r="I187"/>
      <c r="J187"/>
      <c r="K187"/>
      <c r="L187"/>
      <c r="M187"/>
      <c r="N187"/>
    </row>
    <row r="188" spans="1:16">
      <c r="A188"/>
      <c r="B188"/>
      <c r="C188" s="1"/>
      <c r="D188" s="1"/>
      <c r="E188"/>
      <c r="F188" s="21"/>
      <c r="G188" s="21"/>
      <c r="H188"/>
      <c r="I188"/>
      <c r="J188"/>
      <c r="K188"/>
      <c r="L188"/>
      <c r="M188"/>
      <c r="N188"/>
    </row>
    <row r="189" spans="1:16">
      <c r="A189"/>
      <c r="B189"/>
      <c r="C189" s="1"/>
      <c r="D189" s="1"/>
      <c r="E189"/>
      <c r="F189" s="21"/>
      <c r="G189" s="21"/>
      <c r="H189"/>
      <c r="I189"/>
      <c r="J189"/>
      <c r="K189"/>
      <c r="L189"/>
      <c r="M189"/>
      <c r="N189"/>
    </row>
    <row r="190" spans="1:16">
      <c r="A190"/>
      <c r="B190"/>
      <c r="C190" s="1"/>
      <c r="D190" s="1"/>
      <c r="E190"/>
      <c r="F190" s="21"/>
      <c r="G190" s="21"/>
      <c r="H190"/>
      <c r="I190"/>
      <c r="J190"/>
      <c r="K190"/>
      <c r="L190"/>
      <c r="M190"/>
      <c r="N190"/>
    </row>
    <row r="191" spans="1:16">
      <c r="A191"/>
      <c r="B191"/>
      <c r="C191" s="1"/>
      <c r="D191" s="1"/>
      <c r="E191"/>
      <c r="F191" s="21"/>
      <c r="G191" s="21"/>
      <c r="H191"/>
      <c r="I191"/>
      <c r="J191"/>
      <c r="K191"/>
      <c r="L191"/>
      <c r="M191"/>
      <c r="N191"/>
    </row>
    <row r="192" spans="1:16">
      <c r="A192"/>
      <c r="B192"/>
      <c r="C192" s="1"/>
      <c r="D192" s="1"/>
      <c r="E192"/>
      <c r="F192" s="21"/>
      <c r="G192" s="21"/>
      <c r="H192"/>
      <c r="I192"/>
      <c r="J192"/>
      <c r="K192"/>
      <c r="L192"/>
      <c r="M192"/>
      <c r="N192"/>
    </row>
    <row r="193" spans="1:14">
      <c r="A193"/>
      <c r="B193"/>
      <c r="C193" s="1"/>
      <c r="D193" s="1"/>
      <c r="E193"/>
      <c r="F193" s="21"/>
      <c r="G193" s="21"/>
      <c r="H193"/>
      <c r="I193"/>
      <c r="J193"/>
      <c r="K193"/>
      <c r="L193"/>
      <c r="M193"/>
      <c r="N193"/>
    </row>
    <row r="194" spans="1:14">
      <c r="A194"/>
      <c r="B194"/>
      <c r="C194" s="1"/>
      <c r="D194" s="1"/>
      <c r="E194"/>
      <c r="F194" s="21"/>
      <c r="G194" s="21"/>
      <c r="H194"/>
      <c r="I194"/>
      <c r="J194"/>
      <c r="K194"/>
      <c r="L194"/>
      <c r="M194"/>
      <c r="N194"/>
    </row>
    <row r="195" spans="1:14">
      <c r="A195"/>
      <c r="B195"/>
      <c r="C195" s="1"/>
      <c r="D195" s="1"/>
      <c r="E195"/>
      <c r="F195" s="21"/>
      <c r="G195" s="21"/>
      <c r="H195"/>
      <c r="I195"/>
      <c r="J195"/>
      <c r="K195"/>
      <c r="L195"/>
      <c r="M195"/>
      <c r="N195"/>
    </row>
    <row r="196" spans="1:14">
      <c r="A196"/>
      <c r="B196"/>
      <c r="C196" s="1"/>
      <c r="D196" s="1"/>
      <c r="E196"/>
      <c r="F196" s="21"/>
      <c r="G196" s="21"/>
      <c r="H196"/>
      <c r="I196"/>
      <c r="J196"/>
      <c r="K196"/>
      <c r="L196"/>
      <c r="M196"/>
      <c r="N196"/>
    </row>
    <row r="197" spans="1:14">
      <c r="A197"/>
      <c r="B197"/>
      <c r="C197" s="1"/>
      <c r="D197" s="1"/>
      <c r="E197"/>
      <c r="F197" s="21"/>
      <c r="G197" s="21"/>
      <c r="H197"/>
      <c r="I197"/>
      <c r="J197"/>
      <c r="K197"/>
      <c r="L197"/>
      <c r="M197"/>
      <c r="N197"/>
    </row>
    <row r="198" spans="1:14">
      <c r="A198"/>
      <c r="B198"/>
      <c r="C198" s="1"/>
      <c r="D198" s="1"/>
      <c r="E198"/>
      <c r="F198" s="21"/>
      <c r="G198" s="21"/>
      <c r="H198"/>
      <c r="I198"/>
      <c r="J198"/>
      <c r="K198"/>
      <c r="L198"/>
      <c r="M198"/>
      <c r="N198"/>
    </row>
    <row r="199" spans="1:14">
      <c r="A199"/>
      <c r="B199"/>
      <c r="C199" s="1"/>
      <c r="D199" s="1"/>
      <c r="E199"/>
      <c r="F199" s="21"/>
      <c r="G199" s="21"/>
      <c r="H199"/>
      <c r="I199"/>
      <c r="J199"/>
      <c r="K199"/>
      <c r="L199"/>
      <c r="M199"/>
      <c r="N199"/>
    </row>
    <row r="200" spans="1:14">
      <c r="A200"/>
      <c r="B200"/>
      <c r="C200" s="1"/>
      <c r="D200" s="1"/>
      <c r="E200"/>
      <c r="F200" s="21"/>
      <c r="G200" s="21"/>
      <c r="H200"/>
      <c r="I200"/>
      <c r="J200"/>
      <c r="K200"/>
      <c r="L200"/>
      <c r="M200"/>
      <c r="N200"/>
    </row>
    <row r="201" spans="1:14">
      <c r="A201"/>
      <c r="B201"/>
      <c r="C201" s="1"/>
      <c r="D201" s="1"/>
      <c r="E201"/>
      <c r="F201" s="21"/>
      <c r="G201" s="21"/>
      <c r="H201"/>
      <c r="I201"/>
      <c r="J201"/>
      <c r="K201"/>
      <c r="L201"/>
      <c r="M201"/>
      <c r="N201"/>
    </row>
    <row r="202" spans="1:14">
      <c r="A202"/>
      <c r="B202"/>
      <c r="C202" s="1"/>
      <c r="D202" s="1"/>
      <c r="E202"/>
      <c r="F202" s="21"/>
      <c r="G202" s="21"/>
      <c r="H202"/>
      <c r="I202"/>
      <c r="J202"/>
      <c r="K202"/>
      <c r="L202"/>
      <c r="M202"/>
      <c r="N202"/>
    </row>
    <row r="203" spans="1:14">
      <c r="A203"/>
      <c r="B203"/>
      <c r="C203" s="1"/>
      <c r="D203" s="1"/>
      <c r="E203"/>
      <c r="F203" s="21"/>
      <c r="G203" s="21"/>
      <c r="H203"/>
      <c r="I203"/>
      <c r="J203"/>
      <c r="K203"/>
      <c r="L203"/>
      <c r="M203"/>
      <c r="N203"/>
    </row>
    <row r="204" spans="1:14">
      <c r="A204"/>
      <c r="B204"/>
      <c r="C204" s="1"/>
      <c r="D204" s="1"/>
      <c r="E204"/>
      <c r="F204" s="21"/>
      <c r="G204" s="21"/>
      <c r="H204"/>
      <c r="I204"/>
      <c r="J204"/>
      <c r="K204"/>
      <c r="L204"/>
      <c r="M204"/>
      <c r="N204"/>
    </row>
    <row r="205" spans="1:14">
      <c r="A205"/>
      <c r="B205"/>
      <c r="C205" s="1"/>
      <c r="D205" s="1"/>
      <c r="E205"/>
      <c r="F205" s="21"/>
      <c r="G205" s="21"/>
      <c r="H205"/>
      <c r="I205"/>
      <c r="J205"/>
      <c r="K205"/>
      <c r="L205"/>
      <c r="M205"/>
      <c r="N205"/>
    </row>
    <row r="206" spans="1:14">
      <c r="A206"/>
      <c r="B206"/>
      <c r="C206" s="1"/>
      <c r="D206" s="1"/>
      <c r="E206"/>
      <c r="F206" s="21"/>
      <c r="G206" s="21"/>
      <c r="H206"/>
      <c r="I206"/>
      <c r="J206"/>
      <c r="K206"/>
      <c r="L206"/>
      <c r="M206"/>
      <c r="N206"/>
    </row>
    <row r="207" spans="1:14">
      <c r="A207"/>
      <c r="B207"/>
      <c r="C207" s="1"/>
      <c r="D207" s="1"/>
      <c r="E207"/>
      <c r="F207" s="21"/>
      <c r="G207" s="21"/>
      <c r="H207"/>
      <c r="I207"/>
      <c r="J207"/>
      <c r="K207"/>
      <c r="L207"/>
      <c r="M207"/>
      <c r="N207"/>
    </row>
    <row r="208" spans="1:14">
      <c r="A208"/>
      <c r="B208"/>
      <c r="C208" s="1"/>
      <c r="D208" s="1"/>
      <c r="E208"/>
      <c r="F208" s="21"/>
      <c r="G208" s="21"/>
      <c r="H208"/>
      <c r="I208"/>
      <c r="J208"/>
      <c r="K208"/>
      <c r="L208"/>
      <c r="M208"/>
      <c r="N208"/>
    </row>
    <row r="209" spans="1:14">
      <c r="A209"/>
      <c r="B209"/>
      <c r="C209" s="1"/>
      <c r="D209" s="1"/>
      <c r="E209"/>
      <c r="F209" s="21"/>
      <c r="G209" s="21"/>
      <c r="H209"/>
      <c r="I209"/>
      <c r="J209"/>
      <c r="K209"/>
      <c r="L209"/>
      <c r="M209"/>
      <c r="N209"/>
    </row>
    <row r="210" spans="1:14">
      <c r="A210"/>
      <c r="B210"/>
      <c r="C210" s="1"/>
      <c r="D210" s="1"/>
      <c r="E210"/>
      <c r="F210" s="21"/>
      <c r="G210" s="21"/>
      <c r="H210"/>
      <c r="I210"/>
      <c r="J210"/>
      <c r="K210"/>
      <c r="L210"/>
      <c r="M210"/>
      <c r="N210"/>
    </row>
    <row r="211" spans="1:14">
      <c r="A211"/>
      <c r="B211"/>
      <c r="C211" s="1"/>
      <c r="D211" s="1"/>
      <c r="E211"/>
      <c r="F211" s="21"/>
      <c r="G211" s="21"/>
      <c r="H211"/>
      <c r="I211"/>
      <c r="J211"/>
      <c r="K211"/>
      <c r="L211"/>
      <c r="M211"/>
      <c r="N211"/>
    </row>
    <row r="212" spans="1:14">
      <c r="A212"/>
      <c r="B212"/>
      <c r="C212" s="1"/>
      <c r="D212" s="1"/>
      <c r="E212"/>
      <c r="F212" s="21"/>
      <c r="G212" s="21"/>
      <c r="H212"/>
      <c r="I212"/>
      <c r="J212"/>
      <c r="K212"/>
      <c r="L212"/>
      <c r="M212"/>
      <c r="N212"/>
    </row>
    <row r="213" spans="1:14">
      <c r="A213"/>
      <c r="B213"/>
      <c r="C213" s="1"/>
      <c r="D213" s="1"/>
      <c r="E213"/>
      <c r="F213" s="21"/>
      <c r="G213" s="21"/>
      <c r="H213"/>
      <c r="I213"/>
      <c r="J213"/>
      <c r="K213"/>
      <c r="L213"/>
      <c r="M213"/>
      <c r="N213"/>
    </row>
    <row r="214" spans="1:14">
      <c r="A214"/>
      <c r="B214"/>
      <c r="C214" s="1"/>
      <c r="D214" s="1"/>
      <c r="E214"/>
      <c r="F214" s="21"/>
      <c r="G214" s="21"/>
      <c r="H214"/>
      <c r="I214"/>
      <c r="J214"/>
      <c r="K214"/>
      <c r="L214"/>
      <c r="M214"/>
      <c r="N214"/>
    </row>
    <row r="215" spans="1:14">
      <c r="A215"/>
      <c r="B215"/>
      <c r="C215" s="1"/>
      <c r="D215" s="1"/>
      <c r="E215"/>
      <c r="F215" s="21"/>
      <c r="G215" s="21"/>
      <c r="H215"/>
      <c r="I215"/>
      <c r="J215"/>
      <c r="K215"/>
      <c r="L215"/>
      <c r="M215"/>
      <c r="N215"/>
    </row>
    <row r="216" spans="1:14">
      <c r="A216"/>
      <c r="B216"/>
      <c r="C216" s="1"/>
      <c r="D216" s="1"/>
      <c r="E216"/>
      <c r="F216" s="21"/>
      <c r="G216" s="21"/>
      <c r="H216"/>
      <c r="I216"/>
      <c r="J216"/>
      <c r="K216"/>
      <c r="L216"/>
      <c r="M216"/>
      <c r="N216"/>
    </row>
    <row r="217" spans="1:14">
      <c r="A217"/>
      <c r="B217"/>
      <c r="C217" s="1"/>
      <c r="D217" s="1"/>
      <c r="E217"/>
      <c r="F217" s="21"/>
      <c r="G217" s="21"/>
      <c r="H217"/>
      <c r="I217"/>
      <c r="J217"/>
      <c r="K217"/>
      <c r="L217"/>
      <c r="M217"/>
      <c r="N217"/>
    </row>
    <row r="218" spans="1:14">
      <c r="A218"/>
      <c r="B218"/>
      <c r="C218" s="1"/>
      <c r="D218" s="1"/>
      <c r="E218"/>
      <c r="F218" s="21"/>
      <c r="G218" s="21"/>
      <c r="H218"/>
      <c r="I218"/>
      <c r="J218"/>
      <c r="K218"/>
      <c r="L218"/>
      <c r="M218"/>
      <c r="N218"/>
    </row>
    <row r="219" spans="1:14">
      <c r="A219"/>
      <c r="B219"/>
      <c r="C219" s="1"/>
      <c r="D219" s="1"/>
      <c r="E219"/>
      <c r="F219" s="21"/>
      <c r="G219" s="21"/>
      <c r="H219"/>
      <c r="I219"/>
      <c r="J219"/>
      <c r="K219"/>
      <c r="L219"/>
      <c r="M219"/>
      <c r="N219"/>
    </row>
    <row r="220" spans="1:14">
      <c r="A220"/>
      <c r="B220"/>
      <c r="C220" s="1"/>
      <c r="D220" s="1"/>
      <c r="E220"/>
      <c r="F220" s="21"/>
      <c r="G220" s="21"/>
      <c r="H220"/>
      <c r="I220"/>
      <c r="J220"/>
      <c r="K220"/>
      <c r="L220"/>
      <c r="M220"/>
      <c r="N220"/>
    </row>
    <row r="221" spans="1:14">
      <c r="A221"/>
      <c r="B221"/>
      <c r="C221" s="1"/>
      <c r="D221" s="1"/>
      <c r="E221"/>
      <c r="F221" s="21"/>
      <c r="G221" s="21"/>
      <c r="H221"/>
      <c r="I221"/>
      <c r="J221"/>
      <c r="K221"/>
      <c r="L221"/>
      <c r="M221"/>
      <c r="N221"/>
    </row>
    <row r="222" spans="1:14">
      <c r="A222"/>
      <c r="B222"/>
      <c r="C222" s="1"/>
      <c r="D222" s="1"/>
      <c r="E222"/>
      <c r="F222" s="21"/>
      <c r="G222" s="21"/>
      <c r="H222"/>
      <c r="I222"/>
      <c r="J222"/>
      <c r="K222"/>
      <c r="L222"/>
      <c r="M222"/>
      <c r="N222"/>
    </row>
    <row r="223" spans="1:14">
      <c r="A223"/>
      <c r="B223"/>
      <c r="C223" s="1"/>
      <c r="D223" s="1"/>
      <c r="E223"/>
      <c r="F223" s="21"/>
      <c r="G223" s="21"/>
      <c r="H223"/>
      <c r="I223"/>
      <c r="J223"/>
      <c r="K223"/>
      <c r="L223"/>
      <c r="M223"/>
      <c r="N223"/>
    </row>
    <row r="224" spans="1:14">
      <c r="A224"/>
      <c r="B224"/>
      <c r="C224" s="1"/>
      <c r="D224" s="1"/>
      <c r="E224"/>
      <c r="F224" s="21"/>
      <c r="G224" s="21"/>
      <c r="H224"/>
      <c r="I224"/>
      <c r="J224"/>
      <c r="K224"/>
      <c r="L224"/>
      <c r="M224"/>
      <c r="N224"/>
    </row>
    <row r="225" spans="1:14">
      <c r="A225"/>
      <c r="B225"/>
      <c r="C225" s="1"/>
      <c r="D225" s="1"/>
      <c r="E225"/>
      <c r="F225" s="21"/>
      <c r="G225" s="21"/>
      <c r="H225"/>
      <c r="I225"/>
      <c r="J225"/>
      <c r="K225"/>
      <c r="L225"/>
      <c r="M225"/>
      <c r="N225"/>
    </row>
    <row r="226" spans="1:14">
      <c r="A226"/>
      <c r="B226"/>
      <c r="C226" s="1"/>
      <c r="D226" s="1"/>
      <c r="E226"/>
      <c r="F226" s="21"/>
      <c r="G226" s="21"/>
      <c r="H226"/>
      <c r="I226"/>
      <c r="J226"/>
      <c r="K226"/>
      <c r="L226"/>
      <c r="M226"/>
      <c r="N226"/>
    </row>
    <row r="227" spans="1:14">
      <c r="A227"/>
      <c r="B227"/>
      <c r="C227" s="1"/>
      <c r="D227" s="1"/>
      <c r="E227"/>
      <c r="F227" s="21"/>
      <c r="G227" s="21"/>
      <c r="H227"/>
      <c r="I227"/>
      <c r="J227"/>
      <c r="K227"/>
      <c r="L227"/>
      <c r="M227"/>
      <c r="N227"/>
    </row>
    <row r="228" spans="1:14">
      <c r="A228"/>
      <c r="B228"/>
      <c r="C228" s="1"/>
      <c r="D228" s="1"/>
      <c r="E228"/>
      <c r="F228" s="21"/>
      <c r="G228" s="21"/>
      <c r="H228"/>
      <c r="I228"/>
      <c r="J228"/>
      <c r="K228"/>
      <c r="L228"/>
      <c r="M228"/>
      <c r="N228"/>
    </row>
    <row r="229" spans="1:14">
      <c r="A229"/>
      <c r="B229"/>
      <c r="C229" s="1"/>
      <c r="D229" s="1"/>
      <c r="E229"/>
      <c r="F229" s="21"/>
      <c r="G229" s="21"/>
      <c r="H229"/>
      <c r="I229"/>
      <c r="J229"/>
      <c r="K229"/>
      <c r="L229"/>
      <c r="M229"/>
      <c r="N229"/>
    </row>
    <row r="230" spans="1:14">
      <c r="A230"/>
      <c r="B230"/>
      <c r="C230" s="1"/>
      <c r="D230" s="1"/>
      <c r="E230"/>
      <c r="F230" s="21"/>
      <c r="G230" s="21"/>
      <c r="H230"/>
      <c r="I230"/>
      <c r="J230"/>
      <c r="K230"/>
      <c r="L230"/>
      <c r="M230"/>
      <c r="N230"/>
    </row>
    <row r="231" spans="1:14">
      <c r="A231"/>
      <c r="B231"/>
      <c r="C231" s="1"/>
      <c r="D231" s="1"/>
      <c r="E231"/>
      <c r="F231" s="21"/>
      <c r="G231" s="21"/>
      <c r="H231"/>
      <c r="I231"/>
      <c r="J231"/>
      <c r="K231"/>
      <c r="L231"/>
      <c r="M231"/>
      <c r="N231"/>
    </row>
    <row r="232" spans="1:14">
      <c r="A232"/>
      <c r="B232"/>
      <c r="C232" s="1"/>
      <c r="D232" s="1"/>
      <c r="E232"/>
      <c r="F232" s="21"/>
      <c r="G232" s="21"/>
      <c r="H232"/>
      <c r="I232"/>
      <c r="J232"/>
      <c r="K232"/>
      <c r="L232"/>
      <c r="M232"/>
      <c r="N232"/>
    </row>
    <row r="233" spans="1:14">
      <c r="A233"/>
      <c r="B233"/>
      <c r="C233" s="1"/>
      <c r="D233" s="1"/>
      <c r="E233"/>
      <c r="F233" s="21"/>
      <c r="G233" s="21"/>
      <c r="H233"/>
      <c r="I233"/>
      <c r="J233"/>
      <c r="K233"/>
      <c r="L233"/>
      <c r="M233"/>
      <c r="N233"/>
    </row>
    <row r="234" spans="1:14">
      <c r="A234"/>
      <c r="B234"/>
      <c r="C234" s="1"/>
      <c r="D234" s="1"/>
      <c r="E234"/>
      <c r="F234" s="21"/>
      <c r="G234" s="21"/>
      <c r="H234"/>
      <c r="I234"/>
      <c r="J234"/>
      <c r="K234"/>
      <c r="L234"/>
      <c r="M234"/>
      <c r="N234"/>
    </row>
    <row r="235" spans="1:14">
      <c r="A235"/>
      <c r="B235"/>
      <c r="C235" s="1"/>
      <c r="D235" s="1"/>
      <c r="E235"/>
      <c r="F235" s="21"/>
      <c r="G235" s="21"/>
      <c r="H235"/>
      <c r="I235"/>
      <c r="J235"/>
      <c r="K235"/>
      <c r="L235"/>
      <c r="M235"/>
      <c r="N235"/>
    </row>
    <row r="236" spans="1:14">
      <c r="A236"/>
      <c r="B236"/>
      <c r="C236" s="1"/>
      <c r="D236" s="1"/>
      <c r="E236"/>
      <c r="F236" s="21"/>
      <c r="G236" s="21"/>
      <c r="H236"/>
      <c r="I236"/>
      <c r="J236"/>
      <c r="K236"/>
      <c r="L236"/>
      <c r="M236"/>
      <c r="N236"/>
    </row>
    <row r="237" spans="1:14">
      <c r="A237"/>
      <c r="B237"/>
      <c r="C237" s="1"/>
      <c r="D237" s="1"/>
      <c r="E237"/>
      <c r="F237" s="21"/>
      <c r="G237" s="21"/>
      <c r="H237"/>
      <c r="I237"/>
      <c r="J237"/>
      <c r="K237"/>
      <c r="L237"/>
      <c r="M237"/>
      <c r="N237"/>
    </row>
    <row r="238" spans="1:14">
      <c r="A238"/>
      <c r="B238"/>
      <c r="C238" s="1"/>
      <c r="D238" s="1"/>
      <c r="E238"/>
      <c r="F238" s="21"/>
      <c r="G238" s="21"/>
      <c r="H238"/>
      <c r="I238"/>
      <c r="J238"/>
      <c r="K238"/>
      <c r="L238"/>
      <c r="M238"/>
      <c r="N238"/>
    </row>
    <row r="239" spans="1:14">
      <c r="A239"/>
      <c r="B239"/>
      <c r="C239" s="1"/>
      <c r="D239" s="1"/>
      <c r="E239"/>
      <c r="F239" s="21"/>
      <c r="G239" s="21"/>
      <c r="H239"/>
      <c r="I239"/>
      <c r="J239"/>
      <c r="K239"/>
      <c r="L239"/>
      <c r="M239"/>
      <c r="N239"/>
    </row>
    <row r="240" spans="1:14">
      <c r="A240"/>
      <c r="B240"/>
      <c r="C240" s="1"/>
      <c r="D240" s="1"/>
      <c r="E240"/>
      <c r="F240" s="21"/>
      <c r="G240" s="21"/>
      <c r="H240"/>
      <c r="I240"/>
      <c r="J240"/>
      <c r="K240"/>
      <c r="L240"/>
      <c r="M240"/>
      <c r="N240"/>
    </row>
    <row r="241" spans="1:14">
      <c r="A241"/>
      <c r="B241"/>
      <c r="C241" s="1"/>
      <c r="D241" s="1"/>
      <c r="E241"/>
      <c r="F241" s="21"/>
      <c r="G241" s="21"/>
      <c r="H241"/>
      <c r="I241"/>
      <c r="J241"/>
      <c r="K241"/>
      <c r="L241"/>
      <c r="M241"/>
      <c r="N241"/>
    </row>
    <row r="242" spans="1:14">
      <c r="A242"/>
      <c r="B242"/>
      <c r="C242" s="1"/>
      <c r="D242" s="1"/>
      <c r="E242"/>
      <c r="F242" s="21"/>
      <c r="G242" s="21"/>
      <c r="H242"/>
      <c r="I242"/>
      <c r="J242"/>
      <c r="K242"/>
      <c r="L242"/>
      <c r="M242"/>
      <c r="N242"/>
    </row>
    <row r="243" spans="1:14">
      <c r="A243"/>
      <c r="B243"/>
      <c r="C243" s="1"/>
      <c r="D243" s="1"/>
      <c r="E243"/>
      <c r="F243" s="21"/>
      <c r="G243" s="21"/>
      <c r="H243"/>
      <c r="I243"/>
      <c r="J243"/>
      <c r="K243"/>
      <c r="L243"/>
      <c r="M243"/>
      <c r="N243"/>
    </row>
    <row r="244" spans="1:14">
      <c r="A244"/>
      <c r="B244"/>
      <c r="C244" s="1"/>
      <c r="D244" s="1"/>
      <c r="E244"/>
      <c r="F244" s="21"/>
      <c r="G244" s="21"/>
      <c r="H244"/>
      <c r="I244"/>
      <c r="J244"/>
      <c r="K244"/>
      <c r="L244"/>
      <c r="M244"/>
      <c r="N244"/>
    </row>
    <row r="245" spans="1:14">
      <c r="A245"/>
      <c r="B245"/>
      <c r="C245" s="1"/>
      <c r="D245" s="1"/>
      <c r="E245"/>
      <c r="F245" s="21"/>
      <c r="G245" s="21"/>
      <c r="H245"/>
      <c r="I245"/>
      <c r="J245"/>
      <c r="K245"/>
      <c r="L245"/>
      <c r="M245"/>
      <c r="N245"/>
    </row>
    <row r="246" spans="1:14">
      <c r="A246"/>
      <c r="B246"/>
      <c r="C246" s="1"/>
      <c r="D246" s="1"/>
      <c r="E246"/>
      <c r="F246" s="21"/>
      <c r="G246" s="21"/>
      <c r="H246"/>
      <c r="I246"/>
      <c r="J246"/>
      <c r="K246"/>
      <c r="L246"/>
      <c r="M246"/>
      <c r="N246"/>
    </row>
    <row r="247" spans="1:14">
      <c r="A247"/>
      <c r="B247"/>
      <c r="C247" s="1"/>
      <c r="D247" s="1"/>
      <c r="E247"/>
      <c r="F247" s="21"/>
      <c r="G247" s="21"/>
      <c r="H247"/>
      <c r="I247"/>
      <c r="J247"/>
      <c r="K247"/>
      <c r="L247"/>
      <c r="M247"/>
      <c r="N247"/>
    </row>
    <row r="1048576" spans="5:16">
      <c r="E1048576" s="127"/>
      <c r="P1048576" s="130"/>
    </row>
  </sheetData>
  <autoFilter ref="K1:K247"/>
  <conditionalFormatting sqref="B22">
    <cfRule type="duplicateValues" dxfId="44" priority="37"/>
    <cfRule type="duplicateValues" dxfId="43" priority="38"/>
  </conditionalFormatting>
  <conditionalFormatting sqref="B24">
    <cfRule type="duplicateValues" dxfId="42" priority="35"/>
    <cfRule type="duplicateValues" dxfId="41" priority="36"/>
  </conditionalFormatting>
  <conditionalFormatting sqref="B27">
    <cfRule type="duplicateValues" dxfId="40" priority="170"/>
  </conditionalFormatting>
  <conditionalFormatting sqref="B69">
    <cfRule type="duplicateValues" dxfId="39" priority="31"/>
  </conditionalFormatting>
  <conditionalFormatting sqref="B69:C69">
    <cfRule type="duplicateValues" dxfId="38" priority="30"/>
  </conditionalFormatting>
  <conditionalFormatting sqref="B72">
    <cfRule type="duplicateValues" dxfId="37" priority="28"/>
    <cfRule type="duplicateValues" dxfId="36" priority="29"/>
  </conditionalFormatting>
  <conditionalFormatting sqref="B73">
    <cfRule type="duplicateValues" dxfId="35" priority="27"/>
  </conditionalFormatting>
  <conditionalFormatting sqref="B73:C73">
    <cfRule type="duplicateValues" dxfId="34" priority="26"/>
  </conditionalFormatting>
  <conditionalFormatting sqref="B104">
    <cfRule type="duplicateValues" dxfId="33" priority="41"/>
    <cfRule type="duplicateValues" dxfId="32" priority="42"/>
  </conditionalFormatting>
  <conditionalFormatting sqref="C104">
    <cfRule type="duplicateValues" dxfId="31" priority="43"/>
  </conditionalFormatting>
  <conditionalFormatting sqref="B111">
    <cfRule type="duplicateValues" dxfId="30" priority="21"/>
  </conditionalFormatting>
  <conditionalFormatting sqref="B111:C111">
    <cfRule type="duplicateValues" dxfId="29" priority="20"/>
  </conditionalFormatting>
  <conditionalFormatting sqref="B119:C121 B112:C117 B70:C71 C50:C60 B38:C41 B2 B3:C17 B19:C20 B1:C1 B23 C25:C37 C43:C48 C62:C66 B25:B36 B43:B47 C72 B74:C86 B88:B92 C89:C92 B93:C95 B105:C110 B98:C103 B118 B96:B97 B133:C176 B68:C68 B49:B66 B179:C1048576">
    <cfRule type="duplicateValues" dxfId="28" priority="45"/>
  </conditionalFormatting>
  <conditionalFormatting sqref="B248:B1048576 B70:B71 B38:B41 B2:B17 B19:B20 B25:B36 B43:B47 B23 B74:B86 B112:B121 B105:B110 B88:B103 B68 B49:B63 B65:B66">
    <cfRule type="duplicateValues" dxfId="27" priority="47"/>
  </conditionalFormatting>
  <conditionalFormatting sqref="F87:F88 F79:F84">
    <cfRule type="duplicateValues" dxfId="26" priority="44"/>
  </conditionalFormatting>
  <conditionalFormatting sqref="F8">
    <cfRule type="duplicateValues" dxfId="25" priority="11"/>
  </conditionalFormatting>
  <conditionalFormatting sqref="B21:C21">
    <cfRule type="duplicateValues" dxfId="24" priority="5"/>
  </conditionalFormatting>
  <conditionalFormatting sqref="B21">
    <cfRule type="duplicateValues" dxfId="23" priority="6"/>
  </conditionalFormatting>
  <conditionalFormatting sqref="B67:C67">
    <cfRule type="duplicateValues" dxfId="22" priority="3"/>
  </conditionalFormatting>
  <conditionalFormatting sqref="B67">
    <cfRule type="duplicateValues" dxfId="21" priority="4"/>
  </conditionalFormatting>
  <conditionalFormatting sqref="B122:O127">
    <cfRule type="duplicateValues" dxfId="20" priority="1"/>
  </conditionalFormatting>
  <conditionalFormatting sqref="B122:O127">
    <cfRule type="duplicateValues" dxfId="19" priority="2"/>
  </conditionalFormatting>
  <pageMargins left="0.7" right="0.7" top="0.75" bottom="0.75" header="0.3" footer="0.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94"/>
  <sheetViews>
    <sheetView topLeftCell="A41" workbookViewId="0">
      <selection activeCell="E82" sqref="E82"/>
    </sheetView>
  </sheetViews>
  <sheetFormatPr defaultRowHeight="15"/>
  <cols>
    <col min="3" max="3" width="62.85546875" customWidth="1"/>
    <col min="5" max="5" width="20" style="63" customWidth="1"/>
  </cols>
  <sheetData>
    <row r="3" spans="3:5">
      <c r="C3" s="17" t="s">
        <v>71</v>
      </c>
      <c r="D3" s="46" t="s">
        <v>20</v>
      </c>
      <c r="E3" s="4" t="s">
        <v>74</v>
      </c>
    </row>
    <row r="4" spans="3:5">
      <c r="C4" s="17" t="s">
        <v>76</v>
      </c>
      <c r="D4" s="46" t="s">
        <v>43</v>
      </c>
      <c r="E4" s="4" t="s">
        <v>80</v>
      </c>
    </row>
    <row r="5" spans="3:5">
      <c r="C5" s="17" t="s">
        <v>86</v>
      </c>
      <c r="D5" s="46" t="s">
        <v>24</v>
      </c>
      <c r="E5" s="4" t="s">
        <v>91</v>
      </c>
    </row>
    <row r="6" spans="3:5">
      <c r="C6" s="17" t="s">
        <v>97</v>
      </c>
      <c r="D6" s="46" t="s">
        <v>20</v>
      </c>
      <c r="E6" s="4" t="s">
        <v>38</v>
      </c>
    </row>
    <row r="7" spans="3:5">
      <c r="C7" s="17" t="s">
        <v>105</v>
      </c>
      <c r="D7" s="46" t="s">
        <v>24</v>
      </c>
      <c r="E7" s="4" t="s">
        <v>110</v>
      </c>
    </row>
    <row r="8" spans="3:5">
      <c r="C8" s="17" t="s">
        <v>112</v>
      </c>
      <c r="D8" s="46" t="s">
        <v>20</v>
      </c>
      <c r="E8" s="4" t="s">
        <v>44</v>
      </c>
    </row>
    <row r="9" spans="3:5">
      <c r="C9" s="17" t="s">
        <v>124</v>
      </c>
      <c r="D9" s="46" t="s">
        <v>20</v>
      </c>
      <c r="E9" s="4" t="s">
        <v>49</v>
      </c>
    </row>
    <row r="10" spans="3:5">
      <c r="C10" s="17" t="s">
        <v>127</v>
      </c>
      <c r="D10" s="46" t="s">
        <v>20</v>
      </c>
      <c r="E10" s="4" t="s">
        <v>35</v>
      </c>
    </row>
    <row r="11" spans="3:5">
      <c r="C11" s="17" t="s">
        <v>145</v>
      </c>
      <c r="D11" s="46" t="s">
        <v>20</v>
      </c>
      <c r="E11" s="4" t="s">
        <v>148</v>
      </c>
    </row>
    <row r="12" spans="3:5">
      <c r="C12" s="17" t="s">
        <v>0</v>
      </c>
      <c r="D12" s="46" t="s">
        <v>20</v>
      </c>
      <c r="E12" s="4" t="s">
        <v>49</v>
      </c>
    </row>
    <row r="13" spans="3:5">
      <c r="C13" s="17" t="s">
        <v>151</v>
      </c>
      <c r="D13" s="46" t="s">
        <v>20</v>
      </c>
      <c r="E13" s="4" t="s">
        <v>52</v>
      </c>
    </row>
    <row r="14" spans="3:5">
      <c r="C14" s="17" t="s">
        <v>683</v>
      </c>
      <c r="D14" s="46" t="s">
        <v>20</v>
      </c>
      <c r="E14" s="4" t="s">
        <v>67</v>
      </c>
    </row>
    <row r="15" spans="3:5">
      <c r="C15" s="53" t="s">
        <v>166</v>
      </c>
      <c r="D15" s="46" t="s">
        <v>24</v>
      </c>
      <c r="E15" s="46" t="s">
        <v>718</v>
      </c>
    </row>
    <row r="16" spans="3:5">
      <c r="C16" s="17" t="s">
        <v>177</v>
      </c>
      <c r="D16" s="46" t="s">
        <v>43</v>
      </c>
      <c r="E16" s="4" t="s">
        <v>80</v>
      </c>
    </row>
    <row r="17" spans="3:5">
      <c r="C17" s="17" t="s">
        <v>177</v>
      </c>
      <c r="D17" s="46" t="s">
        <v>20</v>
      </c>
      <c r="E17" s="4" t="s">
        <v>182</v>
      </c>
    </row>
    <row r="18" spans="3:5">
      <c r="C18" s="17" t="s">
        <v>184</v>
      </c>
      <c r="D18" s="46" t="s">
        <v>186</v>
      </c>
      <c r="E18" s="4" t="s">
        <v>662</v>
      </c>
    </row>
    <row r="19" spans="3:5">
      <c r="C19" s="17" t="s">
        <v>191</v>
      </c>
      <c r="D19" s="46" t="s">
        <v>20</v>
      </c>
      <c r="E19" s="4" t="s">
        <v>47</v>
      </c>
    </row>
    <row r="20" spans="3:5">
      <c r="C20" s="17" t="s">
        <v>201</v>
      </c>
      <c r="D20" s="46" t="s">
        <v>139</v>
      </c>
      <c r="E20" s="4" t="s">
        <v>56</v>
      </c>
    </row>
    <row r="21" spans="3:5">
      <c r="C21" s="17" t="s">
        <v>207</v>
      </c>
      <c r="D21" s="46" t="s">
        <v>20</v>
      </c>
      <c r="E21" s="4" t="s">
        <v>31</v>
      </c>
    </row>
    <row r="22" spans="3:5">
      <c r="C22" s="17" t="s">
        <v>211</v>
      </c>
      <c r="D22" s="46" t="s">
        <v>20</v>
      </c>
      <c r="E22" s="24" t="s">
        <v>214</v>
      </c>
    </row>
    <row r="23" spans="3:5">
      <c r="C23" s="17" t="s">
        <v>216</v>
      </c>
      <c r="D23" s="46" t="s">
        <v>24</v>
      </c>
      <c r="E23" s="4" t="s">
        <v>221</v>
      </c>
    </row>
    <row r="24" spans="3:5">
      <c r="C24" s="17" t="s">
        <v>1</v>
      </c>
      <c r="D24" s="46" t="s">
        <v>24</v>
      </c>
      <c r="E24" s="24" t="s">
        <v>55</v>
      </c>
    </row>
    <row r="25" spans="3:5">
      <c r="C25" s="17" t="s">
        <v>231</v>
      </c>
      <c r="D25" s="46" t="s">
        <v>24</v>
      </c>
      <c r="E25" s="4" t="s">
        <v>236</v>
      </c>
    </row>
    <row r="26" spans="3:5">
      <c r="C26" s="17" t="s">
        <v>244</v>
      </c>
      <c r="D26" s="46" t="s">
        <v>24</v>
      </c>
      <c r="E26" s="24" t="s">
        <v>675</v>
      </c>
    </row>
    <row r="27" spans="3:5">
      <c r="C27" s="17" t="s">
        <v>246</v>
      </c>
      <c r="D27" s="46" t="s">
        <v>46</v>
      </c>
      <c r="E27" s="4" t="s">
        <v>250</v>
      </c>
    </row>
    <row r="28" spans="3:5">
      <c r="C28" s="17" t="s">
        <v>260</v>
      </c>
      <c r="D28" s="46" t="s">
        <v>24</v>
      </c>
      <c r="E28" s="4" t="s">
        <v>684</v>
      </c>
    </row>
    <row r="29" spans="3:5">
      <c r="C29" s="17" t="s">
        <v>266</v>
      </c>
      <c r="D29" s="46" t="s">
        <v>20</v>
      </c>
      <c r="E29" s="24" t="s">
        <v>551</v>
      </c>
    </row>
    <row r="30" spans="3:5">
      <c r="C30" s="17" t="s">
        <v>270</v>
      </c>
      <c r="D30" s="46" t="s">
        <v>20</v>
      </c>
      <c r="E30" s="24" t="s">
        <v>49</v>
      </c>
    </row>
    <row r="31" spans="3:5">
      <c r="C31" s="17" t="s">
        <v>274</v>
      </c>
      <c r="D31" s="46" t="s">
        <v>24</v>
      </c>
      <c r="E31" s="4" t="s">
        <v>279</v>
      </c>
    </row>
    <row r="32" spans="3:5">
      <c r="C32" s="17" t="s">
        <v>281</v>
      </c>
      <c r="D32" s="46" t="s">
        <v>24</v>
      </c>
      <c r="E32" s="4" t="s">
        <v>286</v>
      </c>
    </row>
    <row r="33" spans="3:5">
      <c r="C33" s="17" t="s">
        <v>288</v>
      </c>
      <c r="D33" s="46" t="s">
        <v>139</v>
      </c>
      <c r="E33" s="4" t="s">
        <v>293</v>
      </c>
    </row>
    <row r="34" spans="3:5">
      <c r="C34" s="17" t="s">
        <v>299</v>
      </c>
      <c r="D34" s="46" t="s">
        <v>139</v>
      </c>
      <c r="E34" s="4" t="s">
        <v>304</v>
      </c>
    </row>
    <row r="35" spans="3:5">
      <c r="C35" s="17" t="s">
        <v>299</v>
      </c>
      <c r="D35" s="46" t="s">
        <v>24</v>
      </c>
      <c r="E35" s="4" t="s">
        <v>307</v>
      </c>
    </row>
    <row r="36" spans="3:5">
      <c r="C36" s="17" t="s">
        <v>309</v>
      </c>
      <c r="D36" s="46" t="s">
        <v>20</v>
      </c>
      <c r="E36" s="4" t="s">
        <v>175</v>
      </c>
    </row>
    <row r="37" spans="3:5">
      <c r="C37" s="17" t="s">
        <v>313</v>
      </c>
      <c r="D37" s="46" t="s">
        <v>24</v>
      </c>
      <c r="E37" s="4" t="s">
        <v>318</v>
      </c>
    </row>
    <row r="38" spans="3:5">
      <c r="C38" s="17" t="s">
        <v>324</v>
      </c>
      <c r="D38" s="46" t="s">
        <v>24</v>
      </c>
      <c r="E38" s="4" t="s">
        <v>329</v>
      </c>
    </row>
    <row r="39" spans="3:5">
      <c r="C39" s="17" t="s">
        <v>331</v>
      </c>
      <c r="D39" s="46" t="s">
        <v>20</v>
      </c>
      <c r="E39" s="4" t="s">
        <v>334</v>
      </c>
    </row>
    <row r="40" spans="3:5">
      <c r="C40" s="17" t="s">
        <v>3</v>
      </c>
      <c r="D40" s="46" t="s">
        <v>20</v>
      </c>
      <c r="E40" s="4" t="s">
        <v>31</v>
      </c>
    </row>
    <row r="41" spans="3:5">
      <c r="C41" s="17" t="s">
        <v>339</v>
      </c>
      <c r="D41" s="46" t="s">
        <v>20</v>
      </c>
      <c r="E41" s="4" t="s">
        <v>21</v>
      </c>
    </row>
    <row r="42" spans="3:5">
      <c r="C42" s="17" t="s">
        <v>350</v>
      </c>
      <c r="D42" s="46" t="s">
        <v>20</v>
      </c>
      <c r="E42" s="4" t="s">
        <v>175</v>
      </c>
    </row>
    <row r="43" spans="3:5">
      <c r="C43" s="17" t="s">
        <v>358</v>
      </c>
      <c r="D43" s="46" t="s">
        <v>20</v>
      </c>
      <c r="E43" s="4" t="s">
        <v>361</v>
      </c>
    </row>
    <row r="44" spans="3:5">
      <c r="C44" s="17" t="s">
        <v>363</v>
      </c>
      <c r="D44" s="45" t="s">
        <v>20</v>
      </c>
      <c r="E44" s="4" t="s">
        <v>182</v>
      </c>
    </row>
    <row r="45" spans="3:5">
      <c r="C45" s="17" t="s">
        <v>373</v>
      </c>
      <c r="D45" s="46" t="s">
        <v>20</v>
      </c>
      <c r="E45" s="4" t="s">
        <v>47</v>
      </c>
    </row>
    <row r="46" spans="3:5">
      <c r="C46" s="17" t="s">
        <v>383</v>
      </c>
      <c r="D46" s="46" t="s">
        <v>20</v>
      </c>
      <c r="E46" s="4" t="s">
        <v>49</v>
      </c>
    </row>
    <row r="47" spans="3:5">
      <c r="C47" s="17" t="s">
        <v>387</v>
      </c>
      <c r="D47" s="46" t="s">
        <v>20</v>
      </c>
      <c r="E47" s="4" t="s">
        <v>35</v>
      </c>
    </row>
    <row r="48" spans="3:5">
      <c r="C48" s="55" t="s">
        <v>719</v>
      </c>
      <c r="D48" s="57" t="s">
        <v>186</v>
      </c>
      <c r="E48" s="46" t="s">
        <v>720</v>
      </c>
    </row>
    <row r="49" spans="3:5">
      <c r="C49" s="17" t="s">
        <v>394</v>
      </c>
      <c r="D49" s="46" t="s">
        <v>24</v>
      </c>
      <c r="E49" s="4" t="s">
        <v>398</v>
      </c>
    </row>
    <row r="50" spans="3:5">
      <c r="C50" s="17" t="s">
        <v>400</v>
      </c>
      <c r="D50" s="46" t="s">
        <v>20</v>
      </c>
      <c r="E50" s="4" t="s">
        <v>53</v>
      </c>
    </row>
    <row r="51" spans="3:5">
      <c r="C51" s="17" t="s">
        <v>408</v>
      </c>
      <c r="D51" s="46" t="s">
        <v>20</v>
      </c>
      <c r="E51" s="4" t="s">
        <v>669</v>
      </c>
    </row>
    <row r="52" spans="3:5">
      <c r="C52" s="17" t="s">
        <v>412</v>
      </c>
      <c r="D52" s="46" t="s">
        <v>22</v>
      </c>
      <c r="E52" s="4" t="s">
        <v>418</v>
      </c>
    </row>
    <row r="53" spans="3:5">
      <c r="C53" s="17" t="s">
        <v>431</v>
      </c>
      <c r="D53" s="46" t="s">
        <v>24</v>
      </c>
      <c r="E53" s="4" t="s">
        <v>318</v>
      </c>
    </row>
    <row r="54" spans="3:5">
      <c r="C54" s="17" t="s">
        <v>437</v>
      </c>
      <c r="D54" s="46" t="s">
        <v>20</v>
      </c>
      <c r="E54" s="4" t="s">
        <v>58</v>
      </c>
    </row>
    <row r="55" spans="3:5">
      <c r="C55" s="17" t="s">
        <v>448</v>
      </c>
      <c r="D55" s="46" t="s">
        <v>24</v>
      </c>
      <c r="E55" s="4" t="s">
        <v>453</v>
      </c>
    </row>
    <row r="56" spans="3:5">
      <c r="C56" s="17" t="s">
        <v>455</v>
      </c>
      <c r="D56" s="46" t="s">
        <v>24</v>
      </c>
      <c r="E56" s="4" t="s">
        <v>460</v>
      </c>
    </row>
    <row r="57" spans="3:5">
      <c r="C57" s="17" t="s">
        <v>467</v>
      </c>
      <c r="D57" s="46" t="s">
        <v>20</v>
      </c>
      <c r="E57" s="4" t="s">
        <v>334</v>
      </c>
    </row>
    <row r="58" spans="3:5">
      <c r="C58" s="17" t="s">
        <v>471</v>
      </c>
      <c r="D58" s="46" t="s">
        <v>24</v>
      </c>
      <c r="E58" s="4" t="s">
        <v>475</v>
      </c>
    </row>
    <row r="59" spans="3:5">
      <c r="C59" s="17" t="s">
        <v>666</v>
      </c>
      <c r="D59" s="46" t="s">
        <v>20</v>
      </c>
      <c r="E59" s="4" t="s">
        <v>668</v>
      </c>
    </row>
    <row r="60" spans="3:5">
      <c r="C60" s="17" t="s">
        <v>485</v>
      </c>
      <c r="D60" s="46" t="s">
        <v>24</v>
      </c>
      <c r="E60" s="4" t="s">
        <v>490</v>
      </c>
    </row>
    <row r="61" spans="3:5">
      <c r="C61" s="17" t="s">
        <v>492</v>
      </c>
      <c r="D61" s="46" t="s">
        <v>24</v>
      </c>
      <c r="E61" s="4" t="s">
        <v>497</v>
      </c>
    </row>
    <row r="62" spans="3:5">
      <c r="C62" s="17" t="s">
        <v>499</v>
      </c>
      <c r="D62" s="46" t="s">
        <v>20</v>
      </c>
      <c r="E62" s="4" t="s">
        <v>45</v>
      </c>
    </row>
    <row r="63" spans="3:5">
      <c r="C63" s="17" t="s">
        <v>511</v>
      </c>
      <c r="D63" s="46" t="s">
        <v>186</v>
      </c>
      <c r="E63" s="24" t="s">
        <v>676</v>
      </c>
    </row>
    <row r="64" spans="3:5">
      <c r="C64" s="17" t="s">
        <v>516</v>
      </c>
      <c r="D64" s="46" t="s">
        <v>20</v>
      </c>
      <c r="E64" s="4" t="s">
        <v>47</v>
      </c>
    </row>
    <row r="65" spans="3:5">
      <c r="C65" s="17" t="s">
        <v>660</v>
      </c>
      <c r="D65" s="46" t="s">
        <v>24</v>
      </c>
      <c r="E65" s="4" t="s">
        <v>661</v>
      </c>
    </row>
    <row r="66" spans="3:5">
      <c r="C66" s="2" t="s">
        <v>525</v>
      </c>
      <c r="D66" s="46" t="s">
        <v>20</v>
      </c>
      <c r="E66" s="60" t="s">
        <v>361</v>
      </c>
    </row>
    <row r="67" spans="3:5">
      <c r="C67" s="17" t="s">
        <v>529</v>
      </c>
      <c r="D67" s="46" t="s">
        <v>20</v>
      </c>
      <c r="E67" s="4" t="s">
        <v>28</v>
      </c>
    </row>
    <row r="68" spans="3:5">
      <c r="C68" s="17" t="s">
        <v>533</v>
      </c>
      <c r="D68" s="46" t="s">
        <v>20</v>
      </c>
      <c r="E68" s="4" t="s">
        <v>35</v>
      </c>
    </row>
    <row r="69" spans="3:5">
      <c r="C69" s="17" t="s">
        <v>537</v>
      </c>
      <c r="D69" s="46" t="s">
        <v>24</v>
      </c>
      <c r="E69" s="4" t="s">
        <v>542</v>
      </c>
    </row>
    <row r="70" spans="3:5">
      <c r="C70" s="36" t="s">
        <v>543</v>
      </c>
      <c r="D70" s="58" t="s">
        <v>46</v>
      </c>
      <c r="E70" s="38" t="s">
        <v>689</v>
      </c>
    </row>
    <row r="71" spans="3:5">
      <c r="C71" s="17" t="s">
        <v>548</v>
      </c>
      <c r="D71" s="46" t="s">
        <v>20</v>
      </c>
      <c r="E71" s="4" t="s">
        <v>551</v>
      </c>
    </row>
    <row r="72" spans="3:5">
      <c r="C72" s="17" t="s">
        <v>705</v>
      </c>
      <c r="D72" s="47" t="s">
        <v>24</v>
      </c>
      <c r="E72" s="24" t="s">
        <v>677</v>
      </c>
    </row>
    <row r="73" spans="3:5">
      <c r="C73" s="17" t="s">
        <v>562</v>
      </c>
      <c r="D73" s="46" t="s">
        <v>20</v>
      </c>
      <c r="E73" s="4" t="s">
        <v>663</v>
      </c>
    </row>
    <row r="74" spans="3:5">
      <c r="C74" s="17" t="s">
        <v>565</v>
      </c>
      <c r="D74" s="46" t="s">
        <v>24</v>
      </c>
      <c r="E74" s="4" t="s">
        <v>570</v>
      </c>
    </row>
    <row r="75" spans="3:5">
      <c r="C75" s="17" t="s">
        <v>572</v>
      </c>
      <c r="D75" s="46" t="s">
        <v>24</v>
      </c>
      <c r="E75" s="24" t="s">
        <v>678</v>
      </c>
    </row>
    <row r="76" spans="3:5">
      <c r="C76" s="17" t="s">
        <v>585</v>
      </c>
      <c r="D76" s="46" t="s">
        <v>20</v>
      </c>
      <c r="E76" s="4" t="s">
        <v>36</v>
      </c>
    </row>
    <row r="77" spans="3:5">
      <c r="C77" s="17" t="s">
        <v>589</v>
      </c>
      <c r="D77" s="59" t="s">
        <v>24</v>
      </c>
      <c r="E77" s="22" t="s">
        <v>594</v>
      </c>
    </row>
    <row r="78" spans="3:5">
      <c r="C78" s="17" t="s">
        <v>596</v>
      </c>
      <c r="D78" s="46" t="s">
        <v>139</v>
      </c>
      <c r="E78" s="4" t="s">
        <v>601</v>
      </c>
    </row>
    <row r="79" spans="3:5">
      <c r="C79" s="36" t="s">
        <v>603</v>
      </c>
      <c r="D79" s="58" t="s">
        <v>20</v>
      </c>
      <c r="E79" s="38" t="s">
        <v>54</v>
      </c>
    </row>
    <row r="80" spans="3:5">
      <c r="C80" s="36" t="s">
        <v>606</v>
      </c>
      <c r="D80" s="58" t="s">
        <v>20</v>
      </c>
      <c r="E80" s="38" t="s">
        <v>609</v>
      </c>
    </row>
    <row r="81" spans="3:5">
      <c r="C81" s="36" t="s">
        <v>611</v>
      </c>
      <c r="D81" s="58" t="s">
        <v>24</v>
      </c>
      <c r="E81" s="38" t="s">
        <v>679</v>
      </c>
    </row>
    <row r="82" spans="3:5">
      <c r="C82" s="36" t="s">
        <v>617</v>
      </c>
      <c r="D82" s="58" t="s">
        <v>20</v>
      </c>
      <c r="E82" s="38" t="s">
        <v>620</v>
      </c>
    </row>
    <row r="83" spans="3:5">
      <c r="C83" s="36" t="s">
        <v>626</v>
      </c>
      <c r="D83" s="58" t="s">
        <v>20</v>
      </c>
      <c r="E83" s="38" t="s">
        <v>49</v>
      </c>
    </row>
    <row r="84" spans="3:5">
      <c r="C84" s="17" t="s">
        <v>664</v>
      </c>
      <c r="D84" s="46" t="s">
        <v>665</v>
      </c>
      <c r="E84" s="4" t="s">
        <v>31</v>
      </c>
    </row>
    <row r="85" spans="3:5">
      <c r="C85" s="17" t="s">
        <v>5</v>
      </c>
      <c r="D85" s="46" t="s">
        <v>24</v>
      </c>
      <c r="E85" s="4" t="s">
        <v>637</v>
      </c>
    </row>
    <row r="86" spans="3:5">
      <c r="C86" s="17" t="s">
        <v>639</v>
      </c>
      <c r="D86" s="46" t="s">
        <v>20</v>
      </c>
      <c r="E86" s="4" t="s">
        <v>53</v>
      </c>
    </row>
    <row r="87" spans="3:5">
      <c r="C87" s="17" t="s">
        <v>643</v>
      </c>
      <c r="D87" s="46" t="s">
        <v>20</v>
      </c>
      <c r="E87" s="4" t="s">
        <v>53</v>
      </c>
    </row>
    <row r="88" spans="3:5">
      <c r="C88" s="17" t="s">
        <v>647</v>
      </c>
      <c r="D88" s="46" t="s">
        <v>20</v>
      </c>
      <c r="E88" s="4" t="s">
        <v>361</v>
      </c>
    </row>
    <row r="89" spans="3:5">
      <c r="C89" s="17" t="s">
        <v>651</v>
      </c>
      <c r="D89" s="46" t="s">
        <v>20</v>
      </c>
      <c r="E89" s="4" t="s">
        <v>54</v>
      </c>
    </row>
    <row r="90" spans="3:5">
      <c r="C90" s="34" t="s">
        <v>655</v>
      </c>
      <c r="D90" s="46" t="s">
        <v>24</v>
      </c>
      <c r="E90" s="61" t="s">
        <v>680</v>
      </c>
    </row>
    <row r="91" spans="3:5">
      <c r="C91" s="48" t="s">
        <v>697</v>
      </c>
      <c r="D91" s="46" t="s">
        <v>20</v>
      </c>
      <c r="E91" s="47" t="s">
        <v>700</v>
      </c>
    </row>
    <row r="92" spans="3:5">
      <c r="C92" s="48" t="s">
        <v>701</v>
      </c>
      <c r="D92" s="46" t="s">
        <v>20</v>
      </c>
      <c r="E92" s="47" t="s">
        <v>704</v>
      </c>
    </row>
    <row r="93" spans="3:5">
      <c r="C93" t="s">
        <v>553</v>
      </c>
      <c r="D93" s="46" t="s">
        <v>20</v>
      </c>
      <c r="E93" s="47" t="s">
        <v>677</v>
      </c>
    </row>
    <row r="94" spans="3:5">
      <c r="C94" s="52" t="s">
        <v>716</v>
      </c>
      <c r="D94" s="46" t="s">
        <v>20</v>
      </c>
      <c r="E94" s="62" t="s">
        <v>715</v>
      </c>
    </row>
  </sheetData>
  <conditionalFormatting sqref="C17">
    <cfRule type="duplicateValues" dxfId="18" priority="16"/>
    <cfRule type="duplicateValues" dxfId="17" priority="17"/>
  </conditionalFormatting>
  <conditionalFormatting sqref="C50">
    <cfRule type="duplicateValues" dxfId="16" priority="15"/>
  </conditionalFormatting>
  <conditionalFormatting sqref="C50">
    <cfRule type="duplicateValues" dxfId="15" priority="14"/>
  </conditionalFormatting>
  <conditionalFormatting sqref="C52">
    <cfRule type="duplicateValues" dxfId="14" priority="12"/>
    <cfRule type="duplicateValues" dxfId="13" priority="13"/>
  </conditionalFormatting>
  <conditionalFormatting sqref="C82">
    <cfRule type="duplicateValues" dxfId="12" priority="9"/>
  </conditionalFormatting>
  <conditionalFormatting sqref="C82">
    <cfRule type="duplicateValues" dxfId="11" priority="8"/>
  </conditionalFormatting>
  <conditionalFormatting sqref="C93:C94 C51 C27:C28 C3:C12 C14 C16 C35:C47 C18:C25 C30:C33 C53:C61 C83:C90 C63:C81 C49">
    <cfRule type="duplicateValues" dxfId="10" priority="22"/>
  </conditionalFormatting>
  <conditionalFormatting sqref="C91:C92">
    <cfRule type="duplicateValues" dxfId="9" priority="6"/>
  </conditionalFormatting>
  <conditionalFormatting sqref="C91">
    <cfRule type="duplicateValues" dxfId="8" priority="7"/>
  </conditionalFormatting>
  <conditionalFormatting sqref="C94">
    <cfRule type="duplicateValues" dxfId="7" priority="5"/>
  </conditionalFormatting>
  <conditionalFormatting sqref="C15">
    <cfRule type="duplicateValues" dxfId="6" priority="3"/>
  </conditionalFormatting>
  <conditionalFormatting sqref="C15">
    <cfRule type="duplicateValues" dxfId="5" priority="4"/>
  </conditionalFormatting>
  <conditionalFormatting sqref="C48">
    <cfRule type="duplicateValues" dxfId="4" priority="1"/>
  </conditionalFormatting>
  <conditionalFormatting sqref="C48">
    <cfRule type="duplicateValues" dxfId="3" priority="2"/>
  </conditionalFormatting>
  <conditionalFormatting sqref="C83:C90 C51 C27:C28 C3:C12 C14 C18:C25 C30:C33 C16 C35:C47 C53:C61 C63:C81 C49">
    <cfRule type="duplicateValues" dxfId="2" priority="20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27"/>
  <sheetViews>
    <sheetView zoomScaleNormal="100" zoomScaleSheetLayoutView="100" workbookViewId="0">
      <selection activeCell="L33" sqref="L33"/>
    </sheetView>
  </sheetViews>
  <sheetFormatPr defaultRowHeight="15"/>
  <cols>
    <col min="2" max="2" width="35.5703125" customWidth="1"/>
    <col min="3" max="3" width="29.5703125" customWidth="1"/>
    <col min="6" max="6" width="13" customWidth="1"/>
    <col min="9" max="9" width="22.7109375" customWidth="1"/>
    <col min="11" max="11" width="17.5703125" customWidth="1"/>
  </cols>
  <sheetData>
    <row r="4" spans="2:11">
      <c r="B4" s="97" t="s">
        <v>697</v>
      </c>
      <c r="C4" s="20" t="s">
        <v>698</v>
      </c>
      <c r="D4" s="20"/>
      <c r="E4" s="20" t="s">
        <v>20</v>
      </c>
      <c r="F4" s="20">
        <v>674903</v>
      </c>
      <c r="G4" s="20">
        <v>827823</v>
      </c>
      <c r="H4" s="20">
        <v>297.33</v>
      </c>
      <c r="I4" s="20" t="s">
        <v>699</v>
      </c>
      <c r="J4" s="20">
        <v>98.04</v>
      </c>
      <c r="K4" s="20" t="s">
        <v>700</v>
      </c>
    </row>
    <row r="5" spans="2:11">
      <c r="B5" s="97" t="s">
        <v>701</v>
      </c>
      <c r="C5" s="20" t="s">
        <v>702</v>
      </c>
      <c r="D5" s="20"/>
      <c r="E5" s="20" t="s">
        <v>20</v>
      </c>
      <c r="F5" s="20">
        <v>677092</v>
      </c>
      <c r="G5" s="20">
        <v>829796</v>
      </c>
      <c r="H5" s="20">
        <v>331.35</v>
      </c>
      <c r="I5" s="20" t="s">
        <v>703</v>
      </c>
      <c r="J5" s="20">
        <v>99.97</v>
      </c>
      <c r="K5" s="20" t="s">
        <v>704</v>
      </c>
    </row>
    <row r="6" spans="2:11">
      <c r="B6" s="97" t="s">
        <v>716</v>
      </c>
      <c r="C6" s="20" t="s">
        <v>713</v>
      </c>
      <c r="D6" s="20" t="s">
        <v>714</v>
      </c>
      <c r="E6" s="20" t="s">
        <v>20</v>
      </c>
      <c r="F6" s="20"/>
      <c r="G6" s="20">
        <v>832748</v>
      </c>
      <c r="H6" s="20"/>
      <c r="I6" s="20"/>
      <c r="J6" s="20">
        <v>98.95</v>
      </c>
      <c r="K6" s="20" t="s">
        <v>715</v>
      </c>
    </row>
    <row r="7" spans="2:11">
      <c r="B7" s="97" t="s">
        <v>723</v>
      </c>
      <c r="C7" s="20" t="s">
        <v>724</v>
      </c>
      <c r="D7" s="20" t="s">
        <v>26</v>
      </c>
      <c r="E7" s="20" t="s">
        <v>20</v>
      </c>
      <c r="F7" s="20">
        <v>676561</v>
      </c>
      <c r="G7" s="20">
        <v>830127</v>
      </c>
      <c r="H7" s="20">
        <v>192.04</v>
      </c>
      <c r="I7" s="20" t="s">
        <v>725</v>
      </c>
      <c r="J7" s="20">
        <v>99.27</v>
      </c>
      <c r="K7" s="20" t="s">
        <v>726</v>
      </c>
    </row>
    <row r="8" spans="2:11">
      <c r="B8" s="98" t="s">
        <v>727</v>
      </c>
      <c r="C8" s="79" t="s">
        <v>728</v>
      </c>
      <c r="D8" s="79" t="s">
        <v>25</v>
      </c>
      <c r="E8" s="79" t="s">
        <v>20</v>
      </c>
      <c r="F8" s="79">
        <v>677954</v>
      </c>
      <c r="G8" s="79">
        <v>818840</v>
      </c>
      <c r="H8" s="80">
        <v>355.33</v>
      </c>
      <c r="I8" s="80" t="s">
        <v>729</v>
      </c>
      <c r="J8" s="80">
        <v>99.84</v>
      </c>
      <c r="K8" s="81">
        <v>46757</v>
      </c>
    </row>
    <row r="9" spans="2:11">
      <c r="B9" s="98" t="s">
        <v>731</v>
      </c>
      <c r="C9" s="79" t="s">
        <v>732</v>
      </c>
      <c r="D9" s="79" t="s">
        <v>26</v>
      </c>
      <c r="E9" s="79" t="s">
        <v>20</v>
      </c>
      <c r="F9" s="79">
        <v>672951</v>
      </c>
      <c r="G9" s="79">
        <v>828507</v>
      </c>
      <c r="H9" s="80">
        <v>0</v>
      </c>
      <c r="I9" s="80"/>
      <c r="J9" s="80">
        <v>89.33</v>
      </c>
      <c r="K9" s="81">
        <v>47129</v>
      </c>
    </row>
    <row r="10" spans="2:11">
      <c r="B10" s="98" t="s">
        <v>733</v>
      </c>
      <c r="C10" s="79" t="s">
        <v>734</v>
      </c>
      <c r="D10" s="79" t="s">
        <v>26</v>
      </c>
      <c r="E10" s="79" t="s">
        <v>20</v>
      </c>
      <c r="F10" s="79">
        <v>681416</v>
      </c>
      <c r="G10" s="79">
        <v>826995</v>
      </c>
      <c r="H10" s="80">
        <v>313.64999999999998</v>
      </c>
      <c r="I10" s="90" t="s">
        <v>798</v>
      </c>
      <c r="J10" s="80">
        <v>98.09</v>
      </c>
      <c r="K10" s="81">
        <v>47128</v>
      </c>
    </row>
    <row r="11" spans="2:11">
      <c r="B11" s="98" t="s">
        <v>735</v>
      </c>
      <c r="C11" s="79" t="s">
        <v>736</v>
      </c>
      <c r="D11" s="79" t="s">
        <v>34</v>
      </c>
      <c r="E11" s="79" t="s">
        <v>20</v>
      </c>
      <c r="F11" s="79">
        <v>676838</v>
      </c>
      <c r="G11" s="79">
        <v>828437</v>
      </c>
      <c r="H11" s="80">
        <v>187.15</v>
      </c>
      <c r="I11" s="80" t="s">
        <v>737</v>
      </c>
      <c r="J11" s="80">
        <v>99.49</v>
      </c>
      <c r="K11" s="81">
        <v>47129</v>
      </c>
    </row>
    <row r="12" spans="2:11">
      <c r="B12" s="99" t="s">
        <v>738</v>
      </c>
      <c r="C12" s="82" t="s">
        <v>739</v>
      </c>
      <c r="D12" s="82" t="s">
        <v>25</v>
      </c>
      <c r="E12" s="82" t="s">
        <v>20</v>
      </c>
      <c r="F12" s="82">
        <v>676319</v>
      </c>
      <c r="G12" s="82">
        <v>832243</v>
      </c>
      <c r="H12" s="82">
        <v>214.65</v>
      </c>
      <c r="I12" s="82" t="s">
        <v>740</v>
      </c>
      <c r="J12" s="82">
        <v>99.99</v>
      </c>
      <c r="K12" s="82">
        <v>47489</v>
      </c>
    </row>
    <row r="13" spans="2:11">
      <c r="B13" s="98" t="s">
        <v>741</v>
      </c>
      <c r="C13" s="45" t="s">
        <v>742</v>
      </c>
      <c r="D13" s="45" t="s">
        <v>743</v>
      </c>
      <c r="E13" s="79" t="s">
        <v>744</v>
      </c>
      <c r="F13" s="45" t="s">
        <v>745</v>
      </c>
      <c r="G13" s="45" t="s">
        <v>746</v>
      </c>
      <c r="H13" s="45" t="s">
        <v>51</v>
      </c>
      <c r="I13" s="90" t="s">
        <v>51</v>
      </c>
      <c r="J13" s="90">
        <v>68.7</v>
      </c>
      <c r="K13" s="45" t="s">
        <v>747</v>
      </c>
    </row>
    <row r="14" spans="2:11">
      <c r="B14" s="98" t="s">
        <v>748</v>
      </c>
      <c r="C14" s="45" t="s">
        <v>749</v>
      </c>
      <c r="D14" s="45" t="s">
        <v>743</v>
      </c>
      <c r="E14" s="79" t="s">
        <v>43</v>
      </c>
      <c r="F14" s="45" t="s">
        <v>750</v>
      </c>
      <c r="G14" s="45" t="s">
        <v>751</v>
      </c>
      <c r="H14" s="90">
        <v>1486.07</v>
      </c>
      <c r="I14" s="90" t="s">
        <v>752</v>
      </c>
      <c r="J14" s="90">
        <v>88.1</v>
      </c>
      <c r="K14" s="90" t="s">
        <v>753</v>
      </c>
    </row>
    <row r="15" spans="2:11">
      <c r="B15" s="98" t="s">
        <v>755</v>
      </c>
      <c r="C15" s="83" t="s">
        <v>756</v>
      </c>
      <c r="D15" s="83" t="s">
        <v>521</v>
      </c>
      <c r="E15" s="79" t="s">
        <v>24</v>
      </c>
      <c r="F15" s="92" t="s">
        <v>757</v>
      </c>
      <c r="G15" s="92" t="s">
        <v>758</v>
      </c>
      <c r="H15" s="90">
        <v>113.07</v>
      </c>
      <c r="I15" s="90" t="s">
        <v>759</v>
      </c>
      <c r="J15" s="50">
        <v>99.5</v>
      </c>
      <c r="K15" s="50" t="s">
        <v>760</v>
      </c>
    </row>
    <row r="16" spans="2:11">
      <c r="B16" s="98" t="s">
        <v>762</v>
      </c>
      <c r="C16" s="83" t="s">
        <v>763</v>
      </c>
      <c r="D16" s="83" t="s">
        <v>764</v>
      </c>
      <c r="E16" s="79" t="s">
        <v>24</v>
      </c>
      <c r="F16" s="92" t="s">
        <v>765</v>
      </c>
      <c r="G16" s="92" t="s">
        <v>766</v>
      </c>
      <c r="H16" s="90">
        <v>583.59</v>
      </c>
      <c r="I16" s="90" t="s">
        <v>767</v>
      </c>
      <c r="J16" s="50" t="s">
        <v>768</v>
      </c>
      <c r="K16" s="50" t="s">
        <v>769</v>
      </c>
    </row>
    <row r="17" spans="2:14">
      <c r="B17" s="98" t="s">
        <v>770</v>
      </c>
      <c r="C17" s="83" t="s">
        <v>771</v>
      </c>
      <c r="D17" s="83" t="s">
        <v>508</v>
      </c>
      <c r="E17" s="79" t="s">
        <v>24</v>
      </c>
      <c r="F17" s="92" t="s">
        <v>772</v>
      </c>
      <c r="G17" s="92" t="s">
        <v>773</v>
      </c>
      <c r="H17" s="90">
        <v>157.13</v>
      </c>
      <c r="I17" s="90" t="s">
        <v>774</v>
      </c>
      <c r="J17" s="50">
        <v>98.88</v>
      </c>
      <c r="K17" s="50" t="s">
        <v>775</v>
      </c>
    </row>
    <row r="18" spans="2:14">
      <c r="B18" s="93" t="s">
        <v>780</v>
      </c>
      <c r="C18" s="94" t="s">
        <v>781</v>
      </c>
      <c r="D18" s="94" t="s">
        <v>521</v>
      </c>
      <c r="E18" s="93" t="s">
        <v>24</v>
      </c>
      <c r="F18" s="95" t="s">
        <v>782</v>
      </c>
      <c r="G18" s="95" t="s">
        <v>783</v>
      </c>
      <c r="H18" s="90">
        <v>359.66</v>
      </c>
      <c r="I18" s="93" t="s">
        <v>784</v>
      </c>
      <c r="J18" s="50">
        <v>98.2</v>
      </c>
      <c r="K18" s="93" t="s">
        <v>785</v>
      </c>
    </row>
    <row r="19" spans="2:14">
      <c r="B19" s="93" t="s">
        <v>786</v>
      </c>
      <c r="C19" s="94" t="s">
        <v>787</v>
      </c>
      <c r="D19" s="94" t="s">
        <v>764</v>
      </c>
      <c r="E19" s="93" t="s">
        <v>24</v>
      </c>
      <c r="F19" s="95" t="s">
        <v>788</v>
      </c>
      <c r="G19" s="95" t="s">
        <v>789</v>
      </c>
      <c r="H19" s="90">
        <v>372.48050000000001</v>
      </c>
      <c r="I19" s="93" t="s">
        <v>790</v>
      </c>
      <c r="J19" s="93" t="s">
        <v>791</v>
      </c>
      <c r="K19" s="93" t="s">
        <v>792</v>
      </c>
    </row>
    <row r="20" spans="2:14">
      <c r="B20" s="93" t="s">
        <v>793</v>
      </c>
      <c r="C20" s="94" t="s">
        <v>794</v>
      </c>
      <c r="D20" s="94" t="s">
        <v>795</v>
      </c>
      <c r="E20" s="93" t="s">
        <v>24</v>
      </c>
      <c r="F20" s="95" t="s">
        <v>796</v>
      </c>
      <c r="G20" s="95" t="s">
        <v>797</v>
      </c>
      <c r="H20" s="90">
        <v>475.88</v>
      </c>
      <c r="I20" s="93" t="s">
        <v>799</v>
      </c>
      <c r="J20" s="50">
        <v>97.67</v>
      </c>
      <c r="K20" s="93" t="s">
        <v>800</v>
      </c>
    </row>
    <row r="21" spans="2:14">
      <c r="B21" s="93" t="s">
        <v>801</v>
      </c>
      <c r="C21" s="94" t="s">
        <v>802</v>
      </c>
      <c r="D21" s="94" t="s">
        <v>795</v>
      </c>
      <c r="E21" s="93" t="s">
        <v>24</v>
      </c>
      <c r="F21" s="95" t="s">
        <v>803</v>
      </c>
      <c r="G21" s="95" t="s">
        <v>804</v>
      </c>
      <c r="H21" s="90">
        <v>372.48</v>
      </c>
      <c r="I21" s="93" t="s">
        <v>805</v>
      </c>
      <c r="J21" s="50">
        <v>96.96</v>
      </c>
      <c r="K21" s="93" t="s">
        <v>806</v>
      </c>
    </row>
    <row r="22" spans="2:14">
      <c r="B22" s="93" t="s">
        <v>807</v>
      </c>
      <c r="C22" s="94" t="s">
        <v>808</v>
      </c>
      <c r="D22" s="94" t="s">
        <v>521</v>
      </c>
      <c r="E22" s="93" t="s">
        <v>24</v>
      </c>
      <c r="F22" s="95" t="s">
        <v>809</v>
      </c>
      <c r="G22" s="95" t="s">
        <v>810</v>
      </c>
      <c r="H22" s="90">
        <v>426.38</v>
      </c>
      <c r="I22" s="93" t="s">
        <v>811</v>
      </c>
      <c r="J22" s="50">
        <v>98.1</v>
      </c>
      <c r="K22" s="93" t="s">
        <v>812</v>
      </c>
    </row>
    <row r="23" spans="2:14">
      <c r="B23" s="93" t="s">
        <v>813</v>
      </c>
      <c r="C23" s="94" t="s">
        <v>814</v>
      </c>
      <c r="D23" s="94" t="s">
        <v>795</v>
      </c>
      <c r="E23" s="93" t="s">
        <v>24</v>
      </c>
      <c r="F23" s="95" t="s">
        <v>815</v>
      </c>
      <c r="G23" s="95" t="s">
        <v>816</v>
      </c>
      <c r="H23" s="90">
        <v>240.75</v>
      </c>
      <c r="I23" s="93" t="s">
        <v>817</v>
      </c>
      <c r="J23" s="50">
        <v>98.88</v>
      </c>
      <c r="K23" s="93" t="s">
        <v>818</v>
      </c>
    </row>
    <row r="24" spans="2:14">
      <c r="B24" s="93" t="s">
        <v>819</v>
      </c>
      <c r="C24" s="94" t="s">
        <v>820</v>
      </c>
      <c r="D24" s="94" t="s">
        <v>521</v>
      </c>
      <c r="E24" s="93" t="s">
        <v>24</v>
      </c>
      <c r="F24" s="95" t="s">
        <v>821</v>
      </c>
      <c r="G24" s="95" t="s">
        <v>822</v>
      </c>
      <c r="H24" s="90">
        <v>663.07</v>
      </c>
      <c r="I24" s="93" t="s">
        <v>823</v>
      </c>
      <c r="J24" s="50">
        <v>99.23</v>
      </c>
      <c r="K24" s="93" t="s">
        <v>824</v>
      </c>
    </row>
    <row r="25" spans="2:14">
      <c r="B25" s="93" t="s">
        <v>825</v>
      </c>
      <c r="C25" s="94" t="s">
        <v>826</v>
      </c>
      <c r="D25" s="94" t="s">
        <v>708</v>
      </c>
      <c r="E25" s="93" t="s">
        <v>24</v>
      </c>
      <c r="F25" s="95" t="s">
        <v>827</v>
      </c>
      <c r="G25" s="95" t="s">
        <v>828</v>
      </c>
      <c r="H25" s="90">
        <v>445.45</v>
      </c>
      <c r="I25" s="93" t="s">
        <v>829</v>
      </c>
      <c r="J25" s="50">
        <v>96.7</v>
      </c>
      <c r="K25" s="93" t="s">
        <v>830</v>
      </c>
    </row>
    <row r="26" spans="2:14">
      <c r="B26" s="93" t="s">
        <v>832</v>
      </c>
      <c r="C26" s="94" t="s">
        <v>833</v>
      </c>
      <c r="D26" s="94" t="s">
        <v>834</v>
      </c>
      <c r="E26" s="93" t="s">
        <v>24</v>
      </c>
      <c r="F26" s="95" t="s">
        <v>835</v>
      </c>
      <c r="G26" s="95" t="s">
        <v>836</v>
      </c>
      <c r="H26" s="90">
        <v>86.14</v>
      </c>
      <c r="I26" s="93" t="s">
        <v>837</v>
      </c>
      <c r="J26" s="50">
        <v>99.32</v>
      </c>
      <c r="K26" s="93" t="s">
        <v>831</v>
      </c>
    </row>
    <row r="27" spans="2:14">
      <c r="B27" s="96" t="s">
        <v>845</v>
      </c>
      <c r="C27" s="94" t="s">
        <v>846</v>
      </c>
      <c r="D27" s="94" t="s">
        <v>834</v>
      </c>
      <c r="E27" s="93" t="s">
        <v>24</v>
      </c>
      <c r="F27" s="95" t="s">
        <v>847</v>
      </c>
      <c r="G27" s="95" t="s">
        <v>848</v>
      </c>
      <c r="H27" s="90">
        <v>184.07</v>
      </c>
      <c r="I27" s="93" t="s">
        <v>849</v>
      </c>
      <c r="J27" s="50">
        <v>99</v>
      </c>
      <c r="K27" s="93" t="s">
        <v>850</v>
      </c>
      <c r="L27" s="157" t="s">
        <v>851</v>
      </c>
      <c r="M27" s="158"/>
      <c r="N27" s="158"/>
    </row>
  </sheetData>
  <mergeCells count="1">
    <mergeCell ref="L27:N27"/>
  </mergeCells>
  <conditionalFormatting sqref="B13:C27">
    <cfRule type="duplicateValues" dxfId="1" priority="209"/>
  </conditionalFormatting>
  <conditionalFormatting sqref="B4:K7">
    <cfRule type="duplicateValues" dxfId="0" priority="210"/>
  </conditionalFormatting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ANTIBIOTIC_Code_AB 11.05.2024</vt:lpstr>
      <vt:lpstr>Sheet1</vt:lpstr>
      <vt:lpstr>Sheet2</vt:lpstr>
      <vt:lpstr>'ANTIBIOTIC_Code_AB 11.05.2024'!Print_Area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Fisher</dc:creator>
  <cp:lastModifiedBy>RADPC</cp:lastModifiedBy>
  <cp:lastPrinted>2025-12-10T09:15:05Z</cp:lastPrinted>
  <dcterms:created xsi:type="dcterms:W3CDTF">2013-08-27T11:54:00Z</dcterms:created>
  <dcterms:modified xsi:type="dcterms:W3CDTF">2026-10-08T11:28:23Z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00F180858ECF40F4914F9568A08CCEA2_12</vt:lpwstr>
  </property>
  <property fmtid="{D5CDD505-2E9C-101B-9397-08002B2CF9AE}" pid="3" name="KSOProductBuildVer">
    <vt:lpwstr>1033-12.2.0.19307</vt:lpwstr>
  </property>
</Properties>
</file>