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1600" windowHeight="9600" activeTab="1"/>
  </bookViews>
  <sheets>
    <sheet name="Лист1" sheetId="1" r:id="rId1"/>
    <sheet name="для Артема" sheetId="2" r:id="rId2"/>
  </sheets>
  <definedNames>
    <definedName name="_xlnm._FilterDatabase" localSheetId="1" hidden="1">'для Артема'!$A$1:$N$389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88" i="2" l="1"/>
  <c r="M389"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389" i="1" l="1"/>
  <c r="L388" i="1"/>
  <c r="L387" i="1"/>
  <c r="L386" i="1" l="1"/>
  <c r="L385" i="1"/>
  <c r="L384" i="1" l="1"/>
  <c r="L383" i="1"/>
  <c r="L382" i="1" l="1"/>
  <c r="L381" i="1"/>
  <c r="L380" i="1" l="1"/>
  <c r="L379" i="1"/>
  <c r="L378" i="1" l="1"/>
  <c r="L377" i="1"/>
  <c r="L376" i="1" l="1"/>
  <c r="L375" i="1"/>
  <c r="L374" i="1"/>
  <c r="L373" i="1" l="1"/>
  <c r="L372" i="1"/>
  <c r="L371" i="1"/>
  <c r="L370" i="1" l="1"/>
  <c r="L369" i="1"/>
  <c r="L368" i="1"/>
  <c r="L367" i="1"/>
  <c r="L366" i="1" l="1"/>
  <c r="L365" i="1"/>
  <c r="L364" i="1"/>
  <c r="L363" i="1"/>
  <c r="L362" i="1" l="1"/>
  <c r="L361" i="1" l="1"/>
  <c r="L360" i="1"/>
  <c r="L359" i="1" l="1"/>
  <c r="L358" i="1"/>
  <c r="L357" i="1" l="1"/>
  <c r="L356" i="1" l="1"/>
  <c r="L355" i="1"/>
  <c r="L354" i="1" l="1"/>
  <c r="L353" i="1"/>
  <c r="L352" i="1" l="1"/>
  <c r="L351" i="1"/>
  <c r="L350" i="1" l="1"/>
  <c r="L349" i="1"/>
  <c r="L348" i="1"/>
  <c r="L347" i="1"/>
  <c r="L346" i="1" l="1"/>
  <c r="L345" i="1"/>
  <c r="L344" i="1" l="1"/>
  <c r="L343" i="1"/>
  <c r="L342" i="1"/>
  <c r="L341" i="1"/>
  <c r="L340" i="1" l="1"/>
  <c r="L339" i="1"/>
  <c r="L338" i="1" l="1"/>
  <c r="L337" i="1"/>
  <c r="L336" i="1" l="1"/>
  <c r="L335" i="1"/>
  <c r="L334" i="1"/>
  <c r="L333" i="1"/>
  <c r="L332" i="1"/>
  <c r="L331" i="1"/>
  <c r="L330" i="1" l="1"/>
  <c r="L329" i="1" l="1"/>
  <c r="L328" i="1" l="1"/>
  <c r="L327" i="1"/>
  <c r="L326" i="1" l="1"/>
  <c r="L325" i="1" l="1"/>
  <c r="L324" i="1" l="1"/>
  <c r="L323" i="1" l="1"/>
  <c r="L322" i="1"/>
  <c r="L321" i="1"/>
  <c r="L320" i="1" l="1"/>
  <c r="L319" i="1" l="1"/>
  <c r="L318" i="1" l="1"/>
  <c r="L317" i="1" l="1"/>
  <c r="L316" i="1" l="1"/>
  <c r="L315" i="1" l="1"/>
  <c r="L314" i="1"/>
  <c r="L313" i="1" l="1"/>
  <c r="L312" i="1"/>
  <c r="L311" i="1" l="1"/>
  <c r="L310" i="1"/>
  <c r="L309" i="1"/>
  <c r="L308" i="1" l="1"/>
  <c r="L307" i="1"/>
  <c r="L306" i="1" l="1"/>
  <c r="L305" i="1"/>
  <c r="L304" i="1" l="1"/>
  <c r="L303" i="1"/>
  <c r="L302" i="1"/>
  <c r="L301" i="1" l="1"/>
  <c r="L300" i="1" l="1"/>
  <c r="L299" i="1" l="1"/>
  <c r="L298" i="1"/>
  <c r="L297" i="1" l="1"/>
  <c r="L296" i="1"/>
  <c r="L295" i="1" l="1"/>
  <c r="L294" i="1" l="1"/>
  <c r="L293" i="1"/>
  <c r="L292" i="1"/>
  <c r="L291" i="1" l="1"/>
  <c r="L290" i="1" l="1"/>
  <c r="L289" i="1"/>
  <c r="L288" i="1"/>
  <c r="L287" i="1" l="1"/>
  <c r="L286" i="1" l="1"/>
  <c r="L285" i="1" l="1"/>
  <c r="L284" i="1"/>
  <c r="L283" i="1" l="1"/>
  <c r="L282" i="1" l="1"/>
  <c r="L281" i="1"/>
  <c r="L280" i="1"/>
  <c r="L279" i="1" l="1"/>
  <c r="L278" i="1"/>
  <c r="L277" i="1"/>
  <c r="L276" i="1" l="1"/>
  <c r="L275" i="1"/>
  <c r="L274" i="1"/>
  <c r="L273" i="1" l="1"/>
  <c r="L272" i="1" l="1"/>
  <c r="L271" i="1"/>
  <c r="L270" i="1" l="1"/>
  <c r="L269" i="1" l="1"/>
  <c r="L268" i="1" l="1"/>
  <c r="L267" i="1" l="1"/>
  <c r="L266" i="1"/>
  <c r="L265" i="1"/>
  <c r="L264" i="1"/>
  <c r="L263" i="1" l="1"/>
  <c r="L262" i="1"/>
  <c r="L261" i="1"/>
  <c r="L260" i="1" l="1"/>
  <c r="L259" i="1" l="1"/>
  <c r="L258" i="1"/>
  <c r="L257" i="1" l="1"/>
  <c r="L256" i="1"/>
  <c r="L255" i="1" l="1"/>
  <c r="L254" i="1"/>
  <c r="L253" i="1"/>
  <c r="L252" i="1"/>
  <c r="L251" i="1" l="1"/>
  <c r="L250" i="1" l="1"/>
  <c r="L249" i="1"/>
  <c r="L248" i="1" l="1"/>
  <c r="L247" i="1"/>
  <c r="L246" i="1" l="1"/>
  <c r="L245" i="1"/>
  <c r="L244" i="1" l="1"/>
  <c r="L243" i="1"/>
  <c r="L242" i="1" l="1"/>
  <c r="L241" i="1"/>
  <c r="L240" i="1"/>
  <c r="L239" i="1" l="1"/>
  <c r="L238" i="1"/>
  <c r="L237" i="1" l="1"/>
  <c r="L236" i="1"/>
  <c r="L235" i="1"/>
  <c r="L234" i="1" l="1"/>
  <c r="L233" i="1" l="1"/>
  <c r="L232" i="1"/>
  <c r="L231" i="1" l="1"/>
  <c r="L230" i="1" l="1"/>
  <c r="L229" i="1"/>
  <c r="L228" i="1" l="1"/>
  <c r="L227" i="1" l="1"/>
  <c r="L226" i="1"/>
  <c r="L225" i="1"/>
  <c r="L224" i="1" l="1"/>
  <c r="L223" i="1"/>
  <c r="L222" i="1" l="1"/>
  <c r="L221" i="1"/>
  <c r="L220" i="1"/>
  <c r="L219" i="1" l="1"/>
  <c r="L218" i="1"/>
  <c r="L217" i="1" l="1"/>
  <c r="L216" i="1" l="1"/>
  <c r="L215" i="1"/>
  <c r="L214" i="1"/>
  <c r="L213" i="1" l="1"/>
  <c r="L212" i="1"/>
  <c r="L211" i="1"/>
  <c r="L210" i="1"/>
  <c r="L209" i="1" l="1"/>
  <c r="L208" i="1"/>
  <c r="L207" i="1"/>
  <c r="L206" i="1" l="1"/>
  <c r="L205" i="1"/>
  <c r="L204" i="1"/>
  <c r="L203" i="1"/>
  <c r="L202" i="1" l="1"/>
  <c r="L201" i="1" l="1"/>
  <c r="L200" i="1"/>
  <c r="L199" i="1" l="1"/>
  <c r="L198" i="1"/>
  <c r="L197" i="1"/>
  <c r="L196" i="1"/>
  <c r="L195" i="1" l="1"/>
  <c r="L194" i="1" l="1"/>
  <c r="L193" i="1" l="1"/>
  <c r="L192" i="1" l="1"/>
  <c r="L191" i="1"/>
  <c r="L190" i="1" l="1"/>
  <c r="L189" i="1"/>
  <c r="L188" i="1" l="1"/>
  <c r="L187" i="1" l="1"/>
  <c r="L186" i="1" l="1"/>
  <c r="L185" i="1"/>
  <c r="L184" i="1" l="1"/>
  <c r="L183" i="1"/>
  <c r="L182" i="1" l="1"/>
  <c r="L181" i="1" l="1"/>
  <c r="L180" i="1" l="1"/>
  <c r="L179" i="1" l="1"/>
  <c r="L178" i="1"/>
  <c r="L177" i="1" l="1"/>
  <c r="L176" i="1"/>
  <c r="L175" i="1" l="1"/>
  <c r="L174" i="1"/>
  <c r="L173" i="1" l="1"/>
  <c r="L172" i="1" l="1"/>
  <c r="L171" i="1" l="1"/>
  <c r="L170" i="1" l="1"/>
  <c r="L169" i="1"/>
  <c r="L168" i="1" l="1"/>
  <c r="L167" i="1"/>
  <c r="L166" i="1"/>
  <c r="L165" i="1"/>
  <c r="L164" i="1"/>
  <c r="L163" i="1"/>
  <c r="L162" i="1"/>
  <c r="L161" i="1"/>
  <c r="L160" i="1"/>
  <c r="L159" i="1"/>
  <c r="L158" i="1"/>
  <c r="L157" i="1"/>
  <c r="L156" i="1"/>
  <c r="L155" i="1"/>
  <c r="L154" i="1"/>
  <c r="L153" i="1"/>
  <c r="L152" i="1"/>
  <c r="L151" i="1"/>
  <c r="L150" i="1"/>
  <c r="L149" i="1" l="1"/>
  <c r="L148" i="1"/>
  <c r="L147" i="1" l="1"/>
  <c r="L146" i="1" l="1"/>
  <c r="L145" i="1" l="1"/>
  <c r="L144" i="1"/>
  <c r="L143" i="1" l="1"/>
  <c r="L142" i="1"/>
  <c r="L141" i="1" l="1"/>
  <c r="L140" i="1" l="1"/>
  <c r="L139" i="1"/>
  <c r="L138" i="1" l="1"/>
  <c r="L137" i="1" l="1"/>
  <c r="L136" i="1" l="1"/>
  <c r="L135" i="1" l="1"/>
  <c r="L134" i="1"/>
  <c r="L133" i="1" l="1"/>
  <c r="L132" i="1"/>
  <c r="L131" i="1"/>
  <c r="L130" i="1"/>
  <c r="L129" i="1" l="1"/>
  <c r="L128" i="1"/>
  <c r="L127" i="1"/>
  <c r="L126" i="1" l="1"/>
  <c r="L125" i="1"/>
  <c r="L124" i="1" l="1"/>
  <c r="L123" i="1" l="1"/>
  <c r="L122" i="1"/>
  <c r="L121" i="1"/>
  <c r="L120" i="1" l="1"/>
  <c r="L119" i="1"/>
  <c r="L118" i="1"/>
  <c r="L117" i="1"/>
  <c r="L116" i="1"/>
  <c r="L115" i="1"/>
  <c r="L114" i="1" l="1"/>
  <c r="L113" i="1" l="1"/>
  <c r="L112" i="1"/>
  <c r="L111" i="1"/>
  <c r="L110" i="1"/>
  <c r="L109" i="1" l="1"/>
  <c r="L108" i="1" l="1"/>
  <c r="L107" i="1"/>
  <c r="L106" i="1" l="1"/>
  <c r="L105" i="1"/>
  <c r="L104" i="1"/>
  <c r="L103" i="1"/>
  <c r="L102" i="1" l="1"/>
  <c r="L101" i="1"/>
  <c r="L100" i="1" l="1"/>
  <c r="L99" i="1"/>
  <c r="L98" i="1"/>
  <c r="L97" i="1" l="1"/>
  <c r="L96" i="1"/>
  <c r="L95" i="1" l="1"/>
  <c r="L94" i="1"/>
  <c r="L93" i="1"/>
  <c r="L92" i="1" l="1"/>
  <c r="L91" i="1" l="1"/>
  <c r="L90" i="1" l="1"/>
  <c r="L89" i="1" l="1"/>
  <c r="L88" i="1" l="1"/>
  <c r="L87" i="1" l="1"/>
  <c r="L86" i="1" l="1"/>
  <c r="L85" i="1"/>
  <c r="L84" i="1" l="1"/>
  <c r="L83" i="1" l="1"/>
  <c r="L82" i="1" l="1"/>
  <c r="L81" i="1" l="1"/>
  <c r="L80" i="1" l="1"/>
  <c r="L79" i="1" l="1"/>
  <c r="L78" i="1" l="1"/>
  <c r="L77" i="1"/>
  <c r="L76" i="1" l="1"/>
  <c r="L75" i="1" l="1"/>
  <c r="L74" i="1" l="1"/>
  <c r="L73" i="1" l="1"/>
  <c r="L72" i="1" l="1"/>
  <c r="L71" i="1" l="1"/>
  <c r="L70" i="1" l="1"/>
  <c r="L69" i="1" l="1"/>
  <c r="L68" i="1" l="1"/>
  <c r="L67" i="1"/>
  <c r="L66" i="1" l="1"/>
  <c r="L65" i="1" l="1"/>
  <c r="L64" i="1" l="1"/>
  <c r="L63" i="1" l="1"/>
  <c r="L62" i="1" l="1"/>
  <c r="L2" i="1"/>
  <c r="L3" i="1"/>
  <c r="L4" i="1"/>
  <c r="L5" i="1"/>
  <c r="L6" i="1"/>
  <c r="L7" i="1"/>
  <c r="L8" i="1"/>
  <c r="L9" i="1"/>
  <c r="L10" i="1"/>
  <c r="L11" i="1"/>
  <c r="L12" i="1"/>
  <c r="L13" i="1"/>
  <c r="L14" i="1"/>
  <c r="L15" i="1"/>
  <c r="L16" i="1"/>
  <c r="L17" i="1"/>
  <c r="L18" i="1"/>
  <c r="L19" i="1"/>
  <c r="L20" i="1"/>
  <c r="L21" i="1"/>
  <c r="L22" i="1" l="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alcChain>
</file>

<file path=xl/sharedStrings.xml><?xml version="1.0" encoding="utf-8"?>
<sst xmlns="http://schemas.openxmlformats.org/spreadsheetml/2006/main" count="12763" uniqueCount="1874">
  <si>
    <t>Номер 1</t>
  </si>
  <si>
    <t xml:space="preserve">Семенова В.П. </t>
  </si>
  <si>
    <t xml:space="preserve">Семукова К.М. </t>
  </si>
  <si>
    <t>Кредит, его сущность и функции в экономике</t>
  </si>
  <si>
    <t xml:space="preserve">Прокопьева Д.И. </t>
  </si>
  <si>
    <t>Рынок проектного финансирования</t>
  </si>
  <si>
    <t xml:space="preserve">Твердохлебова П.И. </t>
  </si>
  <si>
    <t xml:space="preserve">Управление затратами на малых инновационных предприятиях </t>
  </si>
  <si>
    <t>4 − 10</t>
  </si>
  <si>
    <t>11 − 23</t>
  </si>
  <si>
    <t>24 − 34</t>
  </si>
  <si>
    <t>35 − 58</t>
  </si>
  <si>
    <t xml:space="preserve">Сиденко А.С.  </t>
  </si>
  <si>
    <t xml:space="preserve">Цыгулева О.В. </t>
  </si>
  <si>
    <t xml:space="preserve">Методология экономической оценки инновационных проектов </t>
  </si>
  <si>
    <t>59 − 58</t>
  </si>
  <si>
    <t>4 − 20</t>
  </si>
  <si>
    <t xml:space="preserve">Семенова В.П., Сиденко А.С. </t>
  </si>
  <si>
    <t xml:space="preserve"> // </t>
  </si>
  <si>
    <t>Оценка применимости моделей структуры капитала для компаний нефтегазовой отрасли РФ</t>
  </si>
  <si>
    <t>21 − 27</t>
  </si>
  <si>
    <t>Роль коммерческих банков в экономике страны</t>
  </si>
  <si>
    <t xml:space="preserve">Воротникова В.А. </t>
  </si>
  <si>
    <t>URL: https://synergy-journal.ru</t>
  </si>
  <si>
    <t xml:space="preserve">Тонян А.А. </t>
  </si>
  <si>
    <t>Общая характеристика состояния беспомощности в науке уголовного права</t>
  </si>
  <si>
    <t>Практические аспекты анализа финансового состояния компаний на примере ПАО «Татнефть»</t>
  </si>
  <si>
    <t>28 − 44</t>
  </si>
  <si>
    <t>57 − 64</t>
  </si>
  <si>
    <t>Теоретические и методические основы организации продаж банковских продуктов</t>
  </si>
  <si>
    <t>45-55</t>
  </si>
  <si>
    <t xml:space="preserve">Набойщикова А.С. </t>
  </si>
  <si>
    <t xml:space="preserve">Применение программного продукта gretl в статистических исследованиях </t>
  </si>
  <si>
    <t>5 − 26</t>
  </si>
  <si>
    <t xml:space="preserve">. − С. </t>
  </si>
  <si>
    <t xml:space="preserve">. − </t>
  </si>
  <si>
    <t>/archive/article0001</t>
  </si>
  <si>
    <t>/archive/article0002</t>
  </si>
  <si>
    <t>/archive/article0003</t>
  </si>
  <si>
    <t>/archive/article0004</t>
  </si>
  <si>
    <t>/archive/article0005</t>
  </si>
  <si>
    <t>/archive/article0006</t>
  </si>
  <si>
    <t>/archive/article0007</t>
  </si>
  <si>
    <t>/archive/article0008</t>
  </si>
  <si>
    <t>/archive/article0009</t>
  </si>
  <si>
    <t>/archive/article0010</t>
  </si>
  <si>
    <t>/archive/article0011</t>
  </si>
  <si>
    <t>Анализ сущности и особенностей инвестиционных проектов</t>
  </si>
  <si>
    <t>/archive/article0012</t>
  </si>
  <si>
    <t>Книжное обозрение как особый массмедийный жанр</t>
  </si>
  <si>
    <t xml:space="preserve">Гладкова Н.П., Леглер А.А. </t>
  </si>
  <si>
    <t xml:space="preserve">Шерстобитова Е.А. </t>
  </si>
  <si>
    <t xml:space="preserve">Доля в уставном капитале как совместная собственность супругов </t>
  </si>
  <si>
    <t>/archive/article0013</t>
  </si>
  <si>
    <t>/archive/article0014</t>
  </si>
  <si>
    <t xml:space="preserve">Геомаркетинг: географические инструменты в классическом маркетинге </t>
  </si>
  <si>
    <t xml:space="preserve">Тихонова М.А. </t>
  </si>
  <si>
    <t>5 − 13</t>
  </si>
  <si>
    <t>14 − 20</t>
  </si>
  <si>
    <t>/archive/article0016</t>
  </si>
  <si>
    <t xml:space="preserve">Попова С.Б. </t>
  </si>
  <si>
    <t xml:space="preserve">Рынок срочных контрактов: спекулянты против хеджеров </t>
  </si>
  <si>
    <t>/archive/article0017</t>
  </si>
  <si>
    <t>Regional economic policy and the prospects of organizing maritime cluster Saint-Petersburg and Leningrad region</t>
  </si>
  <si>
    <t xml:space="preserve">Крютченко Д.И. </t>
  </si>
  <si>
    <t>57 − 66</t>
  </si>
  <si>
    <t xml:space="preserve">О понятии, признаках и функциональных характеристиках социального государства: теория, зарубежный и отечественный опыт </t>
  </si>
  <si>
    <t xml:space="preserve">Гукасян А.А., Кондратьев А.Е. </t>
  </si>
  <si>
    <t>/archive/article0018</t>
  </si>
  <si>
    <t xml:space="preserve">Сиденко В.П. </t>
  </si>
  <si>
    <t>Как написать научную статью для публикации</t>
  </si>
  <si>
    <t>/archive/article0019</t>
  </si>
  <si>
    <t xml:space="preserve">Асриян Н.П. </t>
  </si>
  <si>
    <t xml:space="preserve">Стратегия инновационного развития Смоленской области в условиях экономической нестабильности  </t>
  </si>
  <si>
    <t>/archive/article0020</t>
  </si>
  <si>
    <t>/archive/article0021</t>
  </si>
  <si>
    <t>Особенности стратегического планирования в сфере гостеприимства в период санкций</t>
  </si>
  <si>
    <t xml:space="preserve">Чистякова Л.Н. </t>
  </si>
  <si>
    <t xml:space="preserve">Каменских А.Н. </t>
  </si>
  <si>
    <t xml:space="preserve">Применение и соотношение территориальной целостности государств и права народов на самоопределение как основополагающих принципов международного права в современной мировой политике </t>
  </si>
  <si>
    <t>/archive/article0022</t>
  </si>
  <si>
    <t>/archive/article0023</t>
  </si>
  <si>
    <t xml:space="preserve">Анализ резидентной политики управляющей компании индустриального парка </t>
  </si>
  <si>
    <t xml:space="preserve">Полякова А.Б. </t>
  </si>
  <si>
    <t>/archive/article0024</t>
  </si>
  <si>
    <t xml:space="preserve">Портнов А.В., Гранитова А.А., Офицерова В.И. </t>
  </si>
  <si>
    <t xml:space="preserve">Актуальные проблемы пространственной интеграции субъектов Российской Федерации </t>
  </si>
  <si>
    <t>/archive/article0025</t>
  </si>
  <si>
    <t xml:space="preserve">Факторы, влияющие на рынок гостеприимства. Открывающиеся возможности совершенствования в период нестабильности. </t>
  </si>
  <si>
    <t>/archive/article0026</t>
  </si>
  <si>
    <t xml:space="preserve">Деформация авторской картины мира Трумена Капоте в переводе новеллы «Завтрак у Тиффани» </t>
  </si>
  <si>
    <t xml:space="preserve">Перминова Е.И. </t>
  </si>
  <si>
    <t>/archive/article0027</t>
  </si>
  <si>
    <t xml:space="preserve">Стародубцева М.А. </t>
  </si>
  <si>
    <t xml:space="preserve">Sozial-psychologische faktoren, die den wachstum der jugendkriminalität bestimmen </t>
  </si>
  <si>
    <t>/archive/article0028</t>
  </si>
  <si>
    <t xml:space="preserve">Полякова Т.С., Нечипуренко А.А. </t>
  </si>
  <si>
    <t>/archive/article0029</t>
  </si>
  <si>
    <t xml:space="preserve">Руди Д.Ю., Домке Т.Г. </t>
  </si>
  <si>
    <t xml:space="preserve">Принципы построения и функциональные возможности автоматизированных систем управления технологическими процессами в энергетике </t>
  </si>
  <si>
    <t>Отражение темы «производная функции» в динамике развития ЕГЭ 2009-2016 гг.</t>
  </si>
  <si>
    <t>/archive/article0030</t>
  </si>
  <si>
    <t xml:space="preserve">Урбанайтес Э.М. </t>
  </si>
  <si>
    <t xml:space="preserve">ПИФы как инструмент инвестирования личных сбережений граждан </t>
  </si>
  <si>
    <t>/archive/article0031</t>
  </si>
  <si>
    <t xml:space="preserve">Сотова Ю., Рубцова Д. </t>
  </si>
  <si>
    <t xml:space="preserve">Анализ показателей экономической безопасности региона </t>
  </si>
  <si>
    <t>/archive/article0032</t>
  </si>
  <si>
    <t xml:space="preserve">Специфика перевода текстов книжного обозрения </t>
  </si>
  <si>
    <t>/archive/article0033</t>
  </si>
  <si>
    <t xml:space="preserve">Башин К.А. </t>
  </si>
  <si>
    <t xml:space="preserve">Здоровье населения Российской Федерации и личная заинтересованность в его сохранении </t>
  </si>
  <si>
    <t>/archive/article0034</t>
  </si>
  <si>
    <t xml:space="preserve">
Статистические показатели экономической преступности</t>
  </si>
  <si>
    <t>/archive/article0035</t>
  </si>
  <si>
    <t>Глагол настоящего времени изъявительного наклонения в башкирском и хакасском языках и их история</t>
  </si>
  <si>
    <t xml:space="preserve">Аксяскя Г.К. </t>
  </si>
  <si>
    <t xml:space="preserve">Бусыгина А.А., Казиев М.В., Терехов А.М. </t>
  </si>
  <si>
    <t>/archive/article0036</t>
  </si>
  <si>
    <t xml:space="preserve">Якименко С.С. </t>
  </si>
  <si>
    <t xml:space="preserve">Сравнительный анализ основных методов тарифообразования в электроэнергетике </t>
  </si>
  <si>
    <t>/archive/article0037</t>
  </si>
  <si>
    <t xml:space="preserve">Миронкина А.Ю. </t>
  </si>
  <si>
    <t>Отказ от наличных денег: достоинства и недостатки</t>
  </si>
  <si>
    <t>/archive/article0038</t>
  </si>
  <si>
    <t>СССР глазами французского писателя А. Жида до поездки в страну Советов в 1936 году</t>
  </si>
  <si>
    <t xml:space="preserve">Беспалова К.А. </t>
  </si>
  <si>
    <t>/archive/article0039</t>
  </si>
  <si>
    <t>Подходы к определению метода учета затрат на производство и калькулирования себестоимости продукции</t>
  </si>
  <si>
    <t xml:space="preserve">Куценко О.А. </t>
  </si>
  <si>
    <t>/archive/article0040</t>
  </si>
  <si>
    <t xml:space="preserve">Шевченко А. А. </t>
  </si>
  <si>
    <t>Важность таких показателей как фондоотдача и фондоемкость на примере предприятия «Кофе Терра»</t>
  </si>
  <si>
    <t>/archive/article0041</t>
  </si>
  <si>
    <t>Основные направления развития малого бизнеса</t>
  </si>
  <si>
    <t>/archive/article0042</t>
  </si>
  <si>
    <t>Специфика рискового бизнеса</t>
  </si>
  <si>
    <t>/archive/article0043</t>
  </si>
  <si>
    <t>/archive/article0044</t>
  </si>
  <si>
    <t>/archive/article0045</t>
  </si>
  <si>
    <t xml:space="preserve">Елисеев Р.И., Хабиева А.Ф. </t>
  </si>
  <si>
    <t>Анализ специализации студентов VI курса</t>
  </si>
  <si>
    <t xml:space="preserve">Воронцова Е.А., Мелешенко Е.Г. </t>
  </si>
  <si>
    <t>Блокчейн: панацея или угроза для хранения и передачи информации</t>
  </si>
  <si>
    <t>Статистика труда и заработной платы</t>
  </si>
  <si>
    <t xml:space="preserve">Ваганова Е.С. </t>
  </si>
  <si>
    <t>/archive/article0046</t>
  </si>
  <si>
    <t xml:space="preserve">Богоявленская Т.С. </t>
  </si>
  <si>
    <t>Особенности аудиторской проверки расчетов с поставщиками и подрядчиками</t>
  </si>
  <si>
    <t>/archive/article0047</t>
  </si>
  <si>
    <t xml:space="preserve">Кажаева М.В. </t>
  </si>
  <si>
    <t>Анализ движения наличной иностранной валюты в России</t>
  </si>
  <si>
    <t>/archive/article0048</t>
  </si>
  <si>
    <t xml:space="preserve">Петенева А. А. </t>
  </si>
  <si>
    <t xml:space="preserve">Национальное богатство страны </t>
  </si>
  <si>
    <t>/archive/article0049</t>
  </si>
  <si>
    <t xml:space="preserve">Катаева А.Д. </t>
  </si>
  <si>
    <t>Экономическая оценка деятельности предприятия на примере ОАО «Зуевкахлебопродукт»</t>
  </si>
  <si>
    <t>/archive/article0050</t>
  </si>
  <si>
    <t>Измерение бедности: Единый метод для всех государств – международный индекс бедности</t>
  </si>
  <si>
    <t>/archive/article0051</t>
  </si>
  <si>
    <t>Повышение производственной безопасности за счет разработки электронного прибора индикаторного типа для мониторинга возникновения аварийного режима работы электропроводки</t>
  </si>
  <si>
    <t xml:space="preserve">Тюрин С.В., Борисов Е.А., Теплов А.В., Нестер П.А., Баранов Ю.Н. </t>
  </si>
  <si>
    <t>/archive/article0052</t>
  </si>
  <si>
    <t xml:space="preserve">Повышения безопасности на производстве путем разработки стенда для исследования температурных параметров внутри ответвительной коробки </t>
  </si>
  <si>
    <t>/archive/article0053</t>
  </si>
  <si>
    <t xml:space="preserve">Безгин А.А., Моржухина А.И., Сердюков Д.А., Иванова Е.Г. </t>
  </si>
  <si>
    <t>Образование трещин в кирпичной кладке от повреждения фундамента</t>
  </si>
  <si>
    <t>/archive/article0054</t>
  </si>
  <si>
    <t xml:space="preserve">Побожая А. Н. </t>
  </si>
  <si>
    <t>Пожизненное лишение свободы как альтернатива смертной казни</t>
  </si>
  <si>
    <t>/archive/article0055</t>
  </si>
  <si>
    <t>Совместная работа стальных балок перекрытия и сводов</t>
  </si>
  <si>
    <t xml:space="preserve">Страхов Д.А., Иванова Е.Г., Безгин А.А., Захаров Ф.А. </t>
  </si>
  <si>
    <t>/archive/article0056</t>
  </si>
  <si>
    <t xml:space="preserve">Сколова А.А. </t>
  </si>
  <si>
    <t>Эффективность использования кадрового потенциала ООО «Кировский завод ПТО»</t>
  </si>
  <si>
    <t>/archive/article0057</t>
  </si>
  <si>
    <t xml:space="preserve">Саломатина В.И. </t>
  </si>
  <si>
    <t>Взаимосвязь метрической и субъектной организации в лирике Анны Барковой</t>
  </si>
  <si>
    <t>/archive/article0058</t>
  </si>
  <si>
    <t xml:space="preserve">Алябьева Д.А. </t>
  </si>
  <si>
    <t>Учет геометрической нелинейности при расчете</t>
  </si>
  <si>
    <t>/archive/article0059</t>
  </si>
  <si>
    <t xml:space="preserve">Нырова Ф.А., Опалева К.О. </t>
  </si>
  <si>
    <t>Влияние сбалансированной системы показателей на мотивационный аспект корпоративной культуры</t>
  </si>
  <si>
    <t>/archive/article0060</t>
  </si>
  <si>
    <t xml:space="preserve">Шумкова Т.А. </t>
  </si>
  <si>
    <t>Развитие кинематографии Ларса Фон Триера в первые годы творчества</t>
  </si>
  <si>
    <t>/archive/article0061</t>
  </si>
  <si>
    <t xml:space="preserve">Торсунов Р.А. </t>
  </si>
  <si>
    <t>Избирательная активность молодежи в современной России</t>
  </si>
  <si>
    <t>Синергия наук</t>
  </si>
  <si>
    <t xml:space="preserve">. 2016. № </t>
  </si>
  <si>
    <t>13 − 19</t>
  </si>
  <si>
    <t>93 − 101</t>
  </si>
  <si>
    <t>161 − 167</t>
  </si>
  <si>
    <t>82 − 92</t>
  </si>
  <si>
    <t>73 − 81</t>
  </si>
  <si>
    <t>66 − 72</t>
  </si>
  <si>
    <t>61 − 65</t>
  </si>
  <si>
    <t>169 − 176</t>
  </si>
  <si>
    <t>54 − 60</t>
  </si>
  <si>
    <t>46 − 53</t>
  </si>
  <si>
    <t>120 − 124</t>
  </si>
  <si>
    <t>39 − 45</t>
  </si>
  <si>
    <t>155 − 160</t>
  </si>
  <si>
    <t>112 − 119</t>
  </si>
  <si>
    <t>33 − 38</t>
  </si>
  <si>
    <t>27 − 32</t>
  </si>
  <si>
    <t>146 − 153</t>
  </si>
  <si>
    <t>132 − 144</t>
  </si>
  <si>
    <t>126 − 130</t>
  </si>
  <si>
    <t>103 − 111</t>
  </si>
  <si>
    <t>20 − 26</t>
  </si>
  <si>
    <t>14 − 19</t>
  </si>
  <si>
    <t>6 − 13</t>
  </si>
  <si>
    <t>37 − 46</t>
  </si>
  <si>
    <t>5 − 12</t>
  </si>
  <si>
    <t>48 − 56</t>
  </si>
  <si>
    <t>21 − 35</t>
  </si>
  <si>
    <t>21 − 45</t>
  </si>
  <si>
    <t>47 − 55</t>
  </si>
  <si>
    <t>/archive/article0062</t>
  </si>
  <si>
    <t>Улучшение торгового обслуживания жителей сельских районов</t>
  </si>
  <si>
    <t>/archive/article0063</t>
  </si>
  <si>
    <t>Секрет долголетия или спорт как лекарство от старости</t>
  </si>
  <si>
    <t xml:space="preserve">Стародубцева Н.И. </t>
  </si>
  <si>
    <t>/archive/article0064</t>
  </si>
  <si>
    <t xml:space="preserve">Экологическое оружие в контексте проблематики безопасности России: политические и лингвоинформационные аспекты 
</t>
  </si>
  <si>
    <t xml:space="preserve">Проценко Е.А., Смышляева К.А., Смышляев В.А. </t>
  </si>
  <si>
    <t>/archive/article0065</t>
  </si>
  <si>
    <t xml:space="preserve">Шаршов Д.Р. </t>
  </si>
  <si>
    <t>Волновые процессы в редуцированной среде Коссера</t>
  </si>
  <si>
    <t>/archive/article0066</t>
  </si>
  <si>
    <t xml:space="preserve">Шарикова В.С. </t>
  </si>
  <si>
    <t>Проблема использования парапсихологических (экстрасенсорных) явлений в следственной и судебной практике</t>
  </si>
  <si>
    <t>/archive/article0067</t>
  </si>
  <si>
    <t>Роль электронной торговли в развитии бизнеса</t>
  </si>
  <si>
    <t xml:space="preserve">Петенева А.А. </t>
  </si>
  <si>
    <t>/archive/article0068</t>
  </si>
  <si>
    <t xml:space="preserve">Побожая А.Н. </t>
  </si>
  <si>
    <t>Врачебная ошибка: правовой аспект</t>
  </si>
  <si>
    <t>/archive/article0069</t>
  </si>
  <si>
    <t xml:space="preserve">Правовые основы борьбы с наркоманией  </t>
  </si>
  <si>
    <t>/archive/article0070</t>
  </si>
  <si>
    <t xml:space="preserve">Гулов А.Р. </t>
  </si>
  <si>
    <t xml:space="preserve">Устойчивость упруго-пластических стержней </t>
  </si>
  <si>
    <t>/archive/article0071</t>
  </si>
  <si>
    <t xml:space="preserve">Предеина Е.А. </t>
  </si>
  <si>
    <t xml:space="preserve">Экономическая оценка деятельности СПК колхоз «Заря» </t>
  </si>
  <si>
    <t>/archive/article0072</t>
  </si>
  <si>
    <t xml:space="preserve">Андреева Г.С. </t>
  </si>
  <si>
    <t>Строительная отрасль России: текущая ситуация и перспективы развития</t>
  </si>
  <si>
    <t>/archive/article0073</t>
  </si>
  <si>
    <t xml:space="preserve">Кольцов В.А., Чурашова Ю.О. </t>
  </si>
  <si>
    <t>Общие и гендерные особенности отношения к своему здоровью у жителей города Ижевска</t>
  </si>
  <si>
    <t>/archive/article0074</t>
  </si>
  <si>
    <t xml:space="preserve">Федоров В.И. </t>
  </si>
  <si>
    <t>Сравнение методов организации строительного производства жилых комплексов</t>
  </si>
  <si>
    <t>/archive/article0075</t>
  </si>
  <si>
    <t xml:space="preserve">Романова О.В., Кокоткова О.Д. </t>
  </si>
  <si>
    <t>Об обеспечении влажностного режима как составляющей микроклимата офисных помещений</t>
  </si>
  <si>
    <t>/archive/article0076</t>
  </si>
  <si>
    <t xml:space="preserve">Фролкина А.В. </t>
  </si>
  <si>
    <t>Приходит «новый» Филя</t>
  </si>
  <si>
    <t>/archive/article0077</t>
  </si>
  <si>
    <t xml:space="preserve">Самутина А.В. </t>
  </si>
  <si>
    <t>Рынок дронов: состояние и перспективы</t>
  </si>
  <si>
    <t>/archive/article0078</t>
  </si>
  <si>
    <t>Роль и влияние СМИ на социализацию молодежи в современной России</t>
  </si>
  <si>
    <t>/archive/article0079</t>
  </si>
  <si>
    <t xml:space="preserve">Низовцев А.С., Ельцов Д.С. </t>
  </si>
  <si>
    <t>Использование возобновляемых источников энергии при строительстве “пассивного дома” в Ленинградской области</t>
  </si>
  <si>
    <t>/archive/article0080</t>
  </si>
  <si>
    <t xml:space="preserve">Курило Е.Ю., Павлов А.М., Иванов М.О., Шарапов Д.А. </t>
  </si>
  <si>
    <t>Целесообразность применения искусственных ледовых островов в арктических условиях для разведочного бурения</t>
  </si>
  <si>
    <t>/archive/article0081</t>
  </si>
  <si>
    <t xml:space="preserve">Романова О.В., Кокоткова О.Д., Черемисин А.В. </t>
  </si>
  <si>
    <t>Отечественная  и зарубежная практика проектирования гостиничных комплексов</t>
  </si>
  <si>
    <t>/archive/article0082</t>
  </si>
  <si>
    <t xml:space="preserve">Полин Я.А., Ананченко И.В. </t>
  </si>
  <si>
    <t>Обзор функциональных возможностей инструментов социальных сетей для создания опросов и голосований</t>
  </si>
  <si>
    <t>/archive/article0083</t>
  </si>
  <si>
    <t xml:space="preserve">Толмачев Д.А., Перминова М.Л., Хабибрахманова А.Н. </t>
  </si>
  <si>
    <t>Оценка ориентации школьников на здоровый образ жизни</t>
  </si>
  <si>
    <t>/archive/article0084</t>
  </si>
  <si>
    <t xml:space="preserve">Ворошилова И.А., Федосеева В.А., Терехов А.М. </t>
  </si>
  <si>
    <t>Значение документооборота в управлении организацией</t>
  </si>
  <si>
    <t>/archive/article0085</t>
  </si>
  <si>
    <t xml:space="preserve">Шевченко Д.Ю., Данилов Д.И. </t>
  </si>
  <si>
    <t>Применение компенсации реактивной мощности и высокотемпературных проводов как способы увеличения пропускной способности линий электроэнергетических систем</t>
  </si>
  <si>
    <t>/archive/article0086</t>
  </si>
  <si>
    <t>Экономическая оценка одновременного применения проводов повышенной пропускной способности и компенсации реактивной энергии в электроэнергетических системах</t>
  </si>
  <si>
    <t>/archive/article0087</t>
  </si>
  <si>
    <t>Государственная поддержка предпринимательства</t>
  </si>
  <si>
    <t>/archive/article0088</t>
  </si>
  <si>
    <t xml:space="preserve">Атавин И.В., Имескенов Т.Л., Иванова Е.Г. </t>
  </si>
  <si>
    <t>Лёгкие стальные тонкостенные конструкции в строительстве спортивных сооружений</t>
  </si>
  <si>
    <t>/archive/article0089</t>
  </si>
  <si>
    <t xml:space="preserve">Романов Н.П., Запоев М.А., Барановский М.Ю., Дьяков С.Ф. </t>
  </si>
  <si>
    <t>Расчет составных деревянных балок</t>
  </si>
  <si>
    <t>/archive/article0090</t>
  </si>
  <si>
    <t xml:space="preserve">Захаров Ф.А., Иванова Е.Г., Курило Е.Ю. </t>
  </si>
  <si>
    <t>Взаимодействие фундаментов и свай, используемых для их усиления</t>
  </si>
  <si>
    <t>/archive/article0091</t>
  </si>
  <si>
    <t xml:space="preserve">Лепешкина Д.О., Мхитарян А.Г. </t>
  </si>
  <si>
    <t>Бизнес-центр с расчетом на недопущение прогрессирующего обрушения</t>
  </si>
  <si>
    <t>/archive/article0092</t>
  </si>
  <si>
    <t xml:space="preserve">Папушина К.С. </t>
  </si>
  <si>
    <t>Достоинства и недостатки внедрения систем автоматизированного проектирования при реконструкции объектов общественного назначения</t>
  </si>
  <si>
    <t>/archive/article0093</t>
  </si>
  <si>
    <t xml:space="preserve">Балакина А.Д., Вавер Д.А. </t>
  </si>
  <si>
    <t>Проектирование зданий с учетом устойчивости к прогрессирующему разрушению</t>
  </si>
  <si>
    <t>/archive/article0094</t>
  </si>
  <si>
    <t xml:space="preserve">Плотникова А.А., Иноземцева Е.А., Шубин Л.Л. </t>
  </si>
  <si>
    <t>Заболеваемость сифилисом в Удмуртской республике за период 2009 – 2015 гг.</t>
  </si>
  <si>
    <t>/archive/article0095</t>
  </si>
  <si>
    <t>Пространственные модели потребительского поведения</t>
  </si>
  <si>
    <t>/archive/article0096</t>
  </si>
  <si>
    <t xml:space="preserve">Барынкин А.А. </t>
  </si>
  <si>
    <t>Монтаж башен РЛС методом поворота</t>
  </si>
  <si>
    <t>/archive/article0097</t>
  </si>
  <si>
    <t xml:space="preserve">Исаков А.И. </t>
  </si>
  <si>
    <t>Высотное строительство в России</t>
  </si>
  <si>
    <t>/archive/article0098</t>
  </si>
  <si>
    <t xml:space="preserve">Рахимов А.Р., Костенко А.Н. </t>
  </si>
  <si>
    <t>Динамический расчет грунтовой насыпи на основе конечно-элементной модели</t>
  </si>
  <si>
    <t>/archive/article0099</t>
  </si>
  <si>
    <t xml:space="preserve">Чижов Э.К., Сузанская А.А. </t>
  </si>
  <si>
    <t>Способы утепления наружных стен типовых многоквартирных панельных домов советского периода</t>
  </si>
  <si>
    <t>/archive/article0100</t>
  </si>
  <si>
    <t xml:space="preserve">Мамин А.М., Тринкинец А.Ю., Муравьева Л.В. </t>
  </si>
  <si>
    <t>Методология оценки остаточного ресурса строительных конструкций</t>
  </si>
  <si>
    <t>/archive/article0101</t>
  </si>
  <si>
    <t xml:space="preserve">Минакова Т.Е. </t>
  </si>
  <si>
    <t>Инновационные организационные решения энергосбережения</t>
  </si>
  <si>
    <t>/archive/article0102</t>
  </si>
  <si>
    <t xml:space="preserve">Попова Н.М., Рогова А.Н., Николаева О.В. </t>
  </si>
  <si>
    <t>Характеристика образа жизни и состояния здоровья студентов 1 и 3 курса медицинской академии</t>
  </si>
  <si>
    <t>/archive/article0103</t>
  </si>
  <si>
    <t xml:space="preserve">Сердюков Д.А., Санджиев Н.В., Безгин А.А. </t>
  </si>
  <si>
    <t xml:space="preserve">Обзор зарубежного программного комплекса DIANA FEA </t>
  </si>
  <si>
    <t xml:space="preserve">Шишкин А.И., Жеренок А.С. </t>
  </si>
  <si>
    <t>/archive/article0104</t>
  </si>
  <si>
    <t>Проект по управлению природно-территориальным комплексом рек бассейна Финского залива</t>
  </si>
  <si>
    <t>/archive/article0105</t>
  </si>
  <si>
    <t xml:space="preserve">Галиханова Э.А., Короткая В.С., Струтинская Д.Б., Имескенов Т.Л. </t>
  </si>
  <si>
    <t>Применение технологии склеивания полиуретановых материалов с металлической поверхностью</t>
  </si>
  <si>
    <t>/archive/article0106</t>
  </si>
  <si>
    <t>Сравнение зарубежных и отечественных программ для расчета задач методом конечных элементов</t>
  </si>
  <si>
    <t xml:space="preserve">Санджиев Н.В., Сердюков Д.А. </t>
  </si>
  <si>
    <t>/archive/article0107</t>
  </si>
  <si>
    <t xml:space="preserve">Имескенов Т.Л., Атавин И.В., Рахимов А.Р., Иванова Е.Г., Галиханова Э.А. </t>
  </si>
  <si>
    <t>Строительство домов и коттеджей по каркасной технологии ЛСТК как альтернатива строительству из деревянных конструкций</t>
  </si>
  <si>
    <t>/archive/article0108</t>
  </si>
  <si>
    <t>ABAQUS – единый конечно элементный комплекс</t>
  </si>
  <si>
    <t>/archive/article0109</t>
  </si>
  <si>
    <t xml:space="preserve">Мельников Д.Е., Рогуля А.С. </t>
  </si>
  <si>
    <t>Твердые бытовые отходы, утилизация</t>
  </si>
  <si>
    <t>/archive/article0110</t>
  </si>
  <si>
    <t xml:space="preserve">Попова Н.М.,Шкляев А.Е., Лялина А.С., Мокшина П.С., Хисамутдинова А.М. </t>
  </si>
  <si>
    <t>Факторы риска летального исхода при пневмониях</t>
  </si>
  <si>
    <t>/archive/article0111</t>
  </si>
  <si>
    <t xml:space="preserve">Ерофеев А.В., Муравьев Е.А. </t>
  </si>
  <si>
    <t>Сравнительная характеристика технологий и стоимости облицовки фасадов различными отделочными материалами</t>
  </si>
  <si>
    <t>/archive/article0112</t>
  </si>
  <si>
    <t xml:space="preserve">Суслова А.А. </t>
  </si>
  <si>
    <t>Информационные технологии в ХХI веке, как способ повышения конкурентоспособности продукции</t>
  </si>
  <si>
    <t>/archive/article0113</t>
  </si>
  <si>
    <t>Снижение себестоимости продукции как основа повышения её конкурентоспособности по ценовому фактору</t>
  </si>
  <si>
    <t>/archive/article0114</t>
  </si>
  <si>
    <t xml:space="preserve">Попова Н.М., Лялина А.С., Мокшина П.С., Хисамутдинова А.М. </t>
  </si>
  <si>
    <t xml:space="preserve">Анализ летальных исходов от пневмонии по данным республиканского патологоанатомического бюро министерства здравоохранения Удмуртской Республики </t>
  </si>
  <si>
    <t>/archive/article0115</t>
  </si>
  <si>
    <t xml:space="preserve">Изучение степени осведомленности и отношения студентов различных ВУЗов Ижевска к проблеме СПИДа </t>
  </si>
  <si>
    <t>/archive/article0116</t>
  </si>
  <si>
    <t xml:space="preserve">Шуклина В.О. </t>
  </si>
  <si>
    <t>Детерминанты прямых иностранных инвестиций в страны СНГ и Восточной Европы</t>
  </si>
  <si>
    <t>/archive/article0117</t>
  </si>
  <si>
    <t xml:space="preserve">Мхитарян А.Г., Лепешкина Д.О. </t>
  </si>
  <si>
    <t>Учет и виды нелинейности в задачах строительной механики</t>
  </si>
  <si>
    <t>/archive/article0118</t>
  </si>
  <si>
    <t>Геймификация в развитии персонала: тенденции к постановке целей игры</t>
  </si>
  <si>
    <t>/archive/article0119</t>
  </si>
  <si>
    <t xml:space="preserve">Кузина Е.В., Ворокосова Л.И. </t>
  </si>
  <si>
    <t>Legal nihilism in modern Russia</t>
  </si>
  <si>
    <t>/archive/article0120</t>
  </si>
  <si>
    <t xml:space="preserve">Гарбалы В.М. </t>
  </si>
  <si>
    <t>Критерии оценки конструкций, подверженных интенсивным переменным нагрузкам</t>
  </si>
  <si>
    <t>/archive/article0121</t>
  </si>
  <si>
    <t xml:space="preserve">Алексеев Н.Н., Коваленко И.А. </t>
  </si>
  <si>
    <t>Вязкоупругие свойства геосинтетических материалов различных структур</t>
  </si>
  <si>
    <t>/archive/article0122</t>
  </si>
  <si>
    <t xml:space="preserve">Крупникова А.С. </t>
  </si>
  <si>
    <t>Инновации в управлении персоналом</t>
  </si>
  <si>
    <t>/archive/article0123</t>
  </si>
  <si>
    <t xml:space="preserve">Давыдова Я.С., Семанина Е.П. </t>
  </si>
  <si>
    <t>Осушение как способ защиты от действия грунтовых вод возводимых объектов строительства при подготовке территории под застройку на насыпных грунтах</t>
  </si>
  <si>
    <t>/archive/article0124</t>
  </si>
  <si>
    <t xml:space="preserve">Данилова А.С., Теслова С.А. </t>
  </si>
  <si>
    <t xml:space="preserve">О методах оценки рисковых ситуаций в предпринимательской деятельности </t>
  </si>
  <si>
    <t>/archive/article0125</t>
  </si>
  <si>
    <t xml:space="preserve">Минниахметова А.Р., Фомичева Д.А. </t>
  </si>
  <si>
    <t>Методы повышения экологической безопасности в градостроительстве</t>
  </si>
  <si>
    <t>/archive/article0126</t>
  </si>
  <si>
    <t xml:space="preserve">Талипова Л.В., Михирев А.В., Ульянов Г.К., Петров В.М. </t>
  </si>
  <si>
    <t>Повышение эффективности деятельности промышленных организаций на основе применения механизма реструктуризации</t>
  </si>
  <si>
    <t>/archive/article0127</t>
  </si>
  <si>
    <t xml:space="preserve">Купчеков А.М., Иващенко О.О. </t>
  </si>
  <si>
    <t>Определение прогиба методом конечных элементов в WOLFRAM MATHEMATICA 11</t>
  </si>
  <si>
    <t>/archive/article0128</t>
  </si>
  <si>
    <t xml:space="preserve">Борисов Е.А., Теплов А.В. </t>
  </si>
  <si>
    <t>Анализ пассажирооборота и динамики аварийности на транспорте общего пользования</t>
  </si>
  <si>
    <t>/archive/article0129</t>
  </si>
  <si>
    <t xml:space="preserve">Борисов Е.А., Теплов А.В., Кулев А.В. </t>
  </si>
  <si>
    <t>Динамика грузовых перевозок</t>
  </si>
  <si>
    <t>/archive/article0130</t>
  </si>
  <si>
    <t xml:space="preserve">Доровских А.С., Брачкова Е.А. </t>
  </si>
  <si>
    <t>Корпоративное обучение в формировании компетентности персонала компаний г. Барнаула</t>
  </si>
  <si>
    <t>/archive/article0131</t>
  </si>
  <si>
    <t xml:space="preserve">Шишкарёв А.А. </t>
  </si>
  <si>
    <t>Организация мелкосерийного машиностроительного предприятия, как субъекта инфраструктуры муниципального рынка знаний</t>
  </si>
  <si>
    <t>/archive/article0132</t>
  </si>
  <si>
    <t>Сопоставительный анализ зоонимов в английских и башкирских пословицах</t>
  </si>
  <si>
    <t>/archive/article0133</t>
  </si>
  <si>
    <t>Параметры режимов асинхронных электродвигателей в системе умного управления</t>
  </si>
  <si>
    <t>/archive/article0134</t>
  </si>
  <si>
    <t>Конфликты в студенческих семьях по причине различий в репродуктивных установках супругов, на примере Алтайского государственного университета факультета социологии</t>
  </si>
  <si>
    <t>/archive/article0135</t>
  </si>
  <si>
    <t xml:space="preserve">Плылова Л.М. </t>
  </si>
  <si>
    <t>Предложения по модернизации дорожного покрытия зоны исторической застройки города</t>
  </si>
  <si>
    <t>/archive/article0136</t>
  </si>
  <si>
    <t xml:space="preserve">Леглер А.А. </t>
  </si>
  <si>
    <t>Идентичность как личностная проблема Гюнтера Вальрафа</t>
  </si>
  <si>
    <t>/archive/article0137</t>
  </si>
  <si>
    <t xml:space="preserve">Якушев Н.О. </t>
  </si>
  <si>
    <t>Экспортная деятельность российских регионов: особенности и инструменты развития</t>
  </si>
  <si>
    <t>/archive/article0138</t>
  </si>
  <si>
    <t xml:space="preserve">Луппов Д.С., Красников А.А., Махмутова Э.Р., Шубин Л.Л. </t>
  </si>
  <si>
    <t>Анализ заболеваемости населения Удмуртской республики болезнями органов пищеварения за 2011-2015 гг.</t>
  </si>
  <si>
    <t>11 − 17</t>
  </si>
  <si>
    <t>18 − 24</t>
  </si>
  <si>
    <t>25 − 29</t>
  </si>
  <si>
    <t>30 − 36</t>
  </si>
  <si>
    <t>37 − 50</t>
  </si>
  <si>
    <t>51 − 56</t>
  </si>
  <si>
    <t>57 − 72</t>
  </si>
  <si>
    <t>73 − 78</t>
  </si>
  <si>
    <t>79 − 85</t>
  </si>
  <si>
    <t>86 − 91</t>
  </si>
  <si>
    <t>92 − 107</t>
  </si>
  <si>
    <t>108 − 114</t>
  </si>
  <si>
    <t>115 − 125</t>
  </si>
  <si>
    <t>126 − 131</t>
  </si>
  <si>
    <t>132 − 136</t>
  </si>
  <si>
    <t>137 − 158</t>
  </si>
  <si>
    <t>159 − 163</t>
  </si>
  <si>
    <t>164 − 169</t>
  </si>
  <si>
    <t>170 − 176</t>
  </si>
  <si>
    <t>177 − 186</t>
  </si>
  <si>
    <t>187 − 199</t>
  </si>
  <si>
    <t>200 − 209</t>
  </si>
  <si>
    <t>210 − 217</t>
  </si>
  <si>
    <t>218 − 223</t>
  </si>
  <si>
    <t>224 − 234</t>
  </si>
  <si>
    <t>236 − 247</t>
  </si>
  <si>
    <t>248 − 259</t>
  </si>
  <si>
    <t>260 − 264</t>
  </si>
  <si>
    <t>265 − 275</t>
  </si>
  <si>
    <t>276 − 281</t>
  </si>
  <si>
    <t>282− 286</t>
  </si>
  <si>
    <t>287 − 294</t>
  </si>
  <si>
    <t>295 − 300</t>
  </si>
  <si>
    <t>301 − 314</t>
  </si>
  <si>
    <t>315 − 320</t>
  </si>
  <si>
    <t>321 − 326</t>
  </si>
  <si>
    <t>327 − 337</t>
  </si>
  <si>
    <t>338 − 342</t>
  </si>
  <si>
    <t>343 − 355</t>
  </si>
  <si>
    <t>356 − 366</t>
  </si>
  <si>
    <t>367 − 376</t>
  </si>
  <si>
    <t>377 − 393</t>
  </si>
  <si>
    <t>394 − 403</t>
  </si>
  <si>
    <t>404 − 416</t>
  </si>
  <si>
    <t>417 − 423</t>
  </si>
  <si>
    <t>424 − 435</t>
  </si>
  <si>
    <t>436 − 441</t>
  </si>
  <si>
    <t>442 − 458</t>
  </si>
  <si>
    <t>459 − 463</t>
  </si>
  <si>
    <t>464 − 476</t>
  </si>
  <si>
    <t>477 − 489</t>
  </si>
  <si>
    <t>490 − 498</t>
  </si>
  <si>
    <t>499 − 503</t>
  </si>
  <si>
    <t>504 − 514</t>
  </si>
  <si>
    <t>515 − 521</t>
  </si>
  <si>
    <t>522 − 527</t>
  </si>
  <si>
    <t>528 − 534</t>
  </si>
  <si>
    <t>535 − 537</t>
  </si>
  <si>
    <t>538 − 544</t>
  </si>
  <si>
    <t>545 − 553</t>
  </si>
  <si>
    <t>554 − 558</t>
  </si>
  <si>
    <t>559 − 565</t>
  </si>
  <si>
    <t>566 − 574</t>
  </si>
  <si>
    <t>575 − 597</t>
  </si>
  <si>
    <t>598 − 602</t>
  </si>
  <si>
    <t>603 − 611</t>
  </si>
  <si>
    <t>612 − 615</t>
  </si>
  <si>
    <t>616 − 620</t>
  </si>
  <si>
    <t>621 − 629</t>
  </si>
  <si>
    <t>630 − 634</t>
  </si>
  <si>
    <t>636 − 640</t>
  </si>
  <si>
    <t>641 − 647</t>
  </si>
  <si>
    <t>648 − 652</t>
  </si>
  <si>
    <t>653 − 657</t>
  </si>
  <si>
    <t>658 − 663</t>
  </si>
  <si>
    <t>665 − 670</t>
  </si>
  <si>
    <t>671 − 675</t>
  </si>
  <si>
    <t>676 − 679</t>
  </si>
  <si>
    <t>680 − 686</t>
  </si>
  <si>
    <t>688 − 693</t>
  </si>
  <si>
    <t>695 − 700</t>
  </si>
  <si>
    <t>701 − 706</t>
  </si>
  <si>
    <t>707 − 711</t>
  </si>
  <si>
    <t>712 − 716</t>
  </si>
  <si>
    <t>718 − 725</t>
  </si>
  <si>
    <t>726 − 730</t>
  </si>
  <si>
    <t>731 − 736</t>
  </si>
  <si>
    <t>737 − 742</t>
  </si>
  <si>
    <t>743 − 749</t>
  </si>
  <si>
    <t>750 − 755</t>
  </si>
  <si>
    <t>756 − 763</t>
  </si>
  <si>
    <t>764 − 769</t>
  </si>
  <si>
    <t>770 − 777</t>
  </si>
  <si>
    <t>779 − 793</t>
  </si>
  <si>
    <t>/archive/article0139</t>
  </si>
  <si>
    <t xml:space="preserve">Куликова А.П., Кузина Е.В. </t>
  </si>
  <si>
    <t>The right of citizens to education and problems of its realization in the Russian Federation</t>
  </si>
  <si>
    <t xml:space="preserve">. 2017. № </t>
  </si>
  <si>
    <t>/archive/article0140</t>
  </si>
  <si>
    <t xml:space="preserve">Шмырюк Д.В., Соколов П.С., Беляев П.В. </t>
  </si>
  <si>
    <t>Преимущества модернизации энергосистемы на примере реконструкции подстанции «Московка» 220 кВ</t>
  </si>
  <si>
    <t>/archive/article0141</t>
  </si>
  <si>
    <t xml:space="preserve">Цветкова Н.С. </t>
  </si>
  <si>
    <t>Системная методология как основа управления программой создания спортивного технопарка</t>
  </si>
  <si>
    <t>/archive/article0142</t>
  </si>
  <si>
    <t xml:space="preserve">Воронцова Е.А, Кочмарева О.А. </t>
  </si>
  <si>
    <t>Анализ критериев категории «элитного жилья» на примере элитной недвижимости Санкт-Петербурга</t>
  </si>
  <si>
    <t>/archive/article0143</t>
  </si>
  <si>
    <t xml:space="preserve">Кравченко Н.В. </t>
  </si>
  <si>
    <t>Концепт «русское» в английской идиоматике</t>
  </si>
  <si>
    <t>/archive/article0144</t>
  </si>
  <si>
    <t xml:space="preserve">Кораблева В.В. </t>
  </si>
  <si>
    <t xml:space="preserve">Особенности перевода туристических текстов об Испании (на примере туристической брошюры об Испании) </t>
  </si>
  <si>
    <t>/archive/article0145</t>
  </si>
  <si>
    <t xml:space="preserve">Киселева А.А., Мокина Е.А., Шубин Л.Л. </t>
  </si>
  <si>
    <t>Из истории работы Областного отдела здравоохранения Вотской Автономной области в 1924-1925 гг.</t>
  </si>
  <si>
    <t>/archive/article0146</t>
  </si>
  <si>
    <t>История работы Облздравотдела Вотской Автономной области за 1924-1925 гг.</t>
  </si>
  <si>
    <t>/archive/article0147</t>
  </si>
  <si>
    <t xml:space="preserve">Шульпин П.А. </t>
  </si>
  <si>
    <t>Фрейм «Функционал автомобиля»</t>
  </si>
  <si>
    <t>/archive/article0148</t>
  </si>
  <si>
    <t xml:space="preserve">Хорева Е.Е. </t>
  </si>
  <si>
    <t>Социальное предпринимательство: сущность, проблемы, перспективы</t>
  </si>
  <si>
    <t>/archive/article0149</t>
  </si>
  <si>
    <t>Концепт «английское» в английской идиоматике</t>
  </si>
  <si>
    <t>/archive/article0150</t>
  </si>
  <si>
    <t xml:space="preserve">Вахромеева А.Г. </t>
  </si>
  <si>
    <t>Этногастрономический туризм: понятие, виды</t>
  </si>
  <si>
    <t>/archive/article0151</t>
  </si>
  <si>
    <t xml:space="preserve">Бакаева Л.Н., Егармин К.А. </t>
  </si>
  <si>
    <t>Защита зданий и сооружений от сейсмического воздействия</t>
  </si>
  <si>
    <t>/archive/article0152</t>
  </si>
  <si>
    <t>Рекурсивный алгоритм</t>
  </si>
  <si>
    <t>/archive/article0153</t>
  </si>
  <si>
    <t xml:space="preserve">Бабикова М.А., Кудрявцева Е.В. </t>
  </si>
  <si>
    <t>Материнский капитал как решение демографических проблем в Удмуртсокой Республике</t>
  </si>
  <si>
    <t>/archive/article0154</t>
  </si>
  <si>
    <t>Проблема перевода текстов туристической тематики</t>
  </si>
  <si>
    <t>/archive/article0155</t>
  </si>
  <si>
    <t xml:space="preserve">Якушева Ю.А. </t>
  </si>
  <si>
    <t>Особенности развития бухгалтерского учета в России</t>
  </si>
  <si>
    <t>/archive/article0156</t>
  </si>
  <si>
    <t xml:space="preserve">Кулабухова Д.Ю. </t>
  </si>
  <si>
    <t>Использование биопрепаратов на основе штаммов эндофитных бактерий в растениеводстве</t>
  </si>
  <si>
    <t>/archive/article0157</t>
  </si>
  <si>
    <t xml:space="preserve">Холопова Е.С. </t>
  </si>
  <si>
    <t>Влияние личностных особенностей студентов на ценностные ориентации в карьере</t>
  </si>
  <si>
    <t>/archive/article0158</t>
  </si>
  <si>
    <t xml:space="preserve">Моисеенкова Е.В. </t>
  </si>
  <si>
    <t>Анализ ресурсного потенциала крестьянского (фермерского) хозяйства</t>
  </si>
  <si>
    <t>/archive/article0159</t>
  </si>
  <si>
    <t xml:space="preserve">Муравьева Ю.В., Терехов А.М. </t>
  </si>
  <si>
    <t>Состояние человеческого потенциала в России и перспективы его развития</t>
  </si>
  <si>
    <t>/archive/article0160</t>
  </si>
  <si>
    <t xml:space="preserve">Брянцев А.В. </t>
  </si>
  <si>
    <t>Урбоэкологические особенности планировочной структуры города</t>
  </si>
  <si>
    <t>/archive/article0161</t>
  </si>
  <si>
    <t xml:space="preserve">Кораблева В.В., Никитина А.П. </t>
  </si>
  <si>
    <t>Особенности перевода реалий в туристических текстах</t>
  </si>
  <si>
    <t>/archive/article0162</t>
  </si>
  <si>
    <t xml:space="preserve">Казарова Т.В., Ковалёва Ю.С. </t>
  </si>
  <si>
    <t>Инновационные подходы к повышению производительности труда на предприятиях</t>
  </si>
  <si>
    <t>/archive/article0163</t>
  </si>
  <si>
    <t>Влияние корпоративной культуры на деятельность предприятий</t>
  </si>
  <si>
    <t>/archive/article0164</t>
  </si>
  <si>
    <t xml:space="preserve">Минаков В.Ф. </t>
  </si>
  <si>
    <t xml:space="preserve">Инновации и технологические уклады </t>
  </si>
  <si>
    <t>/archive/article0165</t>
  </si>
  <si>
    <t xml:space="preserve">Чистякова Л.Н., Шульц Д.С. </t>
  </si>
  <si>
    <t>Геймификация как стратегическое направление совершенствования управления на предприятии. Разработка, внедрение, адаптация.</t>
  </si>
  <si>
    <t>/archive/article0166</t>
  </si>
  <si>
    <t xml:space="preserve">Миронова Е.Д. </t>
  </si>
  <si>
    <t>Реструктуризация предприятия: необходимость введения отдела маркетинга</t>
  </si>
  <si>
    <t>/archive/article0167</t>
  </si>
  <si>
    <t>Особенности поведения молодежи на рынке быстрого питания в городе Пермь</t>
  </si>
  <si>
    <t>/archive/article0168</t>
  </si>
  <si>
    <t xml:space="preserve">Петухова М.А., Марков А.В. </t>
  </si>
  <si>
    <t>Проблемы и перспективы развития страхового рынка в РФ</t>
  </si>
  <si>
    <t>/archive/article0169</t>
  </si>
  <si>
    <t xml:space="preserve">Козыра Д.Н. </t>
  </si>
  <si>
    <t>Исследование диспозиционного оптимизма студентов на конечном этапе получения высшего образования</t>
  </si>
  <si>
    <t>/archive/article0170</t>
  </si>
  <si>
    <t>Исследование взаимосвязи интеллектуальной одаренности и когнитивного стиля младших школьников</t>
  </si>
  <si>
    <t>/archive/article0171</t>
  </si>
  <si>
    <t xml:space="preserve">Белянина С.Е. </t>
  </si>
  <si>
    <t>Эколого-ландшафтное картографирование (на примере Бижбулякского района Республики Башкортостан)</t>
  </si>
  <si>
    <t>/archive/article0172</t>
  </si>
  <si>
    <t xml:space="preserve">Толстых А.А., Холопова Е.С. </t>
  </si>
  <si>
    <t>Разработка опросника оценки индивидуальной виктимности</t>
  </si>
  <si>
    <t>Виды мобильных приложений</t>
  </si>
  <si>
    <t>/archive/article0173</t>
  </si>
  <si>
    <t xml:space="preserve">Нгуен Ба Хю, Нгуен Динь Чыонг, Нгуен Нгок Хуи, Лай Тхи Линь, Нгуен Чонг Лам,  Буй Минь Дык </t>
  </si>
  <si>
    <t>/archive/article0174</t>
  </si>
  <si>
    <t>Безработица в России</t>
  </si>
  <si>
    <t>/archive/article0175</t>
  </si>
  <si>
    <t xml:space="preserve">Нгуен Хыу Кхое, Нгуен Чонг Лам, Чан Тхи Май Тхыонг, Нгуен Нгок Хуи, Лыу Чан Тхи Тхьен Хыонг, Буй Минь Дык </t>
  </si>
  <si>
    <t>Public key infrastructure</t>
  </si>
  <si>
    <t>/archive/article0176</t>
  </si>
  <si>
    <t xml:space="preserve">Коуров Н.С. </t>
  </si>
  <si>
    <t>Сервис – инструмент продаж</t>
  </si>
  <si>
    <t>/archive/article0177</t>
  </si>
  <si>
    <t>Особенности эксплуатации битумов и материалов на их основе</t>
  </si>
  <si>
    <t xml:space="preserve">Ерофеев А.В., Попов М.С., Уйменова М.С. </t>
  </si>
  <si>
    <t>/archive/article0178</t>
  </si>
  <si>
    <t xml:space="preserve">Нгуен Хыу Кхое, Нгуен Чонг Лам, Лай Тхи Линь, Нгуен Нгок Хуи, Лыу Чан Тхи Тхьен Хыонг, Буй Минь Дык </t>
  </si>
  <si>
    <t>How to configure static ip with tcp/ip protocol</t>
  </si>
  <si>
    <t>/archive/article0179</t>
  </si>
  <si>
    <t>Влияние политических преобразований на экономическую ситуацию в Венесуэле</t>
  </si>
  <si>
    <t>/archive/article0180</t>
  </si>
  <si>
    <t xml:space="preserve">Скрипченко И.В. </t>
  </si>
  <si>
    <t>Анализ причин образования повреждений в кирпичной кладке</t>
  </si>
  <si>
    <t>/archive/article0181</t>
  </si>
  <si>
    <t xml:space="preserve">Модель замещения инноваций  </t>
  </si>
  <si>
    <t>/archive/article0182</t>
  </si>
  <si>
    <t>Оценка эффективности рекламного дела</t>
  </si>
  <si>
    <t>/archive/article0183</t>
  </si>
  <si>
    <t>Сущность запасов на торговых предприятиях</t>
  </si>
  <si>
    <t>/archive/article0184</t>
  </si>
  <si>
    <t>Занятость населения: основные проблемы</t>
  </si>
  <si>
    <t>/archive/article0185</t>
  </si>
  <si>
    <t>Оценка использования торговой площади на примере гипермаркета «Магнит»</t>
  </si>
  <si>
    <t>/archive/article0186</t>
  </si>
  <si>
    <t>Эффективный мерчандайзинг как одно из конкурентных преимуществ</t>
  </si>
  <si>
    <t>/archive/article0187</t>
  </si>
  <si>
    <t>The key lines of english advertising texts</t>
  </si>
  <si>
    <t>/archive/article0188</t>
  </si>
  <si>
    <t xml:space="preserve">Попова Е.С. </t>
  </si>
  <si>
    <t xml:space="preserve">Совершенствование качества управления авиастроительного предприятия на основе принципов бережливого производства </t>
  </si>
  <si>
    <t>/archive/article0189</t>
  </si>
  <si>
    <t xml:space="preserve">Соя А.В. </t>
  </si>
  <si>
    <t>Экологическая проблематика устойчивого развития</t>
  </si>
  <si>
    <t>/archive/article0190</t>
  </si>
  <si>
    <t xml:space="preserve">Желонкин А.Р., Спасова А.О. </t>
  </si>
  <si>
    <t>Распределение генотипов SNP генов фолиевой кислоты у кардиологических пациентов и контрольной группы</t>
  </si>
  <si>
    <t>/archive/article0191</t>
  </si>
  <si>
    <t>Особенности этнограстрономического туризма</t>
  </si>
  <si>
    <t>/archive/article0192</t>
  </si>
  <si>
    <t xml:space="preserve">Тошпулотов А.А. </t>
  </si>
  <si>
    <t>Проблема безработицы в Астраханской области</t>
  </si>
  <si>
    <t>/archive/article0193</t>
  </si>
  <si>
    <t xml:space="preserve">Полякова И.Ю., Якименко А.В. </t>
  </si>
  <si>
    <t>Налоговое планирование как аспект финансового плана в IT-компаниях</t>
  </si>
  <si>
    <t>/archive/article0194</t>
  </si>
  <si>
    <t xml:space="preserve">Магомедов Р.М. </t>
  </si>
  <si>
    <t>К вопросу о ручном огнестрельном оружие в позднесредневековой Европе</t>
  </si>
  <si>
    <t>9 − 18</t>
  </si>
  <si>
    <t>19 − 25</t>
  </si>
  <si>
    <t>26 − 31</t>
  </si>
  <si>
    <t>32 − 37</t>
  </si>
  <si>
    <t>38 − 47</t>
  </si>
  <si>
    <t>48 − 55</t>
  </si>
  <si>
    <t>56 − 63</t>
  </si>
  <si>
    <t>64 − 72</t>
  </si>
  <si>
    <t>73 − 76</t>
  </si>
  <si>
    <t>77 − 86</t>
  </si>
  <si>
    <t>87 − 93</t>
  </si>
  <si>
    <t>94 − 98</t>
  </si>
  <si>
    <t>99 − 106</t>
  </si>
  <si>
    <t>107 − 111</t>
  </si>
  <si>
    <t>112 − 117</t>
  </si>
  <si>
    <t>118 − 122</t>
  </si>
  <si>
    <t>123 − 127</t>
  </si>
  <si>
    <t>128 − 138</t>
  </si>
  <si>
    <t>139 − 152</t>
  </si>
  <si>
    <t>153 − 158</t>
  </si>
  <si>
    <t>159 − 169</t>
  </si>
  <si>
    <t>170 − 177</t>
  </si>
  <si>
    <t>178 − 182</t>
  </si>
  <si>
    <t>183 − 187</t>
  </si>
  <si>
    <t>188 − 191</t>
  </si>
  <si>
    <t>192 − 197</t>
  </si>
  <si>
    <t>198 − 203</t>
  </si>
  <si>
    <t>204 − 209</t>
  </si>
  <si>
    <t>210 − 216</t>
  </si>
  <si>
    <t>218 − 224</t>
  </si>
  <si>
    <t>225 − 233</t>
  </si>
  <si>
    <t>234 − 240</t>
  </si>
  <si>
    <t>241 − 245</t>
  </si>
  <si>
    <t>246 − 253</t>
  </si>
  <si>
    <t>254 − 261</t>
  </si>
  <si>
    <t>262 − 268</t>
  </si>
  <si>
    <t>269 − 274</t>
  </si>
  <si>
    <t>275 − 283</t>
  </si>
  <si>
    <t>285 − 291</t>
  </si>
  <si>
    <t>293 − 307</t>
  </si>
  <si>
    <t>308 − 312</t>
  </si>
  <si>
    <t>313 − 329</t>
  </si>
  <si>
    <t>330 − 339</t>
  </si>
  <si>
    <t>340 − 345</t>
  </si>
  <si>
    <t>346 − 350</t>
  </si>
  <si>
    <t>352 − 357</t>
  </si>
  <si>
    <t>358 − 364</t>
  </si>
  <si>
    <t>365 − 370</t>
  </si>
  <si>
    <t>371 − 379</t>
  </si>
  <si>
    <t>381− 386</t>
  </si>
  <si>
    <t>387 − 392</t>
  </si>
  <si>
    <t>394 − 399</t>
  </si>
  <si>
    <t>400 − 404</t>
  </si>
  <si>
    <t>405 − 409</t>
  </si>
  <si>
    <t>410 − 416</t>
  </si>
  <si>
    <t>418 − 428</t>
  </si>
  <si>
    <t>/archive/article0195</t>
  </si>
  <si>
    <t xml:space="preserve">Колесов И.А. </t>
  </si>
  <si>
    <t>Факторинг как внешний источник финансирования инвестиционной деятельности предприятия</t>
  </si>
  <si>
    <t>/archive/article0196</t>
  </si>
  <si>
    <t xml:space="preserve">Самсонов С.М. </t>
  </si>
  <si>
    <t>Аварийное состояние металлических конструкций</t>
  </si>
  <si>
    <t>/archive/article0197</t>
  </si>
  <si>
    <t xml:space="preserve">Шамин А.А. </t>
  </si>
  <si>
    <t>Получение и исследование функционального слоя оксида олова, легированного фтором</t>
  </si>
  <si>
    <t>/archive/article0198</t>
  </si>
  <si>
    <t>Получение и исследование функционального слоя диоксида титана</t>
  </si>
  <si>
    <t>/archive/article0199</t>
  </si>
  <si>
    <t xml:space="preserve">Калачева Д.Г., Конева Д.А., Матюшечкина М.С. </t>
  </si>
  <si>
    <t>Бюрократия Р.К. Мертона как важнейшая основа науки государственного управления</t>
  </si>
  <si>
    <t>/archive/article0200</t>
  </si>
  <si>
    <t>Технология получения дийодида свинца Pbl3</t>
  </si>
  <si>
    <t>/archive/article0201</t>
  </si>
  <si>
    <t>Технология нанесения пленок перовскита CH3NH3PbI3</t>
  </si>
  <si>
    <t>/archive/article0202</t>
  </si>
  <si>
    <t>Gene expression matrices</t>
  </si>
  <si>
    <t xml:space="preserve">Буй Минь Дык, Хо Ван Куинь, Лыу Чан Тхи Тхьен Хыонг, Нгуен Чонг Лам, Нгуен Хыу Кхое, Чан Тхуи Ханг, Ву Тхи Фыонг Уиен </t>
  </si>
  <si>
    <t>/archive/article0203</t>
  </si>
  <si>
    <t>Research genomic with Google Cloud Platform</t>
  </si>
  <si>
    <t>/archive/article0204</t>
  </si>
  <si>
    <t xml:space="preserve">Андреева А.А. </t>
  </si>
  <si>
    <t>Источники финансирования и метод распределения прибыли спин-офф компаний в России и за рубежом</t>
  </si>
  <si>
    <t>/archive/article0205</t>
  </si>
  <si>
    <t xml:space="preserve">Гресь Р.А. </t>
  </si>
  <si>
    <t>Влияние демографических императивов на экономическое неравенство регионов России</t>
  </si>
  <si>
    <t>/archive/article0206</t>
  </si>
  <si>
    <t xml:space="preserve">Миклашова Е.В. </t>
  </si>
  <si>
    <t>Конкурентоспособность российских фармацевтических компаний</t>
  </si>
  <si>
    <t>/archive/article0207</t>
  </si>
  <si>
    <t>Google genomics API</t>
  </si>
  <si>
    <t xml:space="preserve">Буй Минь Дык, Хо Ван Куинь, Лыу Чан Тхи Тхьен Хыонг, Нгуен Чонг Лам, Нгуен Хыу Кхое, Чан Тхуи Ханг, Ву Тхи Фыонг Уиен, Чан Тхи Май Тхыонг </t>
  </si>
  <si>
    <t>/archive/article0208</t>
  </si>
  <si>
    <t xml:space="preserve">Хо Ван Куинь, Лыу Чан Тхи Тхьен Хыонг, Нгуен Чонг Лам, Нгуен Хыу Кхое, Чан Тхуи Ханг, Ву Тхи Фыонг Уиен, Чан Тхи Май Тхыонг </t>
  </si>
  <si>
    <t>BigQuery</t>
  </si>
  <si>
    <t>/archive/article0209</t>
  </si>
  <si>
    <t xml:space="preserve">Буй Минь Дык, Хо Ван Куинь, Нгуен Динь Чыонг, Нгуен Ба Хю, Чан Тхуи Ханг, Ву Тхи Фыонг Уиен </t>
  </si>
  <si>
    <t>Optimization in clustering</t>
  </si>
  <si>
    <t>/archive/article0210</t>
  </si>
  <si>
    <t xml:space="preserve">Лыу Чан Тхи Тхьен Хыонг, Нгуен Хыу Кхое, Чан Тхуи Ханг, Ву Тхи Фыонг Уиен, Чан Тхи Май Тхыонг, Ле Дык Тхао </t>
  </si>
  <si>
    <t>Introduction to Google BigQuery</t>
  </si>
  <si>
    <t>/archive/article0211</t>
  </si>
  <si>
    <t>Информационные ресурсы и средства их создания</t>
  </si>
  <si>
    <t>/archive/article0212</t>
  </si>
  <si>
    <t>Терминология адаптивного веб - дизайна, особенности и специфика</t>
  </si>
  <si>
    <t>/archive/article0213</t>
  </si>
  <si>
    <t>Современное состояние и место информационных технологий в управлении компанией</t>
  </si>
  <si>
    <t>/archive/article0214</t>
  </si>
  <si>
    <t xml:space="preserve">Горбик И.В. </t>
  </si>
  <si>
    <t>Трэвел-блоги как функциональный стиль интернет-дискурса</t>
  </si>
  <si>
    <t>/archive/article0215</t>
  </si>
  <si>
    <t>Об одной литературной встрече: А. Баркова и А. Блок</t>
  </si>
  <si>
    <t>/archive/article0216</t>
  </si>
  <si>
    <t xml:space="preserve">Муминов Ж.К. </t>
  </si>
  <si>
    <t>Значение Великого шелкового пути в древности</t>
  </si>
  <si>
    <t>/archive/article0217</t>
  </si>
  <si>
    <t xml:space="preserve">Морозова К.И. </t>
  </si>
  <si>
    <t>Краткий обзор о трансформациях в одежде. Развитие, принципы, современные направления и разработки.</t>
  </si>
  <si>
    <t>/archive/article0218</t>
  </si>
  <si>
    <t xml:space="preserve">Герасимова М.А., Шорохов С.Д. </t>
  </si>
  <si>
    <t>Половозрастная структура умерших от инсультов и их последствий (I60-I64, I69)  в Архангельской области</t>
  </si>
  <si>
    <t>/archive/article0219</t>
  </si>
  <si>
    <t xml:space="preserve">Чан Тхуи Ханг, Ву Тхи Фыонг Уиен, Чан Тхи Май Тхыонг, Лыу Чан Тхи Тхьен Хыонг, Лэ Ван Хиеу, Хо Ван Куинь </t>
  </si>
  <si>
    <t>How BigQuery was developed</t>
  </si>
  <si>
    <t>/archive/article0220</t>
  </si>
  <si>
    <t>How BigQuery integrates with other google‘s products</t>
  </si>
  <si>
    <t>/archive/article0221</t>
  </si>
  <si>
    <t xml:space="preserve">Чан Тхи Май Тхыонг, Нгуен Чонг Лам, Нгуен Хыу Кхое, Лыу Чан Тхи Тхьен Хыонг, Лэ Ван Хиеу, Ле Дык Тхао </t>
  </si>
  <si>
    <t>How to connect your applications to google APIs</t>
  </si>
  <si>
    <t>/archive/article0222</t>
  </si>
  <si>
    <t>Крах и распад Австро-Венгерской империи</t>
  </si>
  <si>
    <t>/archive/article0223</t>
  </si>
  <si>
    <t xml:space="preserve">Лэ Ван Хиеу, Нгуен Хыу Кхое, Чан Тхуи Ханг, Ву Тхи Фыонг Уиен, Чан Тхи Май Тхыонг, Ле Дык Тхао </t>
  </si>
  <si>
    <t>Neural network and deep learning</t>
  </si>
  <si>
    <t>/archive/article0224</t>
  </si>
  <si>
    <t xml:space="preserve">Ле Дык Тхао, Лэ Ван Хиеу, Нгуен Хыу Кхое, Нгуен Ба Хю, Чан Тхи Май Тхыонг, Хо Ван Куинь </t>
  </si>
  <si>
    <t>Sending notifications through Google Cloud Messaging to iOSdevices</t>
  </si>
  <si>
    <t>/archive/article0225</t>
  </si>
  <si>
    <t>How to convert SQL structures to NoSQL structures of Firebase</t>
  </si>
  <si>
    <t>/archive/article0226</t>
  </si>
  <si>
    <t xml:space="preserve">Ибрагимова Г.Ш. </t>
  </si>
  <si>
    <t>Проблема реализации статьи 251 УК РФ</t>
  </si>
  <si>
    <t>/archive/article0227</t>
  </si>
  <si>
    <t xml:space="preserve">Кудин Н.О </t>
  </si>
  <si>
    <t>Роль судебной статистики в юридическом процессе</t>
  </si>
  <si>
    <t>/archive/article0228</t>
  </si>
  <si>
    <t xml:space="preserve">Набизаде М.К. </t>
  </si>
  <si>
    <t>Прямые иностранные инвестиции в экономике РФ: состояние и проблемы привлечения</t>
  </si>
  <si>
    <t>/archive/article0229</t>
  </si>
  <si>
    <t xml:space="preserve">Шванева В.В. </t>
  </si>
  <si>
    <t>Перспективы развития туризма в Восточной Сибири</t>
  </si>
  <si>
    <t>/archive/article0230</t>
  </si>
  <si>
    <t xml:space="preserve">Ярадаева Е.Ю., Марков А.В. </t>
  </si>
  <si>
    <t>Проблемы занятости и безработицы в Чувашии</t>
  </si>
  <si>
    <t>/archive/article0231</t>
  </si>
  <si>
    <t>Анализ использования лесных ресурсов студентами высших учебных заведений</t>
  </si>
  <si>
    <t>/archive/article0232</t>
  </si>
  <si>
    <t xml:space="preserve">Литошенко Е.В. </t>
  </si>
  <si>
    <t>Причины, последствия и пути минимизации безработицы</t>
  </si>
  <si>
    <t xml:space="preserve">Коптева В.А., Харькова К.С., Воробьев Е.Б. </t>
  </si>
  <si>
    <t>/archive/article0233</t>
  </si>
  <si>
    <t>Труд страхового агента</t>
  </si>
  <si>
    <t>/archive/article0234</t>
  </si>
  <si>
    <t xml:space="preserve">Зеленская Н.И., Мацько В.В. </t>
  </si>
  <si>
    <t>Специфика разработки вирусной рекламы</t>
  </si>
  <si>
    <t>/archive/article0235</t>
  </si>
  <si>
    <t>Торговая зона: методы установления границ</t>
  </si>
  <si>
    <t>/archive/article0236</t>
  </si>
  <si>
    <t xml:space="preserve">Голышева Е.А. </t>
  </si>
  <si>
    <t>Информационные технологии в аудите</t>
  </si>
  <si>
    <t>/archive/article0237</t>
  </si>
  <si>
    <t xml:space="preserve">Кисюк М.Ю, Таскаева С.В. </t>
  </si>
  <si>
    <t>Таможенное наблюдение – альтернатива таможенному досмотру?</t>
  </si>
  <si>
    <t>/archive/article0238</t>
  </si>
  <si>
    <t xml:space="preserve">Иванов П.А., Мытников А.Н. </t>
  </si>
  <si>
    <t xml:space="preserve">Регулирование риска неправомерного доступа к компьютерной информации в распределенных автоматизированных системах при разработке инновационных проектов </t>
  </si>
  <si>
    <t>/archive/article0239</t>
  </si>
  <si>
    <t xml:space="preserve">Парамонова Ю.А. </t>
  </si>
  <si>
    <t>Взаимосвязь уровня общительности и направленности личности старшеклассников</t>
  </si>
  <si>
    <t>/archive/article0240</t>
  </si>
  <si>
    <t xml:space="preserve">Дененберг Ю.М., Короткова О.В. </t>
  </si>
  <si>
    <t>Методика учета основных средств в соответствии с ПБУ и МСФО</t>
  </si>
  <si>
    <t>/archive/article0241</t>
  </si>
  <si>
    <t xml:space="preserve">Экологическое воспитание, образование и пропаганда в современной РФ: культурные и политико-идеологические аспекты развития </t>
  </si>
  <si>
    <t>/archive/article0242</t>
  </si>
  <si>
    <t xml:space="preserve">Гудонис В.М., Аншаков Н.А. </t>
  </si>
  <si>
    <t>Особенности создания системы распознавания лиц</t>
  </si>
  <si>
    <t>/archive/article0243</t>
  </si>
  <si>
    <t>Миграционный кризис: правовой аспект</t>
  </si>
  <si>
    <t>/archive/article0244</t>
  </si>
  <si>
    <t>Перспективы развития туриндустрии в Узбекистане</t>
  </si>
  <si>
    <t>/archive/article0245</t>
  </si>
  <si>
    <t>Сравнительный анализ русских и персидских фольклорных произведений о Еруслане (Руслане) и Рустаме</t>
  </si>
  <si>
    <t>/archive/article0246</t>
  </si>
  <si>
    <t xml:space="preserve">Николюкин А.Н. </t>
  </si>
  <si>
    <t>Особенности обследования железобетонных конструкций</t>
  </si>
  <si>
    <t>/archive/article0247</t>
  </si>
  <si>
    <t xml:space="preserve">Черноволенко Е.П. </t>
  </si>
  <si>
    <t>Распространённость цереброваскулярной патологии при болезни Паркинсона у пациентов амбулаторного звена по данным ретроспективного анализа (г. Волгоград и Волгоградская область)</t>
  </si>
  <si>
    <t>/archive/article0248</t>
  </si>
  <si>
    <t xml:space="preserve">Румянцева Е.Р. </t>
  </si>
  <si>
    <t>Методы стратегического управленческого учета</t>
  </si>
  <si>
    <t>/archive/article0249</t>
  </si>
  <si>
    <t xml:space="preserve">Афанасьева А.Н., Ефимова Н.Ф. </t>
  </si>
  <si>
    <t>Применение моделей оценки степени банкротства предприятия</t>
  </si>
  <si>
    <t>/archive/article0250</t>
  </si>
  <si>
    <t xml:space="preserve">Шарафутдинов Д.Р. </t>
  </si>
  <si>
    <t xml:space="preserve">Направления развития и особенности инновационных бизнес-моделей </t>
  </si>
  <si>
    <t>/archive/article0251</t>
  </si>
  <si>
    <t xml:space="preserve">Климентов М.Н., Перминова М.Л., Хабибрахманова А.Н. </t>
  </si>
  <si>
    <t>Что мы знаем о хирургических перчатках?</t>
  </si>
  <si>
    <t>/archive/article0252</t>
  </si>
  <si>
    <t>Теории и практика размещения производительных сил в мировом экономическом пространстве</t>
  </si>
  <si>
    <t>/archive/article0253</t>
  </si>
  <si>
    <t xml:space="preserve">Голубинская Е.П., Филоненко Т.Г., Зинченко А.А. </t>
  </si>
  <si>
    <t>Зависимость склеротических процессов от макрофагальной активности при фиброзно-кавернозном туберкулезе</t>
  </si>
  <si>
    <t>/archive/article0254</t>
  </si>
  <si>
    <t>Распределение количества альвеолярных макрофагов и особенности их функциональной активности в различных участках легочной ткани при фиброзно-кавернозном туберкулезе</t>
  </si>
  <si>
    <t>/archive/article0255</t>
  </si>
  <si>
    <t xml:space="preserve">Иванов С.О. </t>
  </si>
  <si>
    <t>Перестановки с помощью «переливания»</t>
  </si>
  <si>
    <t>/archive/article0256</t>
  </si>
  <si>
    <t xml:space="preserve">Шевченко М.А. </t>
  </si>
  <si>
    <t>Эффективный руководитель и его роль в организации</t>
  </si>
  <si>
    <t>/archive/article0257</t>
  </si>
  <si>
    <t xml:space="preserve">Амахина А.А., Афанасьева А.Н., Козлова И.А., Пшонко М.В., Сорокина Е.М. </t>
  </si>
  <si>
    <t>Влияние морских перевозок на формирование цен на нефть и газ</t>
  </si>
  <si>
    <t>/archive/article0258</t>
  </si>
  <si>
    <t>Роль различных методов биопсии в диагностике туберкулезного процесса</t>
  </si>
  <si>
    <t xml:space="preserve">Голубинская Е.П., Зоркин Е.К. </t>
  </si>
  <si>
    <t>/archive/article0259</t>
  </si>
  <si>
    <t>Гистологические признаки наличия туберкулезного процесса в тканях различной локализации у пациентов с бактериологически подтвержденным туберкулезом</t>
  </si>
  <si>
    <t>/archive/article0260</t>
  </si>
  <si>
    <t>Эмиссия государственных ценных бумаг в РФ: современные тенденции</t>
  </si>
  <si>
    <t>/archive/article0261</t>
  </si>
  <si>
    <t>Хозяйственная деятельность Австрии по отраслям в современных реалиях</t>
  </si>
  <si>
    <t>/archive/article0262</t>
  </si>
  <si>
    <t xml:space="preserve">Юсупов И.И. </t>
  </si>
  <si>
    <t>Роль немусульманских общин и галатского квартала в финансовой системе Османской империи до появления первых имперских банков</t>
  </si>
  <si>
    <t>/archive/article0263</t>
  </si>
  <si>
    <t>История учреждения первых банков в Османской империи</t>
  </si>
  <si>
    <t>/archive/article0264</t>
  </si>
  <si>
    <t>Распространение идеологии неосманизма в современной турецкой кинематографии и сравнительный анализ фильма историческими очевидцами на примере исторического фильма «Завоевание 1453.»</t>
  </si>
  <si>
    <t>/archive/article0265</t>
  </si>
  <si>
    <t>Первые контакты России и Турции и их взаимопомощь после первой мировой войны</t>
  </si>
  <si>
    <t>/archive/article0266</t>
  </si>
  <si>
    <t>Образование тюркского Османского бейлика в малой Азии и развитие государства до захвата Константинополя в половине XV в</t>
  </si>
  <si>
    <t>/archive/article0267</t>
  </si>
  <si>
    <t>Экономическая политика Османской империи в период правлении Младотурков</t>
  </si>
  <si>
    <t>/archive/article0268</t>
  </si>
  <si>
    <t xml:space="preserve">Майоров И.В., Костенко А.Н., Ткачук В.В. </t>
  </si>
  <si>
    <t>Применение автоматических установок тонкораспыленной воды при реконструкции зданий</t>
  </si>
  <si>
    <t>/archive/article0269</t>
  </si>
  <si>
    <t>Оценка публикационной активности журнала «Синергия Наук»</t>
  </si>
  <si>
    <t>/archive/article0270</t>
  </si>
  <si>
    <t xml:space="preserve">Урванцева И.А., Сафарян С.Л. </t>
  </si>
  <si>
    <t>Перспективы использования современных онкомаркеров в ранней диагностике почечно-клеточной карциномы</t>
  </si>
  <si>
    <t>10 − 16</t>
  </si>
  <si>
    <t>17 − 22</t>
  </si>
  <si>
    <t>23 − 29</t>
  </si>
  <si>
    <t>30 − 42</t>
  </si>
  <si>
    <t>43 − 49</t>
  </si>
  <si>
    <t>50 − 55</t>
  </si>
  <si>
    <t>56 − 64</t>
  </si>
  <si>
    <t>65 − 69</t>
  </si>
  <si>
    <t>70 − 74</t>
  </si>
  <si>
    <t>75 − 80</t>
  </si>
  <si>
    <t>81 − 86</t>
  </si>
  <si>
    <t>94 − 101</t>
  </si>
  <si>
    <t>102 − 108</t>
  </si>
  <si>
    <t>109 − 116</t>
  </si>
  <si>
    <t>117 − 122</t>
  </si>
  <si>
    <t>123 − 128</t>
  </si>
  <si>
    <t>129 − 139</t>
  </si>
  <si>
    <t>140 − 156</t>
  </si>
  <si>
    <t>157 − 165</t>
  </si>
  <si>
    <t>166 − 170</t>
  </si>
  <si>
    <t>171 − 188</t>
  </si>
  <si>
    <t>189 − 194</t>
  </si>
  <si>
    <t>195 − 200</t>
  </si>
  <si>
    <t>201 − 206</t>
  </si>
  <si>
    <t>207 − 226</t>
  </si>
  <si>
    <t>228 − 235</t>
  </si>
  <si>
    <t>236 − 241</t>
  </si>
  <si>
    <t>242 − 248</t>
  </si>
  <si>
    <t>249 − 253</t>
  </si>
  <si>
    <t>254 − 260</t>
  </si>
  <si>
    <t>261 − 266</t>
  </si>
  <si>
    <t>267 − 274</t>
  </si>
  <si>
    <t>275 − 282</t>
  </si>
  <si>
    <t>283 − 288</t>
  </si>
  <si>
    <t>289 − 296</t>
  </si>
  <si>
    <t>297 − 308</t>
  </si>
  <si>
    <t>309 − 317</t>
  </si>
  <si>
    <t>318 − 325</t>
  </si>
  <si>
    <t>326 − 333</t>
  </si>
  <si>
    <t>334 − 339</t>
  </si>
  <si>
    <t>340 − 344</t>
  </si>
  <si>
    <t>345 − 354</t>
  </si>
  <si>
    <t>355 − 364</t>
  </si>
  <si>
    <t>365 − 369</t>
  </si>
  <si>
    <t>370 − 375</t>
  </si>
  <si>
    <t>376 − 384</t>
  </si>
  <si>
    <t>385 − 393</t>
  </si>
  <si>
    <t>394 − 398</t>
  </si>
  <si>
    <t>399 − 406</t>
  </si>
  <si>
    <t>408 − 425</t>
  </si>
  <si>
    <t>426 − 431</t>
  </si>
  <si>
    <t>432 − 439</t>
  </si>
  <si>
    <t>440 − 444</t>
  </si>
  <si>
    <t>446 − 451</t>
  </si>
  <si>
    <t>452 − 458</t>
  </si>
  <si>
    <t>459 − 465</t>
  </si>
  <si>
    <t>466 − 474</t>
  </si>
  <si>
    <t>475 − 482</t>
  </si>
  <si>
    <t>483 − 491</t>
  </si>
  <si>
    <t>493 − 498</t>
  </si>
  <si>
    <t>500 − 506</t>
  </si>
  <si>
    <t>507− 516</t>
  </si>
  <si>
    <t>517 − 526</t>
  </si>
  <si>
    <t>527 −532</t>
  </si>
  <si>
    <t>533 − 539</t>
  </si>
  <si>
    <t>540 − 545</t>
  </si>
  <si>
    <t>546 − 556</t>
  </si>
  <si>
    <t>557 − 561</t>
  </si>
  <si>
    <t>563 − 566</t>
  </si>
  <si>
    <t>567 − 572</t>
  </si>
  <si>
    <t>573 − 579</t>
  </si>
  <si>
    <t>580 − 585</t>
  </si>
  <si>
    <t>587 − 596</t>
  </si>
  <si>
    <t>598 − 623</t>
  </si>
  <si>
    <t>625 − 629</t>
  </si>
  <si>
    <t>/archive/article0271</t>
  </si>
  <si>
    <t xml:space="preserve">Ковалева Е.В., Акопова Е.О., Сучков С.В. </t>
  </si>
  <si>
    <t>Социальная значимость неинвазивного пренатального тестирования</t>
  </si>
  <si>
    <t>/archive/article0272</t>
  </si>
  <si>
    <t xml:space="preserve">Хаджиев И.В., Ананченко И.В. </t>
  </si>
  <si>
    <t>Сферы применения технологии виртуализации уровня операционной системы</t>
  </si>
  <si>
    <t>/archive/article0273</t>
  </si>
  <si>
    <t xml:space="preserve">Васькина Н.А. </t>
  </si>
  <si>
    <t>Результаты изучения динамики растительных сообществ северной и северно-восточной части степного участка заповедника «Черные земли»</t>
  </si>
  <si>
    <t>/archive/article0274</t>
  </si>
  <si>
    <t>Получение и исследование пленок CH3NH3PbI3</t>
  </si>
  <si>
    <t>/archive/article0275</t>
  </si>
  <si>
    <t>Использование метода пристрелки для расчета параметров СКСЭ и СЭ ГОНП</t>
  </si>
  <si>
    <t>/archive/article0276</t>
  </si>
  <si>
    <t>Расчет основных параметров солнечных элементов нового поколения</t>
  </si>
  <si>
    <t>/archive/article0277</t>
  </si>
  <si>
    <t>Конверсионная модель межотраслевого баланса</t>
  </si>
  <si>
    <t>/archive/article0278</t>
  </si>
  <si>
    <t>The development of methodology to estimate the effectiveness of investing in mutual funds</t>
  </si>
  <si>
    <t>/archive/article0279</t>
  </si>
  <si>
    <t>Сравнительный анализ делового климата в странах бывшего СССР</t>
  </si>
  <si>
    <t>/archive/article0280</t>
  </si>
  <si>
    <t xml:space="preserve">Алишов Р.Э. </t>
  </si>
  <si>
    <t xml:space="preserve">Страна происхождения товаров как элемент таможенно-тарифного регулирования в истории России </t>
  </si>
  <si>
    <t>/archive/article0281</t>
  </si>
  <si>
    <t xml:space="preserve">Юдина А.М. </t>
  </si>
  <si>
    <t xml:space="preserve">Конституционализм в США: взгляд сквозь время </t>
  </si>
  <si>
    <t>/archive/article0282</t>
  </si>
  <si>
    <t xml:space="preserve">Роль Махмуда Джеляля Баяра в Турецкой национальной борьбе за независимость </t>
  </si>
  <si>
    <t>/archive/article0283</t>
  </si>
  <si>
    <t xml:space="preserve">Ягьяева Л.Н. </t>
  </si>
  <si>
    <t>Современные методы внутрихозяйственного контроля в системе управления компанией</t>
  </si>
  <si>
    <t>/archive/article0284</t>
  </si>
  <si>
    <t xml:space="preserve">Пшонко М.В. </t>
  </si>
  <si>
    <t>Сравнительный анализ хеджирования в нефтяных и газовых контрактах и электроэнергетике</t>
  </si>
  <si>
    <t>/archive/article0285</t>
  </si>
  <si>
    <t xml:space="preserve">Нагорнов К.И. </t>
  </si>
  <si>
    <t>История возникновения и развития института государственного обвинения: прошлое и настоящее</t>
  </si>
  <si>
    <t>/archive/article0286</t>
  </si>
  <si>
    <t xml:space="preserve">Котлярова В.В., Старыгина Е.А., Багдасарян Д.Х., Арустамян А.С. </t>
  </si>
  <si>
    <t>Ортодоксальные школы Древней Индии</t>
  </si>
  <si>
    <t>/archive/article0287</t>
  </si>
  <si>
    <t xml:space="preserve">Трофимова О.Н., Солдатова Т.В. </t>
  </si>
  <si>
    <t>Значение малого бизнеса для экономики России</t>
  </si>
  <si>
    <t>/archive/article0288</t>
  </si>
  <si>
    <t xml:space="preserve">Сарихалилова Э.Н. </t>
  </si>
  <si>
    <t>Учет санкционирования расходов в бюджетных учреждениях</t>
  </si>
  <si>
    <t>/archive/article0289</t>
  </si>
  <si>
    <t xml:space="preserve">Брычкина А.В. </t>
  </si>
  <si>
    <t>Малое и среднее предпринимательство в Ярославской области: особенности региональной поддержки субъектов</t>
  </si>
  <si>
    <t>/archive/article0290</t>
  </si>
  <si>
    <t xml:space="preserve">Коптева В.А., Князева Е.С., Прохоров А.П. </t>
  </si>
  <si>
    <t>Качество современного высшего образования в России: лекционные занятия как устаревшая форма донесения информации</t>
  </si>
  <si>
    <t>/archive/article0291</t>
  </si>
  <si>
    <t>Роль ресторанного бизнеса как составной части индустрии туризма</t>
  </si>
  <si>
    <t>/archive/article0292</t>
  </si>
  <si>
    <t xml:space="preserve">Загитова А.Ф. </t>
  </si>
  <si>
    <t>Современная экологическая ситуация в Республике Татарстан</t>
  </si>
  <si>
    <t>/archive/article0293</t>
  </si>
  <si>
    <t xml:space="preserve">Пахарь Е.К. </t>
  </si>
  <si>
    <t>Транснационализация российского бизнеса</t>
  </si>
  <si>
    <t>/archive/article0294</t>
  </si>
  <si>
    <t>Особенности стратегического планирования в военной сфере в период санкций</t>
  </si>
  <si>
    <t>/archive/article0295</t>
  </si>
  <si>
    <t xml:space="preserve">Костина Н.Ю. </t>
  </si>
  <si>
    <t>Экономика России в 2030 году</t>
  </si>
  <si>
    <t>/archive/article0296</t>
  </si>
  <si>
    <t xml:space="preserve">Акстинайте А.Й., Мукомел М.В. </t>
  </si>
  <si>
    <t>Зависимость потребления первичных энергетических ресурсов от макроэкономических показателей</t>
  </si>
  <si>
    <t>/archive/article0297</t>
  </si>
  <si>
    <t xml:space="preserve">Кинзябаев И.Д. </t>
  </si>
  <si>
    <t>Корпоративные социальные сети в облаке</t>
  </si>
  <si>
    <t>/archive/article0298</t>
  </si>
  <si>
    <t xml:space="preserve">Залалтдинова А.Ф. </t>
  </si>
  <si>
    <t>Основные международные рекомендации по статистике естественного движения и миграции населения</t>
  </si>
  <si>
    <t>/archive/article0299</t>
  </si>
  <si>
    <t xml:space="preserve">Ивахнова Е.А. </t>
  </si>
  <si>
    <t>К проблеме проектирования образовательной среды в дошкольной образовательной организации</t>
  </si>
  <si>
    <t>/archive/article0300</t>
  </si>
  <si>
    <t xml:space="preserve">Холмин М.С., Улыбин А.В. </t>
  </si>
  <si>
    <t>Влияние погрешности методов неразрушающего контроля на оценку несущей способности железобетонных конструкций</t>
  </si>
  <si>
    <t>/archive/article0301</t>
  </si>
  <si>
    <t xml:space="preserve">Макаренко П.А. </t>
  </si>
  <si>
    <t>Учетно-информационное обеспечение системы «KPI»</t>
  </si>
  <si>
    <t>/archive/article0302</t>
  </si>
  <si>
    <t xml:space="preserve">Крафт А.В. </t>
  </si>
  <si>
    <t>Сравнительный анализ употребления модальных глаголов носителями английского языка и его изучающими</t>
  </si>
  <si>
    <t>/archive/article0303</t>
  </si>
  <si>
    <t xml:space="preserve">Попова И.В. </t>
  </si>
  <si>
    <t xml:space="preserve">Анализ целесообразности строительства торгового центра в г. Кузнецк Пензенской области  </t>
  </si>
  <si>
    <t>/archive/article0304</t>
  </si>
  <si>
    <t xml:space="preserve">Гиниятуллина Г.Р. </t>
  </si>
  <si>
    <t xml:space="preserve">Профилактика склонности к аддиктивному поведению у школьников </t>
  </si>
  <si>
    <t>/archive/article0305</t>
  </si>
  <si>
    <t xml:space="preserve">Козлова К.С., Шкорко М.Ю., Журович Е.А. </t>
  </si>
  <si>
    <t>Герметики в строительстве</t>
  </si>
  <si>
    <t>/archive/article0306</t>
  </si>
  <si>
    <t xml:space="preserve">Постникова П.И., Сенцов И.В., Цыгвинцев И.В., Матирный А.А. </t>
  </si>
  <si>
    <t>Управление рисками при реализации инвестиционно-строительного проекта</t>
  </si>
  <si>
    <t>/archive/article0307</t>
  </si>
  <si>
    <t xml:space="preserve">Исупова Ю.В. </t>
  </si>
  <si>
    <t>Финансирование системы здравоохранения</t>
  </si>
  <si>
    <t>/archive/article0308</t>
  </si>
  <si>
    <t xml:space="preserve">Мышинская М.В., Петренко А.Д. </t>
  </si>
  <si>
    <t>Отдельные языковые особенности Баварского и Берлинского диалектов</t>
  </si>
  <si>
    <t>/archive/article0309</t>
  </si>
  <si>
    <t xml:space="preserve">Поплевкин Д.А. </t>
  </si>
  <si>
    <t>Особенности формирования доходной части местного бюджета</t>
  </si>
  <si>
    <t>/archive/article0310</t>
  </si>
  <si>
    <t xml:space="preserve">Верлова Т.В. </t>
  </si>
  <si>
    <t xml:space="preserve">Формирование основных экономических показателей деятельности предприятия </t>
  </si>
  <si>
    <t>/archive/article0311</t>
  </si>
  <si>
    <t xml:space="preserve">Никоненко А.Н. </t>
  </si>
  <si>
    <t>Совершенствование предпринимательской деятельности предприятия</t>
  </si>
  <si>
    <t xml:space="preserve">. 2017.Т.1. № </t>
  </si>
  <si>
    <t>/archive/article0312</t>
  </si>
  <si>
    <t xml:space="preserve">Вострикова Ю.А. </t>
  </si>
  <si>
    <t>Социологический анализ состояния рынка труда в современной России</t>
  </si>
  <si>
    <t>/archive/article0313</t>
  </si>
  <si>
    <t xml:space="preserve">Латышева А.А. </t>
  </si>
  <si>
    <t>/archive/article0314</t>
  </si>
  <si>
    <t xml:space="preserve">Титарева В.А. </t>
  </si>
  <si>
    <t xml:space="preserve">Кластерное развитие региона </t>
  </si>
  <si>
    <t>Состояние санаторно-курортной сферы Российской Федерации</t>
  </si>
  <si>
    <t>/archive/article0315</t>
  </si>
  <si>
    <t xml:space="preserve">Нененко Н.Н. </t>
  </si>
  <si>
    <t xml:space="preserve">Совершенствование деятельности ПФР в контексте развития корпоративной информационной системы </t>
  </si>
  <si>
    <t>/archive/article0316</t>
  </si>
  <si>
    <t xml:space="preserve">Ларионова Ю.Е. </t>
  </si>
  <si>
    <t>Анализ затрат и методы оптимизации себестоимости продукции</t>
  </si>
  <si>
    <t>/archive/article0317</t>
  </si>
  <si>
    <t xml:space="preserve">Пивоваров Д.В., Чазов А.А., Залялиева А.Р. </t>
  </si>
  <si>
    <t>Тактика ведения больных с циррозом печени</t>
  </si>
  <si>
    <t>/archive/article0318</t>
  </si>
  <si>
    <t xml:space="preserve">Козлова К.С., Шкорко М.Ю., Журович Е.А., Постникова П.И., Харченко Д.К., Цыгвинцев И.В., Сенцов И.В. </t>
  </si>
  <si>
    <t>Современные кровельные теплоизоляционные материалы</t>
  </si>
  <si>
    <t>/archive/article0319</t>
  </si>
  <si>
    <t xml:space="preserve">Козлова К.С., Шкорко М.Ю., Журович Е.А., Постникова П.И., Цыгвинцев И.В., Сенцов И.В., Матирный А.А. </t>
  </si>
  <si>
    <t>Аккумулирование тепла в тепловом аккумуляторе для дежурного отопления индивидуального дома</t>
  </si>
  <si>
    <t>/archive/article0320</t>
  </si>
  <si>
    <t xml:space="preserve">Ершова Х.Н. </t>
  </si>
  <si>
    <t>Совершенствование логистической системы компании по доставке продукции</t>
  </si>
  <si>
    <t>/archive/article0321</t>
  </si>
  <si>
    <t xml:space="preserve">Уханов В.В. </t>
  </si>
  <si>
    <t>Анализ методических подходов к оценке масштабов и структуры теневой экономики</t>
  </si>
  <si>
    <t>/archive/article0322</t>
  </si>
  <si>
    <t xml:space="preserve">Смоленская М.А. </t>
  </si>
  <si>
    <t>Удовлетворенность пациентов качеством оказания платных медицинских услуг в муниципальном и частном ЛПУ г. Барнаула</t>
  </si>
  <si>
    <t>/archive/article0323</t>
  </si>
  <si>
    <t xml:space="preserve">Чечиль А.О. </t>
  </si>
  <si>
    <t>Эволюция понятия «диверсификация»</t>
  </si>
  <si>
    <t>/archive/article0324</t>
  </si>
  <si>
    <t xml:space="preserve">Суринов С.А. </t>
  </si>
  <si>
    <t>Анализ использования транспортных средств при строительстве автодорог</t>
  </si>
  <si>
    <t>/archive/article0325</t>
  </si>
  <si>
    <t xml:space="preserve">Задорожный Е.А. </t>
  </si>
  <si>
    <t>Проблемы внешнеторгового кредитования с применением аккредитивной формы расчетов</t>
  </si>
  <si>
    <t>/archive/article0326</t>
  </si>
  <si>
    <t xml:space="preserve">Соколова К.В. </t>
  </si>
  <si>
    <t>Психологические особенности жизненных сценариев у девушек из разных этносов</t>
  </si>
  <si>
    <t>/archive/article0327</t>
  </si>
  <si>
    <t>Что мы знаем о медицинских масках?</t>
  </si>
  <si>
    <t>/archive/article0328</t>
  </si>
  <si>
    <t xml:space="preserve">Ханеня Д.Ю. </t>
  </si>
  <si>
    <t>Исследование удовлетворённости работников условиями труда на современных предприятиях</t>
  </si>
  <si>
    <t>19 − 33</t>
  </si>
  <si>
    <t>34 − 40</t>
  </si>
  <si>
    <t>41 − 45</t>
  </si>
  <si>
    <t>54 − 58</t>
  </si>
  <si>
    <t>59 − 65</t>
  </si>
  <si>
    <t>66 − 76</t>
  </si>
  <si>
    <t>77 − 83</t>
  </si>
  <si>
    <t>97 − 103</t>
  </si>
  <si>
    <t>84 − 96</t>
  </si>
  <si>
    <t>104 − 109</t>
  </si>
  <si>
    <t>110 − 114</t>
  </si>
  <si>
    <t>115 − 126</t>
  </si>
  <si>
    <t>127 − 131</t>
  </si>
  <si>
    <t>132 − 140</t>
  </si>
  <si>
    <t>141 − 157</t>
  </si>
  <si>
    <t>158 − 167</t>
  </si>
  <si>
    <t>168 − 175</t>
  </si>
  <si>
    <t>176 − 180</t>
  </si>
  <si>
    <t>181 − 187</t>
  </si>
  <si>
    <t>188 − 193</t>
  </si>
  <si>
    <t>194 − 199</t>
  </si>
  <si>
    <t>200 − 210</t>
  </si>
  <si>
    <t>211 − 217</t>
  </si>
  <si>
    <t>218 − 231</t>
  </si>
  <si>
    <t>232 − 237</t>
  </si>
  <si>
    <t>238 − 245</t>
  </si>
  <si>
    <t>246 − 258</t>
  </si>
  <si>
    <t>259 − 264</t>
  </si>
  <si>
    <t>266 − 271</t>
  </si>
  <si>
    <t>272 − 277</t>
  </si>
  <si>
    <t>278 − 285</t>
  </si>
  <si>
    <t>286 − 291</t>
  </si>
  <si>
    <t>292 − 297</t>
  </si>
  <si>
    <t>298 − 325</t>
  </si>
  <si>
    <t>326 − 339</t>
  </si>
  <si>
    <t>340 − 347</t>
  </si>
  <si>
    <t>348 − 352</t>
  </si>
  <si>
    <t>353 − 365</t>
  </si>
  <si>
    <t>367 − 375</t>
  </si>
  <si>
    <t>376 − 380</t>
  </si>
  <si>
    <t>381 − 386</t>
  </si>
  <si>
    <t>387 − 403</t>
  </si>
  <si>
    <t>405 − 413</t>
  </si>
  <si>
    <t>415 − 423</t>
  </si>
  <si>
    <t>424 − 431</t>
  </si>
  <si>
    <t>433 − 444</t>
  </si>
  <si>
    <t>445 − 453</t>
  </si>
  <si>
    <t>455 − 460</t>
  </si>
  <si>
    <t>462 − 480</t>
  </si>
  <si>
    <t>469 − 487</t>
  </si>
  <si>
    <t>488 − 493</t>
  </si>
  <si>
    <t>495 − 499</t>
  </si>
  <si>
    <t>500 − 507</t>
  </si>
  <si>
    <t>509 − 513</t>
  </si>
  <si>
    <t>514 − 521</t>
  </si>
  <si>
    <t>523 − 530</t>
  </si>
  <si>
    <t>/archive/article0329</t>
  </si>
  <si>
    <t xml:space="preserve">Цырыпкина В.В. </t>
  </si>
  <si>
    <t>Теория разделения властей. Президент РФ, как отдельная ветвь власти</t>
  </si>
  <si>
    <t>171 − 177</t>
  </si>
  <si>
    <t>/archive/article0330</t>
  </si>
  <si>
    <t xml:space="preserve">Спасова А.О., Исаев А.А., Желонкин А.Р. </t>
  </si>
  <si>
    <t>Синестезия как физиологическая реакция на воздействия различной модальности</t>
  </si>
  <si>
    <t>172 − 177</t>
  </si>
  <si>
    <t>/archive/article0331</t>
  </si>
  <si>
    <t xml:space="preserve">Горелкин А.В. </t>
  </si>
  <si>
    <t>Влияние санкций на российский рынок банковского кредитования юридических лиц в начале 2017 года</t>
  </si>
  <si>
    <t>173 − 177</t>
  </si>
  <si>
    <t>/archive/article0332</t>
  </si>
  <si>
    <t xml:space="preserve">Способ синтеза структуры релейной защиты и автоматики в составе микропроцессорных устройств </t>
  </si>
  <si>
    <t>174 − 177</t>
  </si>
  <si>
    <t>/archive/article0333</t>
  </si>
  <si>
    <t xml:space="preserve">Лаврова Е.Е. </t>
  </si>
  <si>
    <t>Уголовная ответственность за нарушение прав на свободу совести и вероисповедания</t>
  </si>
  <si>
    <t>175 − 177</t>
  </si>
  <si>
    <t>/archive/article0334</t>
  </si>
  <si>
    <t xml:space="preserve">Яскина О.А. </t>
  </si>
  <si>
    <t>Мобильные технологии в бизнес-образовании</t>
  </si>
  <si>
    <t>176 − 177</t>
  </si>
  <si>
    <t>/archive/article0335</t>
  </si>
  <si>
    <t xml:space="preserve">Романова А.Н. </t>
  </si>
  <si>
    <t>Маркетинговые исследования - анализ потребителей продукции</t>
  </si>
  <si>
    <t>177 − 177</t>
  </si>
  <si>
    <t>/archive/article0336</t>
  </si>
  <si>
    <t xml:space="preserve">Кудряшова Ю.В. </t>
  </si>
  <si>
    <t>SWOT-анализ на примере ООО «Софт сервис», кафе «Вояж»</t>
  </si>
  <si>
    <t>178 − 177</t>
  </si>
  <si>
    <t>/archive/article0337</t>
  </si>
  <si>
    <t xml:space="preserve">Лебедева А.В. </t>
  </si>
  <si>
    <t>Социологический анализ достижений и проблем организации социального посредничества в социальной работе с семьями, имеющими детей-инвалидов</t>
  </si>
  <si>
    <t>179 − 177</t>
  </si>
  <si>
    <t>/archive/article0338</t>
  </si>
  <si>
    <t xml:space="preserve">Бурдин С.А. </t>
  </si>
  <si>
    <t>Предпосылки устойчивого развития электроэнергетики Татарстана</t>
  </si>
  <si>
    <t>180 − 177</t>
  </si>
  <si>
    <t>/archive/article0339</t>
  </si>
  <si>
    <t xml:space="preserve">Романова И.С. </t>
  </si>
  <si>
    <t>Обучение устной речи на уроках английского языка в начальной школе</t>
  </si>
  <si>
    <t>181 − 177</t>
  </si>
  <si>
    <t>/archive/article0340</t>
  </si>
  <si>
    <t xml:space="preserve">Ююкина Н.А. </t>
  </si>
  <si>
    <t>Роль России в проекте «Экономический пояс Шелкового пути», выгоды и издержки</t>
  </si>
  <si>
    <t>182 − 177</t>
  </si>
  <si>
    <t>/archive/article0341</t>
  </si>
  <si>
    <t xml:space="preserve">Аввакумов В.Г., Кузнецова Е.Н. </t>
  </si>
  <si>
    <t>Оптимизация многономенклатурного производства в условиях дефицита трудовых ресурсов</t>
  </si>
  <si>
    <t>183 − 177</t>
  </si>
  <si>
    <t>/archive/article0342</t>
  </si>
  <si>
    <t xml:space="preserve">Болог А.С., Максимюк Н.В. </t>
  </si>
  <si>
    <t>Особенности и предназначение интегрированной отчетности</t>
  </si>
  <si>
    <t>184 − 177</t>
  </si>
  <si>
    <t>/archive/article0343</t>
  </si>
  <si>
    <t xml:space="preserve">Матвеева А.О. </t>
  </si>
  <si>
    <t>Осуществление валютного контроля экспортных операций на предприятии посредством системы документооборота</t>
  </si>
  <si>
    <t>185 − 177</t>
  </si>
  <si>
    <t>/archive/article0344</t>
  </si>
  <si>
    <t xml:space="preserve">Романова А.Н., Яскина О.А. </t>
  </si>
  <si>
    <t>Внедрение единых стандартов обслуживания в организацию на примере аптеки</t>
  </si>
  <si>
    <t>186 − 177</t>
  </si>
  <si>
    <t>/archive/article0345</t>
  </si>
  <si>
    <t xml:space="preserve">Болог А.С., Торопова И.С. </t>
  </si>
  <si>
    <t>Законодательное регулирование вопросов оплаты труда: типичные ошибки и возможные пути их решения</t>
  </si>
  <si>
    <t>187 − 177</t>
  </si>
  <si>
    <t>/archive/article0346</t>
  </si>
  <si>
    <t xml:space="preserve">Свинцицкая В.В. </t>
  </si>
  <si>
    <t>Ценностно-смысловые детерминанты мотивации профессиональной деятельности у будущих специалистов - психологов</t>
  </si>
  <si>
    <t>188 − 177</t>
  </si>
  <si>
    <t>/archive/article0347</t>
  </si>
  <si>
    <t xml:space="preserve">Гимранова А.Г., Мустафина Р.Х., Толмачев Д.А. </t>
  </si>
  <si>
    <t>Оценка информированности населения об артериальной гипертензии</t>
  </si>
  <si>
    <t>189 − 177</t>
  </si>
  <si>
    <t>/archive/article0348</t>
  </si>
  <si>
    <t xml:space="preserve">Нугманова А.К., Тропникова В.А. </t>
  </si>
  <si>
    <t>Влияние безработицы на качество человеческого капитала в России</t>
  </si>
  <si>
    <t>190 − 177</t>
  </si>
  <si>
    <t>/archive/article0349</t>
  </si>
  <si>
    <t xml:space="preserve">Высочанская Е.Ю., Малышева Л.В. </t>
  </si>
  <si>
    <t>Использование факторного анализа при анализе волатильности процентных ставок</t>
  </si>
  <si>
    <t>191 − 177</t>
  </si>
  <si>
    <t>/archive/article0350</t>
  </si>
  <si>
    <t xml:space="preserve">Чулпанова А.А., Батырова Г.З. </t>
  </si>
  <si>
    <t>Слово «человек» в языковом пространстве</t>
  </si>
  <si>
    <t>192 − 177</t>
  </si>
  <si>
    <t>/archive/article0351</t>
  </si>
  <si>
    <t xml:space="preserve">Мамадназарбекова А.Х. </t>
  </si>
  <si>
    <t>Психологическое воздействие Единого Государственного Экзамена на учащихся 11 класса</t>
  </si>
  <si>
    <t>193 − 177</t>
  </si>
  <si>
    <t>/archive/article0352</t>
  </si>
  <si>
    <t xml:space="preserve">Зайцева В.И., Мерзляков С.В., Плеханов Е.О., Попова Е.В. </t>
  </si>
  <si>
    <t>Дифференциальная диагностика неспецифического язвенного колита и болезни Крона</t>
  </si>
  <si>
    <t>194 − 177</t>
  </si>
  <si>
    <t>/archive/article0353</t>
  </si>
  <si>
    <t xml:space="preserve">Бабешкова Е.В. </t>
  </si>
  <si>
    <t>Управление знаниями и современные технологии развития персонала</t>
  </si>
  <si>
    <t>195 − 177</t>
  </si>
  <si>
    <t>/archive/article0354</t>
  </si>
  <si>
    <t xml:space="preserve">Нугманова А.К., Апенько С.Н. </t>
  </si>
  <si>
    <t>Управление конкурентоспособностью предприятия на примере ООО «Нефтехимпромторг» г. Омск</t>
  </si>
  <si>
    <t>196 − 177</t>
  </si>
  <si>
    <t>/archive/article0355</t>
  </si>
  <si>
    <t xml:space="preserve">Волкова А.С. </t>
  </si>
  <si>
    <t>Система управления энергосбережением в «умном доме»</t>
  </si>
  <si>
    <t>197 − 177</t>
  </si>
  <si>
    <t>/archive/article0356</t>
  </si>
  <si>
    <t xml:space="preserve">Лобанов М.А., Петренко В.С., Насибов Р.Х. </t>
  </si>
  <si>
    <t>Характеристика проведенных хирургических вмешательств и осложнений операций при диафрагмальных грыжах</t>
  </si>
  <si>
    <t>198 − 177</t>
  </si>
  <si>
    <t>/archive/article0357</t>
  </si>
  <si>
    <t xml:space="preserve">Попова Н.М., Николаева Д.С., Лопарева Э.Е. </t>
  </si>
  <si>
    <t>Характеристика оперированных пациентов по поводу бедренных грыж</t>
  </si>
  <si>
    <t>199 − 177</t>
  </si>
  <si>
    <t>/archive/article0358</t>
  </si>
  <si>
    <t xml:space="preserve">Ахметшина А.И. </t>
  </si>
  <si>
    <t xml:space="preserve">Употребление фразеологизмов в современной персидской прозе </t>
  </si>
  <si>
    <t>200 − 177</t>
  </si>
  <si>
    <t>/archive/article0359</t>
  </si>
  <si>
    <t xml:space="preserve">Стяжкина С.Н., Елисеев Р.И., Хабиева А.Ф. </t>
  </si>
  <si>
    <t>Клинические примеры послеоперационного гипотиреоза</t>
  </si>
  <si>
    <t>201 − 177</t>
  </si>
  <si>
    <t>/archive/article0360</t>
  </si>
  <si>
    <t>Анализ производства и продаж  продукции</t>
  </si>
  <si>
    <t>202 − 177</t>
  </si>
  <si>
    <t>/archive/article0361</t>
  </si>
  <si>
    <t xml:space="preserve">Анализ основных экономических показателей деятельности предприятия </t>
  </si>
  <si>
    <t>203 − 177</t>
  </si>
  <si>
    <t>/archive/article0362</t>
  </si>
  <si>
    <t xml:space="preserve">Павлушкина О.И., Исаева О.В., Черная А.Е. </t>
  </si>
  <si>
    <t>Государственное регулирование внешнеэкономической деятельности АПК России</t>
  </si>
  <si>
    <t>204 − 177</t>
  </si>
  <si>
    <t>/archive/article0363</t>
  </si>
  <si>
    <t xml:space="preserve">Новиков А.Ю. </t>
  </si>
  <si>
    <t>Определение коэффициентов несущей способности Ny, Nq, Nc с помощью расчетного комплекса OPTUM G2</t>
  </si>
  <si>
    <t>205 − 177</t>
  </si>
  <si>
    <t>/archive/article0364</t>
  </si>
  <si>
    <t xml:space="preserve">Власова Л.В. </t>
  </si>
  <si>
    <t>Развитие системы процессно-ориентированного бюджетирования в строительных компаниях</t>
  </si>
  <si>
    <t>206 − 177</t>
  </si>
  <si>
    <t>/archive/article0365</t>
  </si>
  <si>
    <t xml:space="preserve">Кольке Г.И. </t>
  </si>
  <si>
    <t>Концепция управления интеллектуальными ресурсами организации</t>
  </si>
  <si>
    <t>207 − 177</t>
  </si>
  <si>
    <t>/archive/article0366</t>
  </si>
  <si>
    <t xml:space="preserve">Романова Н.В., Денисов С.Г. </t>
  </si>
  <si>
    <t>Экологическая сертификация в России</t>
  </si>
  <si>
    <t>208 − 177</t>
  </si>
  <si>
    <t>/archive/article0367</t>
  </si>
  <si>
    <t xml:space="preserve">Пинигина Е.К. </t>
  </si>
  <si>
    <t>Спонсорство, понятия спонсорская помощь и благотворительность</t>
  </si>
  <si>
    <t>209 − 177</t>
  </si>
  <si>
    <t>/archive/article0368</t>
  </si>
  <si>
    <t xml:space="preserve">Шаршуков В.Н. </t>
  </si>
  <si>
    <t>Повышение эффективности предпринимательской деятельности предприятия</t>
  </si>
  <si>
    <t>210 − 177</t>
  </si>
  <si>
    <t>/archive/article0369</t>
  </si>
  <si>
    <t>Анализ сбытовой деятельности предприятия</t>
  </si>
  <si>
    <t>211 − 177</t>
  </si>
  <si>
    <t>/archive/article0370</t>
  </si>
  <si>
    <t xml:space="preserve">Анализ товарооборота </t>
  </si>
  <si>
    <t>212 − 177</t>
  </si>
  <si>
    <t>/archive/article0371</t>
  </si>
  <si>
    <t xml:space="preserve">Кольке Г.И. , Ахметова Г.Ф. </t>
  </si>
  <si>
    <t>Использование данных управленческого учета для принятия эффективных управленческих решений</t>
  </si>
  <si>
    <t>213 − 177</t>
  </si>
  <si>
    <t>/archive/article0372</t>
  </si>
  <si>
    <t xml:space="preserve">Стяжкина С.Н.,Перминова М.Л., Хабибрахманова А.Н., Загидулина С.И., Сайфуллина А.Р. </t>
  </si>
  <si>
    <t>Хронический холецистит, этиология и патогенез</t>
  </si>
  <si>
    <t>214 − 177</t>
  </si>
  <si>
    <t>/archive/article0373</t>
  </si>
  <si>
    <t xml:space="preserve">Кормилкин Р.А., Смирнова О.С. </t>
  </si>
  <si>
    <t>Влияние политики низкоуглеродной энергетики на газовый рынок Европы</t>
  </si>
  <si>
    <t>215 − 177</t>
  </si>
  <si>
    <t>/archive/article0374</t>
  </si>
  <si>
    <t xml:space="preserve">Ефимова Н.Ф., Кочмарева О.А. </t>
  </si>
  <si>
    <t>Стратегическое развитие инноваций в фарминдустрии и здравоохранении РФ</t>
  </si>
  <si>
    <t>216 − 177</t>
  </si>
  <si>
    <t>/archive/article0375</t>
  </si>
  <si>
    <t xml:space="preserve">Семенов М.С. </t>
  </si>
  <si>
    <t xml:space="preserve">Анализ динамики структуры хозяйства Республики Татарстан </t>
  </si>
  <si>
    <t>217 − 177</t>
  </si>
  <si>
    <t>/archive/article0376</t>
  </si>
  <si>
    <t xml:space="preserve">Степанова Ж.Д. </t>
  </si>
  <si>
    <t>Смысловые и структурные признаки заимствованных слов: анализ слов, ошибочно считающиеся неарабскими по происхождению</t>
  </si>
  <si>
    <t>218 − 177</t>
  </si>
  <si>
    <t>/archive/article0377</t>
  </si>
  <si>
    <t>Осложнения холецистита</t>
  </si>
  <si>
    <t xml:space="preserve">Стяжкина С.Н., Сайфуллина А.Д., Загидулина С.И. </t>
  </si>
  <si>
    <t>219 − 177</t>
  </si>
  <si>
    <t>/archive/article0378</t>
  </si>
  <si>
    <t>Диагностика острого холецистита. Дифференциальная диагностика холецистокардиального синдрома.</t>
  </si>
  <si>
    <t>220 − 177</t>
  </si>
  <si>
    <t>/archive/article0379</t>
  </si>
  <si>
    <t xml:space="preserve">Калинина А.Г., Анисимов Э.А. </t>
  </si>
  <si>
    <t>Нормативная документация по оказанию услуг общественного питания</t>
  </si>
  <si>
    <t>221 − 177</t>
  </si>
  <si>
    <t>/archive/article0380</t>
  </si>
  <si>
    <t xml:space="preserve">Толмачев Д.А., Кузьмина Л.К., Никифорова Г.С. </t>
  </si>
  <si>
    <t>Выявление интернет-зависимость у студентов медицинского вуза</t>
  </si>
  <si>
    <t>222 − 177</t>
  </si>
  <si>
    <t>/archive/article0381</t>
  </si>
  <si>
    <t xml:space="preserve">Зиброва Н.М., Старыгина Е.А. </t>
  </si>
  <si>
    <t>О безработице и путях ее преодоления в Ростовской области</t>
  </si>
  <si>
    <t>223 − 177</t>
  </si>
  <si>
    <t>/archive/article0382</t>
  </si>
  <si>
    <t xml:space="preserve">Марьянова С.А., Старыгина Е.А. </t>
  </si>
  <si>
    <t>Исторические аспекты формирования бухгалтерского баланса в России</t>
  </si>
  <si>
    <t>224 − 177</t>
  </si>
  <si>
    <t>/archive/article0383</t>
  </si>
  <si>
    <t xml:space="preserve">Усеинова З.И. </t>
  </si>
  <si>
    <t>Особенности учетной политики относительно ресурсного потенциала предприятия</t>
  </si>
  <si>
    <t>225 − 177</t>
  </si>
  <si>
    <t>/archive/article0384</t>
  </si>
  <si>
    <t>Особенности учетной политики на предприятиях малого бизнеса</t>
  </si>
  <si>
    <t>226 − 177</t>
  </si>
  <si>
    <t>/archive/article0385</t>
  </si>
  <si>
    <t xml:space="preserve">Усеинова С.И. </t>
  </si>
  <si>
    <t>Теоретико-методическое обеспечение учета и калькулирования расходов на обеспечение качества продукции</t>
  </si>
  <si>
    <t>227 − 177</t>
  </si>
  <si>
    <t>/archive/article0386</t>
  </si>
  <si>
    <t>Особенности калькулирования нормативной себестоимости продукции на предприятиях промышленного производства</t>
  </si>
  <si>
    <t>228 − 177</t>
  </si>
  <si>
    <t>/archive/article0387</t>
  </si>
  <si>
    <t xml:space="preserve">Каштанова Н.С. </t>
  </si>
  <si>
    <t>Теоретико-практические аспекты определения оснований применения меры уголовно-процессуального принуждения имущественного характера в виде временного отстранения от должности (ст. 114 УПК РФ)</t>
  </si>
  <si>
    <t>229 − 177</t>
  </si>
  <si>
    <t>/archive/article0388</t>
  </si>
  <si>
    <t>Отдельные аспекты применения залога как меры пресечения в уголовном судопроизводстве России и Казахстана: теоретико-практическое исследование</t>
  </si>
  <si>
    <t>230 − 177</t>
  </si>
  <si>
    <t>/archive/article0389</t>
  </si>
  <si>
    <t>Временное отстранение от должности как иная мера уголовно-процессуального принуждения в России и Казахстане: сроки реализации, процессуальный порядок применения и исполнения, разграничение со смежным институтом трудового законодательства</t>
  </si>
  <si>
    <t xml:space="preserve">Ссылка </t>
  </si>
  <si>
    <t>Науки</t>
  </si>
  <si>
    <t>Экономические науки</t>
  </si>
  <si>
    <t>Юридические науки</t>
  </si>
  <si>
    <t>Филологические науки</t>
  </si>
  <si>
    <t>Политологические науки</t>
  </si>
  <si>
    <t>Педагогические науки</t>
  </si>
  <si>
    <t>Технические науки</t>
  </si>
  <si>
    <t>Медицинские науки</t>
  </si>
  <si>
    <t>Социологические науки</t>
  </si>
  <si>
    <t>Биологические науки</t>
  </si>
  <si>
    <t>Психологические науки</t>
  </si>
  <si>
    <t>Исторические науки</t>
  </si>
  <si>
    <t>Химические науки</t>
  </si>
  <si>
    <t>Наука искусствоведение</t>
  </si>
  <si>
    <t>Философские науки</t>
  </si>
  <si>
    <t>URL: https://synergy-journal.ru/archive/article0001</t>
  </si>
  <si>
    <t>URL: https://synergy-journal.ru/archive/article0002</t>
  </si>
  <si>
    <t>URL: https://synergy-journal.ru/archive/article0003</t>
  </si>
  <si>
    <t>URL: https://synergy-journal.ru/archive/article0004</t>
  </si>
  <si>
    <t>URL: https://synergy-journal.ru/archive/article0005</t>
  </si>
  <si>
    <t>URL: https://synergy-journal.ru/archive/article0006</t>
  </si>
  <si>
    <t>URL: https://synergy-journal.ru/archive/article0007</t>
  </si>
  <si>
    <t>URL: https://synergy-journal.ru/archive/article0008</t>
  </si>
  <si>
    <t>URL: https://synergy-journal.ru/archive/article0009</t>
  </si>
  <si>
    <t>URL: https://synergy-journal.ru/archive/article0010</t>
  </si>
  <si>
    <t>URL: https://synergy-journal.ru/archive/article0011</t>
  </si>
  <si>
    <t>URL: https://synergy-journal.ru/archive/article0012</t>
  </si>
  <si>
    <t>URL: https://synergy-journal.ru/archive/article0013</t>
  </si>
  <si>
    <t>URL: https://synergy-journal.ru/archive/article0014</t>
  </si>
  <si>
    <t>URL: https://synergy-journal.ru/archive/article0016</t>
  </si>
  <si>
    <t>URL: https://synergy-journal.ru/archive/article0017</t>
  </si>
  <si>
    <t>URL: https://synergy-journal.ru/archive/article0018</t>
  </si>
  <si>
    <t>URL: https://synergy-journal.ru/archive/article0019</t>
  </si>
  <si>
    <t>URL: https://synergy-journal.ru/archive/article0020</t>
  </si>
  <si>
    <t>URL: https://synergy-journal.ru/archive/article0021</t>
  </si>
  <si>
    <t>URL: https://synergy-journal.ru/archive/article0022</t>
  </si>
  <si>
    <t>URL: https://synergy-journal.ru/archive/article0023</t>
  </si>
  <si>
    <t>URL: https://synergy-journal.ru/archive/article0024</t>
  </si>
  <si>
    <t>URL: https://synergy-journal.ru/archive/article0025</t>
  </si>
  <si>
    <t>URL: https://synergy-journal.ru/archive/article0026</t>
  </si>
  <si>
    <t>URL: https://synergy-journal.ru/archive/article0027</t>
  </si>
  <si>
    <t>URL: https://synergy-journal.ru/archive/article0028</t>
  </si>
  <si>
    <t>URL: https://synergy-journal.ru/archive/article0029</t>
  </si>
  <si>
    <t>URL: https://synergy-journal.ru/archive/article0030</t>
  </si>
  <si>
    <t>URL: https://synergy-journal.ru/archive/article0031</t>
  </si>
  <si>
    <t>URL: https://synergy-journal.ru/archive/article0032</t>
  </si>
  <si>
    <t>URL: https://synergy-journal.ru/archive/article0033</t>
  </si>
  <si>
    <t>URL: https://synergy-journal.ru/archive/article0034</t>
  </si>
  <si>
    <t>URL: https://synergy-journal.ru/archive/article0035</t>
  </si>
  <si>
    <t>URL: https://synergy-journal.ru/archive/article0036</t>
  </si>
  <si>
    <t>URL: https://synergy-journal.ru/archive/article0037</t>
  </si>
  <si>
    <t>URL: https://synergy-journal.ru/archive/article0038</t>
  </si>
  <si>
    <t>URL: https://synergy-journal.ru/archive/article0039</t>
  </si>
  <si>
    <t>URL: https://synergy-journal.ru/archive/article0040</t>
  </si>
  <si>
    <t>URL: https://synergy-journal.ru/archive/article0041</t>
  </si>
  <si>
    <t>URL: https://synergy-journal.ru/archive/article0042</t>
  </si>
  <si>
    <t>URL: https://synergy-journal.ru/archive/article0043</t>
  </si>
  <si>
    <t>URL: https://synergy-journal.ru/archive/article0044</t>
  </si>
  <si>
    <t>URL: https://synergy-journal.ru/archive/article0045</t>
  </si>
  <si>
    <t>URL: https://synergy-journal.ru/archive/article0046</t>
  </si>
  <si>
    <t>URL: https://synergy-journal.ru/archive/article0047</t>
  </si>
  <si>
    <t>URL: https://synergy-journal.ru/archive/article0048</t>
  </si>
  <si>
    <t>URL: https://synergy-journal.ru/archive/article0049</t>
  </si>
  <si>
    <t>URL: https://synergy-journal.ru/archive/article0050</t>
  </si>
  <si>
    <t>URL: https://synergy-journal.ru/archive/article0051</t>
  </si>
  <si>
    <t>URL: https://synergy-journal.ru/archive/article0052</t>
  </si>
  <si>
    <t>URL: https://synergy-journal.ru/archive/article0053</t>
  </si>
  <si>
    <t>URL: https://synergy-journal.ru/archive/article0054</t>
  </si>
  <si>
    <t>URL: https://synergy-journal.ru/archive/article0055</t>
  </si>
  <si>
    <t>URL: https://synergy-journal.ru/archive/article0056</t>
  </si>
  <si>
    <t>URL: https://synergy-journal.ru/archive/article0057</t>
  </si>
  <si>
    <t>URL: https://synergy-journal.ru/archive/article0058</t>
  </si>
  <si>
    <t>URL: https://synergy-journal.ru/archive/article0059</t>
  </si>
  <si>
    <t>URL: https://synergy-journal.ru/archive/article0060</t>
  </si>
  <si>
    <t>URL: https://synergy-journal.ru/archive/article0061</t>
  </si>
  <si>
    <t>URL: https://synergy-journal.ru/archive/article0062</t>
  </si>
  <si>
    <t>URL: https://synergy-journal.ru/archive/article0063</t>
  </si>
  <si>
    <t>URL: https://synergy-journal.ru/archive/article0064</t>
  </si>
  <si>
    <t>URL: https://synergy-journal.ru/archive/article0065</t>
  </si>
  <si>
    <t>URL: https://synergy-journal.ru/archive/article0066</t>
  </si>
  <si>
    <t>URL: https://synergy-journal.ru/archive/article0067</t>
  </si>
  <si>
    <t>URL: https://synergy-journal.ru/archive/article0068</t>
  </si>
  <si>
    <t>URL: https://synergy-journal.ru/archive/article0069</t>
  </si>
  <si>
    <t>URL: https://synergy-journal.ru/archive/article0070</t>
  </si>
  <si>
    <t>URL: https://synergy-journal.ru/archive/article0071</t>
  </si>
  <si>
    <t>URL: https://synergy-journal.ru/archive/article0072</t>
  </si>
  <si>
    <t>URL: https://synergy-journal.ru/archive/article0073</t>
  </si>
  <si>
    <t>URL: https://synergy-journal.ru/archive/article0074</t>
  </si>
  <si>
    <t>URL: https://synergy-journal.ru/archive/article0075</t>
  </si>
  <si>
    <t>URL: https://synergy-journal.ru/archive/article0076</t>
  </si>
  <si>
    <t>URL: https://synergy-journal.ru/archive/article0077</t>
  </si>
  <si>
    <t>URL: https://synergy-journal.ru/archive/article0078</t>
  </si>
  <si>
    <t>URL: https://synergy-journal.ru/archive/article0079</t>
  </si>
  <si>
    <t>URL: https://synergy-journal.ru/archive/article0080</t>
  </si>
  <si>
    <t>URL: https://synergy-journal.ru/archive/article0081</t>
  </si>
  <si>
    <t>URL: https://synergy-journal.ru/archive/article0082</t>
  </si>
  <si>
    <t>URL: https://synergy-journal.ru/archive/article0083</t>
  </si>
  <si>
    <t>URL: https://synergy-journal.ru/archive/article0084</t>
  </si>
  <si>
    <t>URL: https://synergy-journal.ru/archive/article0085</t>
  </si>
  <si>
    <t>URL: https://synergy-journal.ru/archive/article0086</t>
  </si>
  <si>
    <t>URL: https://synergy-journal.ru/archive/article0087</t>
  </si>
  <si>
    <t>URL: https://synergy-journal.ru/archive/article0088</t>
  </si>
  <si>
    <t>URL: https://synergy-journal.ru/archive/article0089</t>
  </si>
  <si>
    <t>URL: https://synergy-journal.ru/archive/article0090</t>
  </si>
  <si>
    <t>URL: https://synergy-journal.ru/archive/article0091</t>
  </si>
  <si>
    <t>URL: https://synergy-journal.ru/archive/article0092</t>
  </si>
  <si>
    <t>URL: https://synergy-journal.ru/archive/article0093</t>
  </si>
  <si>
    <t>URL: https://synergy-journal.ru/archive/article0094</t>
  </si>
  <si>
    <t>URL: https://synergy-journal.ru/archive/article0095</t>
  </si>
  <si>
    <t>URL: https://synergy-journal.ru/archive/article0096</t>
  </si>
  <si>
    <t>URL: https://synergy-journal.ru/archive/article0097</t>
  </si>
  <si>
    <t>URL: https://synergy-journal.ru/archive/article0098</t>
  </si>
  <si>
    <t>URL: https://synergy-journal.ru/archive/article0099</t>
  </si>
  <si>
    <t>URL: https://synergy-journal.ru/archive/article0100</t>
  </si>
  <si>
    <t>URL: https://synergy-journal.ru/archive/article0101</t>
  </si>
  <si>
    <t>URL: https://synergy-journal.ru/archive/article0102</t>
  </si>
  <si>
    <t>URL: https://synergy-journal.ru/archive/article0103</t>
  </si>
  <si>
    <t>URL: https://synergy-journal.ru/archive/article0104</t>
  </si>
  <si>
    <t>URL: https://synergy-journal.ru/archive/article0105</t>
  </si>
  <si>
    <t>URL: https://synergy-journal.ru/archive/article0106</t>
  </si>
  <si>
    <t>URL: https://synergy-journal.ru/archive/article0107</t>
  </si>
  <si>
    <t>URL: https://synergy-journal.ru/archive/article0108</t>
  </si>
  <si>
    <t>URL: https://synergy-journal.ru/archive/article0109</t>
  </si>
  <si>
    <t>URL: https://synergy-journal.ru/archive/article0110</t>
  </si>
  <si>
    <t>URL: https://synergy-journal.ru/archive/article0111</t>
  </si>
  <si>
    <t>URL: https://synergy-journal.ru/archive/article0112</t>
  </si>
  <si>
    <t>URL: https://synergy-journal.ru/archive/article0113</t>
  </si>
  <si>
    <t>URL: https://synergy-journal.ru/archive/article0114</t>
  </si>
  <si>
    <t>URL: https://synergy-journal.ru/archive/article0115</t>
  </si>
  <si>
    <t>URL: https://synergy-journal.ru/archive/article0116</t>
  </si>
  <si>
    <t>URL: https://synergy-journal.ru/archive/article0117</t>
  </si>
  <si>
    <t>URL: https://synergy-journal.ru/archive/article0118</t>
  </si>
  <si>
    <t>URL: https://synergy-journal.ru/archive/article0119</t>
  </si>
  <si>
    <t>URL: https://synergy-journal.ru/archive/article0120</t>
  </si>
  <si>
    <t>URL: https://synergy-journal.ru/archive/article0121</t>
  </si>
  <si>
    <t>URL: https://synergy-journal.ru/archive/article0122</t>
  </si>
  <si>
    <t>URL: https://synergy-journal.ru/archive/article0123</t>
  </si>
  <si>
    <t>URL: https://synergy-journal.ru/archive/article0124</t>
  </si>
  <si>
    <t>URL: https://synergy-journal.ru/archive/article0125</t>
  </si>
  <si>
    <t>URL: https://synergy-journal.ru/archive/article0126</t>
  </si>
  <si>
    <t>URL: https://synergy-journal.ru/archive/article0127</t>
  </si>
  <si>
    <t>URL: https://synergy-journal.ru/archive/article0128</t>
  </si>
  <si>
    <t>URL: https://synergy-journal.ru/archive/article0129</t>
  </si>
  <si>
    <t>URL: https://synergy-journal.ru/archive/article0130</t>
  </si>
  <si>
    <t>URL: https://synergy-journal.ru/archive/article0131</t>
  </si>
  <si>
    <t>URL: https://synergy-journal.ru/archive/article0132</t>
  </si>
  <si>
    <t>URL: https://synergy-journal.ru/archive/article0133</t>
  </si>
  <si>
    <t>URL: https://synergy-journal.ru/archive/article0134</t>
  </si>
  <si>
    <t>URL: https://synergy-journal.ru/archive/article0135</t>
  </si>
  <si>
    <t>URL: https://synergy-journal.ru/archive/article0136</t>
  </si>
  <si>
    <t>URL: https://synergy-journal.ru/archive/article0137</t>
  </si>
  <si>
    <t>URL: https://synergy-journal.ru/archive/article0138</t>
  </si>
  <si>
    <t>URL: https://synergy-journal.ru/archive/article0139</t>
  </si>
  <si>
    <t>URL: https://synergy-journal.ru/archive/article0140</t>
  </si>
  <si>
    <t>URL: https://synergy-journal.ru/archive/article0141</t>
  </si>
  <si>
    <t>URL: https://synergy-journal.ru/archive/article0142</t>
  </si>
  <si>
    <t>URL: https://synergy-journal.ru/archive/article0143</t>
  </si>
  <si>
    <t>URL: https://synergy-journal.ru/archive/article0144</t>
  </si>
  <si>
    <t>URL: https://synergy-journal.ru/archive/article0145</t>
  </si>
  <si>
    <t>URL: https://synergy-journal.ru/archive/article0146</t>
  </si>
  <si>
    <t>URL: https://synergy-journal.ru/archive/article0147</t>
  </si>
  <si>
    <t>URL: https://synergy-journal.ru/archive/article0148</t>
  </si>
  <si>
    <t>URL: https://synergy-journal.ru/archive/article0149</t>
  </si>
  <si>
    <t>URL: https://synergy-journal.ru/archive/article0150</t>
  </si>
  <si>
    <t>URL: https://synergy-journal.ru/archive/article0151</t>
  </si>
  <si>
    <t>URL: https://synergy-journal.ru/archive/article0152</t>
  </si>
  <si>
    <t>URL: https://synergy-journal.ru/archive/article0153</t>
  </si>
  <si>
    <t>URL: https://synergy-journal.ru/archive/article0154</t>
  </si>
  <si>
    <t>URL: https://synergy-journal.ru/archive/article0155</t>
  </si>
  <si>
    <t>URL: https://synergy-journal.ru/archive/article0156</t>
  </si>
  <si>
    <t>URL: https://synergy-journal.ru/archive/article0157</t>
  </si>
  <si>
    <t>URL: https://synergy-journal.ru/archive/article0158</t>
  </si>
  <si>
    <t>URL: https://synergy-journal.ru/archive/article0159</t>
  </si>
  <si>
    <t>URL: https://synergy-journal.ru/archive/article0160</t>
  </si>
  <si>
    <t>URL: https://synergy-journal.ru/archive/article0161</t>
  </si>
  <si>
    <t>URL: https://synergy-journal.ru/archive/article0162</t>
  </si>
  <si>
    <t>URL: https://synergy-journal.ru/archive/article0163</t>
  </si>
  <si>
    <t>URL: https://synergy-journal.ru/archive/article0164</t>
  </si>
  <si>
    <t>URL: https://synergy-journal.ru/archive/article0165</t>
  </si>
  <si>
    <t>URL: https://synergy-journal.ru/archive/article0166</t>
  </si>
  <si>
    <t>URL: https://synergy-journal.ru/archive/article0167</t>
  </si>
  <si>
    <t>URL: https://synergy-journal.ru/archive/article0168</t>
  </si>
  <si>
    <t>URL: https://synergy-journal.ru/archive/article0169</t>
  </si>
  <si>
    <t>URL: https://synergy-journal.ru/archive/article0170</t>
  </si>
  <si>
    <t>URL: https://synergy-journal.ru/archive/article0171</t>
  </si>
  <si>
    <t>URL: https://synergy-journal.ru/archive/article0172</t>
  </si>
  <si>
    <t>URL: https://synergy-journal.ru/archive/article0173</t>
  </si>
  <si>
    <t>URL: https://synergy-journal.ru/archive/article0174</t>
  </si>
  <si>
    <t>URL: https://synergy-journal.ru/archive/article0175</t>
  </si>
  <si>
    <t>URL: https://synergy-journal.ru/archive/article0176</t>
  </si>
  <si>
    <t>URL: https://synergy-journal.ru/archive/article0177</t>
  </si>
  <si>
    <t>URL: https://synergy-journal.ru/archive/article0178</t>
  </si>
  <si>
    <t>URL: https://synergy-journal.ru/archive/article0179</t>
  </si>
  <si>
    <t>URL: https://synergy-journal.ru/archive/article0180</t>
  </si>
  <si>
    <t>URL: https://synergy-journal.ru/archive/article0181</t>
  </si>
  <si>
    <t>URL: https://synergy-journal.ru/archive/article0182</t>
  </si>
  <si>
    <t>URL: https://synergy-journal.ru/archive/article0183</t>
  </si>
  <si>
    <t>URL: https://synergy-journal.ru/archive/article0184</t>
  </si>
  <si>
    <t>URL: https://synergy-journal.ru/archive/article0185</t>
  </si>
  <si>
    <t>URL: https://synergy-journal.ru/archive/article0186</t>
  </si>
  <si>
    <t>URL: https://synergy-journal.ru/archive/article0187</t>
  </si>
  <si>
    <t>URL: https://synergy-journal.ru/archive/article0188</t>
  </si>
  <si>
    <t>URL: https://synergy-journal.ru/archive/article0189</t>
  </si>
  <si>
    <t>URL: https://synergy-journal.ru/archive/article0190</t>
  </si>
  <si>
    <t>URL: https://synergy-journal.ru/archive/article0191</t>
  </si>
  <si>
    <t>URL: https://synergy-journal.ru/archive/article0192</t>
  </si>
  <si>
    <t>URL: https://synergy-journal.ru/archive/article0193</t>
  </si>
  <si>
    <t>URL: https://synergy-journal.ru/archive/article0194</t>
  </si>
  <si>
    <t>URL: https://synergy-journal.ru/archive/article0195</t>
  </si>
  <si>
    <t>URL: https://synergy-journal.ru/archive/article0196</t>
  </si>
  <si>
    <t>URL: https://synergy-journal.ru/archive/article0197</t>
  </si>
  <si>
    <t>URL: https://synergy-journal.ru/archive/article0198</t>
  </si>
  <si>
    <t>URL: https://synergy-journal.ru/archive/article0199</t>
  </si>
  <si>
    <t>URL: https://synergy-journal.ru/archive/article0200</t>
  </si>
  <si>
    <t>URL: https://synergy-journal.ru/archive/article0201</t>
  </si>
  <si>
    <t>URL: https://synergy-journal.ru/archive/article0202</t>
  </si>
  <si>
    <t>URL: https://synergy-journal.ru/archive/article0203</t>
  </si>
  <si>
    <t>URL: https://synergy-journal.ru/archive/article0204</t>
  </si>
  <si>
    <t>URL: https://synergy-journal.ru/archive/article0205</t>
  </si>
  <si>
    <t>URL: https://synergy-journal.ru/archive/article0206</t>
  </si>
  <si>
    <t>URL: https://synergy-journal.ru/archive/article0207</t>
  </si>
  <si>
    <t>URL: https://synergy-journal.ru/archive/article0208</t>
  </si>
  <si>
    <t>URL: https://synergy-journal.ru/archive/article0209</t>
  </si>
  <si>
    <t>URL: https://synergy-journal.ru/archive/article0210</t>
  </si>
  <si>
    <t>URL: https://synergy-journal.ru/archive/article0211</t>
  </si>
  <si>
    <t>URL: https://synergy-journal.ru/archive/article0212</t>
  </si>
  <si>
    <t>URL: https://synergy-journal.ru/archive/article0213</t>
  </si>
  <si>
    <t>URL: https://synergy-journal.ru/archive/article0214</t>
  </si>
  <si>
    <t>URL: https://synergy-journal.ru/archive/article0215</t>
  </si>
  <si>
    <t>URL: https://synergy-journal.ru/archive/article0216</t>
  </si>
  <si>
    <t>URL: https://synergy-journal.ru/archive/article0217</t>
  </si>
  <si>
    <t>URL: https://synergy-journal.ru/archive/article0218</t>
  </si>
  <si>
    <t>URL: https://synergy-journal.ru/archive/article0219</t>
  </si>
  <si>
    <t>URL: https://synergy-journal.ru/archive/article0220</t>
  </si>
  <si>
    <t>URL: https://synergy-journal.ru/archive/article0221</t>
  </si>
  <si>
    <t>URL: https://synergy-journal.ru/archive/article0222</t>
  </si>
  <si>
    <t>URL: https://synergy-journal.ru/archive/article0223</t>
  </si>
  <si>
    <t>URL: https://synergy-journal.ru/archive/article0224</t>
  </si>
  <si>
    <t>URL: https://synergy-journal.ru/archive/article0225</t>
  </si>
  <si>
    <t>URL: https://synergy-journal.ru/archive/article0226</t>
  </si>
  <si>
    <t>URL: https://synergy-journal.ru/archive/article0227</t>
  </si>
  <si>
    <t>URL: https://synergy-journal.ru/archive/article0228</t>
  </si>
  <si>
    <t>URL: https://synergy-journal.ru/archive/article0229</t>
  </si>
  <si>
    <t>URL: https://synergy-journal.ru/archive/article0230</t>
  </si>
  <si>
    <t>URL: https://synergy-journal.ru/archive/article0231</t>
  </si>
  <si>
    <t>URL: https://synergy-journal.ru/archive/article0232</t>
  </si>
  <si>
    <t>URL: https://synergy-journal.ru/archive/article0233</t>
  </si>
  <si>
    <t>URL: https://synergy-journal.ru/archive/article0234</t>
  </si>
  <si>
    <t>URL: https://synergy-journal.ru/archive/article0235</t>
  </si>
  <si>
    <t>URL: https://synergy-journal.ru/archive/article0236</t>
  </si>
  <si>
    <t>URL: https://synergy-journal.ru/archive/article0237</t>
  </si>
  <si>
    <t>URL: https://synergy-journal.ru/archive/article0238</t>
  </si>
  <si>
    <t>URL: https://synergy-journal.ru/archive/article0239</t>
  </si>
  <si>
    <t>URL: https://synergy-journal.ru/archive/article0240</t>
  </si>
  <si>
    <t>URL: https://synergy-journal.ru/archive/article0241</t>
  </si>
  <si>
    <t>URL: https://synergy-journal.ru/archive/article0242</t>
  </si>
  <si>
    <t>URL: https://synergy-journal.ru/archive/article0243</t>
  </si>
  <si>
    <t>URL: https://synergy-journal.ru/archive/article0244</t>
  </si>
  <si>
    <t>URL: https://synergy-journal.ru/archive/article0245</t>
  </si>
  <si>
    <t>URL: https://synergy-journal.ru/archive/article0246</t>
  </si>
  <si>
    <t>URL: https://synergy-journal.ru/archive/article0247</t>
  </si>
  <si>
    <t>URL: https://synergy-journal.ru/archive/article0248</t>
  </si>
  <si>
    <t>URL: https://synergy-journal.ru/archive/article0249</t>
  </si>
  <si>
    <t>URL: https://synergy-journal.ru/archive/article0250</t>
  </si>
  <si>
    <t>URL: https://synergy-journal.ru/archive/article0251</t>
  </si>
  <si>
    <t>URL: https://synergy-journal.ru/archive/article0252</t>
  </si>
  <si>
    <t>URL: https://synergy-journal.ru/archive/article0253</t>
  </si>
  <si>
    <t>URL: https://synergy-journal.ru/archive/article0254</t>
  </si>
  <si>
    <t>URL: https://synergy-journal.ru/archive/article0255</t>
  </si>
  <si>
    <t>URL: https://synergy-journal.ru/archive/article0256</t>
  </si>
  <si>
    <t>URL: https://synergy-journal.ru/archive/article0257</t>
  </si>
  <si>
    <t>URL: https://synergy-journal.ru/archive/article0258</t>
  </si>
  <si>
    <t>URL: https://synergy-journal.ru/archive/article0259</t>
  </si>
  <si>
    <t>URL: https://synergy-journal.ru/archive/article0260</t>
  </si>
  <si>
    <t>URL: https://synergy-journal.ru/archive/article0261</t>
  </si>
  <si>
    <t>URL: https://synergy-journal.ru/archive/article0262</t>
  </si>
  <si>
    <t>URL: https://synergy-journal.ru/archive/article0263</t>
  </si>
  <si>
    <t>URL: https://synergy-journal.ru/archive/article0264</t>
  </si>
  <si>
    <t>URL: https://synergy-journal.ru/archive/article0265</t>
  </si>
  <si>
    <t>URL: https://synergy-journal.ru/archive/article0266</t>
  </si>
  <si>
    <t>URL: https://synergy-journal.ru/archive/article0267</t>
  </si>
  <si>
    <t>URL: https://synergy-journal.ru/archive/article0268</t>
  </si>
  <si>
    <t>URL: https://synergy-journal.ru/archive/article0269</t>
  </si>
  <si>
    <t>URL: https://synergy-journal.ru/archive/article0270</t>
  </si>
  <si>
    <t>URL: https://synergy-journal.ru/archive/article0271</t>
  </si>
  <si>
    <t>URL: https://synergy-journal.ru/archive/article0272</t>
  </si>
  <si>
    <t>URL: https://synergy-journal.ru/archive/article0273</t>
  </si>
  <si>
    <t>URL: https://synergy-journal.ru/archive/article0274</t>
  </si>
  <si>
    <t>URL: https://synergy-journal.ru/archive/article0275</t>
  </si>
  <si>
    <t>URL: https://synergy-journal.ru/archive/article0276</t>
  </si>
  <si>
    <t>URL: https://synergy-journal.ru/archive/article0277</t>
  </si>
  <si>
    <t>URL: https://synergy-journal.ru/archive/article0278</t>
  </si>
  <si>
    <t>URL: https://synergy-journal.ru/archive/article0279</t>
  </si>
  <si>
    <t>URL: https://synergy-journal.ru/archive/article0280</t>
  </si>
  <si>
    <t>URL: https://synergy-journal.ru/archive/article0281</t>
  </si>
  <si>
    <t>URL: https://synergy-journal.ru/archive/article0282</t>
  </si>
  <si>
    <t>URL: https://synergy-journal.ru/archive/article0283</t>
  </si>
  <si>
    <t>URL: https://synergy-journal.ru/archive/article0284</t>
  </si>
  <si>
    <t>URL: https://synergy-journal.ru/archive/article0285</t>
  </si>
  <si>
    <t>URL: https://synergy-journal.ru/archive/article0286</t>
  </si>
  <si>
    <t>URL: https://synergy-journal.ru/archive/article0287</t>
  </si>
  <si>
    <t>URL: https://synergy-journal.ru/archive/article0288</t>
  </si>
  <si>
    <t>URL: https://synergy-journal.ru/archive/article0289</t>
  </si>
  <si>
    <t>URL: https://synergy-journal.ru/archive/article0290</t>
  </si>
  <si>
    <t>URL: https://synergy-journal.ru/archive/article0291</t>
  </si>
  <si>
    <t>URL: https://synergy-journal.ru/archive/article0292</t>
  </si>
  <si>
    <t>URL: https://synergy-journal.ru/archive/article0293</t>
  </si>
  <si>
    <t>URL: https://synergy-journal.ru/archive/article0294</t>
  </si>
  <si>
    <t>URL: https://synergy-journal.ru/archive/article0295</t>
  </si>
  <si>
    <t>URL: https://synergy-journal.ru/archive/article0296</t>
  </si>
  <si>
    <t>URL: https://synergy-journal.ru/archive/article0297</t>
  </si>
  <si>
    <t>URL: https://synergy-journal.ru/archive/article0298</t>
  </si>
  <si>
    <t>URL: https://synergy-journal.ru/archive/article0299</t>
  </si>
  <si>
    <t>URL: https://synergy-journal.ru/archive/article0300</t>
  </si>
  <si>
    <t>URL: https://synergy-journal.ru/archive/article0301</t>
  </si>
  <si>
    <t>URL: https://synergy-journal.ru/archive/article0302</t>
  </si>
  <si>
    <t>URL: https://synergy-journal.ru/archive/article0303</t>
  </si>
  <si>
    <t>URL: https://synergy-journal.ru/archive/article0304</t>
  </si>
  <si>
    <t>URL: https://synergy-journal.ru/archive/article0305</t>
  </si>
  <si>
    <t>URL: https://synergy-journal.ru/archive/article0306</t>
  </si>
  <si>
    <t>URL: https://synergy-journal.ru/archive/article0307</t>
  </si>
  <si>
    <t>URL: https://synergy-journal.ru/archive/article0308</t>
  </si>
  <si>
    <t>URL: https://synergy-journal.ru/archive/article0309</t>
  </si>
  <si>
    <t>URL: https://synergy-journal.ru/archive/article0310</t>
  </si>
  <si>
    <t>URL: https://synergy-journal.ru/archive/article0311</t>
  </si>
  <si>
    <t>URL: https://synergy-journal.ru/archive/article0312</t>
  </si>
  <si>
    <t>URL: https://synergy-journal.ru/archive/article0313</t>
  </si>
  <si>
    <t>URL: https://synergy-journal.ru/archive/article0314</t>
  </si>
  <si>
    <t>URL: https://synergy-journal.ru/archive/article0315</t>
  </si>
  <si>
    <t>URL: https://synergy-journal.ru/archive/article0316</t>
  </si>
  <si>
    <t>URL: https://synergy-journal.ru/archive/article0317</t>
  </si>
  <si>
    <t>URL: https://synergy-journal.ru/archive/article0318</t>
  </si>
  <si>
    <t>URL: https://synergy-journal.ru/archive/article0319</t>
  </si>
  <si>
    <t>URL: https://synergy-journal.ru/archive/article0320</t>
  </si>
  <si>
    <t>URL: https://synergy-journal.ru/archive/article0321</t>
  </si>
  <si>
    <t>URL: https://synergy-journal.ru/archive/article0322</t>
  </si>
  <si>
    <t>URL: https://synergy-journal.ru/archive/article0323</t>
  </si>
  <si>
    <t>URL: https://synergy-journal.ru/archive/article0324</t>
  </si>
  <si>
    <t>URL: https://synergy-journal.ru/archive/article0325</t>
  </si>
  <si>
    <t>URL: https://synergy-journal.ru/archive/article0326</t>
  </si>
  <si>
    <t>URL: https://synergy-journal.ru/archive/article0327</t>
  </si>
  <si>
    <t>URL: https://synergy-journal.ru/archive/article0328</t>
  </si>
  <si>
    <t>URL: https://synergy-journal.ru/archive/article0329</t>
  </si>
  <si>
    <t>URL: https://synergy-journal.ru/archive/article0330</t>
  </si>
  <si>
    <t>URL: https://synergy-journal.ru/archive/article0331</t>
  </si>
  <si>
    <t>URL: https://synergy-journal.ru/archive/article0332</t>
  </si>
  <si>
    <t>URL: https://synergy-journal.ru/archive/article0333</t>
  </si>
  <si>
    <t>URL: https://synergy-journal.ru/archive/article0334</t>
  </si>
  <si>
    <t>URL: https://synergy-journal.ru/archive/article0335</t>
  </si>
  <si>
    <t>URL: https://synergy-journal.ru/archive/article0336</t>
  </si>
  <si>
    <t>URL: https://synergy-journal.ru/archive/article0337</t>
  </si>
  <si>
    <t>URL: https://synergy-journal.ru/archive/article0338</t>
  </si>
  <si>
    <t>URL: https://synergy-journal.ru/archive/article0339</t>
  </si>
  <si>
    <t>URL: https://synergy-journal.ru/archive/article0340</t>
  </si>
  <si>
    <t>URL: https://synergy-journal.ru/archive/article0341</t>
  </si>
  <si>
    <t>URL: https://synergy-journal.ru/archive/article0342</t>
  </si>
  <si>
    <t>URL: https://synergy-journal.ru/archive/article0343</t>
  </si>
  <si>
    <t>URL: https://synergy-journal.ru/archive/article0344</t>
  </si>
  <si>
    <t>URL: https://synergy-journal.ru/archive/article0345</t>
  </si>
  <si>
    <t>URL: https://synergy-journal.ru/archive/article0346</t>
  </si>
  <si>
    <t>URL: https://synergy-journal.ru/archive/article0347</t>
  </si>
  <si>
    <t>URL: https://synergy-journal.ru/archive/article0348</t>
  </si>
  <si>
    <t>URL: https://synergy-journal.ru/archive/article0349</t>
  </si>
  <si>
    <t>URL: https://synergy-journal.ru/archive/article0350</t>
  </si>
  <si>
    <t>URL: https://synergy-journal.ru/archive/article0351</t>
  </si>
  <si>
    <t>URL: https://synergy-journal.ru/archive/article0352</t>
  </si>
  <si>
    <t>URL: https://synergy-journal.ru/archive/article0353</t>
  </si>
  <si>
    <t>URL: https://synergy-journal.ru/archive/article0354</t>
  </si>
  <si>
    <t>URL: https://synergy-journal.ru/archive/article0355</t>
  </si>
  <si>
    <t>URL: https://synergy-journal.ru/archive/article0356</t>
  </si>
  <si>
    <t>URL: https://synergy-journal.ru/archive/article0357</t>
  </si>
  <si>
    <t>URL: https://synergy-journal.ru/archive/article0358</t>
  </si>
  <si>
    <t>URL: https://synergy-journal.ru/archive/article0359</t>
  </si>
  <si>
    <t>URL: https://synergy-journal.ru/archive/article0360</t>
  </si>
  <si>
    <t>URL: https://synergy-journal.ru/archive/article0361</t>
  </si>
  <si>
    <t>URL: https://synergy-journal.ru/archive/article0362</t>
  </si>
  <si>
    <t>URL: https://synergy-journal.ru/archive/article0363</t>
  </si>
  <si>
    <t>URL: https://synergy-journal.ru/archive/article0364</t>
  </si>
  <si>
    <t>URL: https://synergy-journal.ru/archive/article0365</t>
  </si>
  <si>
    <t>URL: https://synergy-journal.ru/archive/article0366</t>
  </si>
  <si>
    <t>URL: https://synergy-journal.ru/archive/article0367</t>
  </si>
  <si>
    <t>URL: https://synergy-journal.ru/archive/article0368</t>
  </si>
  <si>
    <t>URL: https://synergy-journal.ru/archive/article0369</t>
  </si>
  <si>
    <t>URL: https://synergy-journal.ru/archive/article0370</t>
  </si>
  <si>
    <t>URL: https://synergy-journal.ru/archive/article0371</t>
  </si>
  <si>
    <t>URL: https://synergy-journal.ru/archive/article0372</t>
  </si>
  <si>
    <t>URL: https://synergy-journal.ru/archive/article0373</t>
  </si>
  <si>
    <t>URL: https://synergy-journal.ru/archive/article0374</t>
  </si>
  <si>
    <t>URL: https://synergy-journal.ru/archive/article0375</t>
  </si>
  <si>
    <t>URL: https://synergy-journal.ru/archive/article0376</t>
  </si>
  <si>
    <t>URL: https://synergy-journal.ru/archive/article0377</t>
  </si>
  <si>
    <t>URL: https://synergy-journal.ru/archive/article0378</t>
  </si>
  <si>
    <t>URL: https://synergy-journal.ru/archive/article0379</t>
  </si>
  <si>
    <t>URL: https://synergy-journal.ru/archive/article0380</t>
  </si>
  <si>
    <t>URL: https://synergy-journal.ru/archive/article0381</t>
  </si>
  <si>
    <t>URL: https://synergy-journal.ru/archive/article0382</t>
  </si>
  <si>
    <t>URL: https://synergy-journal.ru/archive/article0383</t>
  </si>
  <si>
    <t>URL: https://synergy-journal.ru/archive/article0384</t>
  </si>
  <si>
    <t>URL: https://synergy-journal.ru/archive/article0385</t>
  </si>
  <si>
    <t>URL: https://synergy-journal.ru/archive/article0386</t>
  </si>
  <si>
    <t>URL: https://synergy-journal.ru/archive/article0387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</si>
</sst>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color theme="1"/>
      <name val="Times New Roman"/>
      <family val="1"/>
      <charset val="204"/>
    </font>
    <font>
      <i/>
      <sz val="12"/>
      <color theme="1"/>
      <name val="Times New Roman"/>
      <family val="1"/>
      <charset val="204"/>
    </font>
    <font>
      <b/>
      <sz val="12"/>
      <color theme="1"/>
      <name val="Times New Roman"/>
      <family val="1"/>
      <charset val="204"/>
    </font>
    <font>
      <i/>
      <sz val="11"/>
      <color theme="1"/>
      <name val="Calibri"/>
      <family val="2"/>
      <charset val="204"/>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wrapText="1"/>
    </xf>
    <xf numFmtId="0" fontId="1" fillId="0" borderId="0" xfId="0" applyNumberFormat="1" applyFont="1"/>
    <xf numFmtId="0" fontId="2" fillId="0" borderId="0" xfId="0" applyFont="1" applyAlignment="1">
      <alignment wrapText="1"/>
    </xf>
    <xf numFmtId="0" fontId="3" fillId="0" borderId="0" xfId="0" applyFont="1"/>
    <xf numFmtId="0" fontId="1" fillId="0" borderId="0" xfId="0" applyNumberFormat="1" applyFont="1" applyFill="1"/>
    <xf numFmtId="0" fontId="1" fillId="0" borderId="0" xfId="0" applyFont="1" applyFill="1" applyAlignment="1">
      <alignment wrapText="1"/>
    </xf>
    <xf numFmtId="0" fontId="0" fillId="0" borderId="0" xfId="0" applyFill="1"/>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xf numFmtId="0" fontId="1" fillId="0" borderId="2" xfId="0" applyNumberFormat="1" applyFont="1" applyFill="1" applyBorder="1"/>
    <xf numFmtId="0" fontId="1" fillId="0" borderId="2" xfId="0" applyNumberFormat="1" applyFont="1" applyBorder="1"/>
    <xf numFmtId="0" fontId="2" fillId="0" borderId="2" xfId="0" applyFont="1" applyBorder="1" applyAlignment="1">
      <alignment wrapText="1"/>
    </xf>
    <xf numFmtId="0" fontId="0" fillId="0" borderId="2" xfId="0" applyBorder="1"/>
    <xf numFmtId="0" fontId="1" fillId="0" borderId="3" xfId="0" applyFont="1" applyBorder="1" applyAlignment="1">
      <alignment wrapText="1"/>
    </xf>
    <xf numFmtId="0" fontId="1" fillId="0" borderId="3" xfId="0" applyFont="1" applyBorder="1"/>
    <xf numFmtId="0" fontId="1" fillId="0" borderId="3" xfId="0" applyNumberFormat="1" applyFont="1" applyFill="1" applyBorder="1"/>
    <xf numFmtId="0" fontId="1" fillId="0" borderId="3" xfId="0" applyNumberFormat="1" applyFont="1" applyBorder="1"/>
    <xf numFmtId="0" fontId="2" fillId="0" borderId="3" xfId="0" applyFont="1" applyBorder="1" applyAlignment="1">
      <alignment wrapText="1"/>
    </xf>
    <xf numFmtId="0" fontId="4"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9"/>
  <sheetViews>
    <sheetView topLeftCell="A388" workbookViewId="0">
      <selection activeCell="F389" sqref="F389"/>
    </sheetView>
  </sheetViews>
  <sheetFormatPr defaultRowHeight="15" x14ac:dyDescent="0.25"/>
  <cols>
    <col min="1" max="1" width="24.28515625" customWidth="1"/>
    <col min="2" max="2" width="30" customWidth="1"/>
    <col min="4" max="4" width="23.5703125" customWidth="1"/>
    <col min="8" max="8" width="10.28515625" style="8" customWidth="1"/>
    <col min="12" max="12" width="56.28515625" customWidth="1"/>
  </cols>
  <sheetData>
    <row r="1" spans="1:12" ht="15.75" x14ac:dyDescent="0.25">
      <c r="A1" s="5" t="s">
        <v>0</v>
      </c>
    </row>
    <row r="2" spans="1:12" ht="88.5" customHeight="1" x14ac:dyDescent="0.25">
      <c r="A2" s="1" t="s">
        <v>1</v>
      </c>
      <c r="B2" s="2" t="s">
        <v>19</v>
      </c>
      <c r="C2" s="1" t="s">
        <v>18</v>
      </c>
      <c r="D2" s="2" t="s">
        <v>192</v>
      </c>
      <c r="E2" s="1" t="s">
        <v>193</v>
      </c>
      <c r="F2" s="1">
        <v>1</v>
      </c>
      <c r="G2" s="1" t="s">
        <v>34</v>
      </c>
      <c r="H2" s="6" t="s">
        <v>8</v>
      </c>
      <c r="I2" s="3" t="s">
        <v>35</v>
      </c>
      <c r="J2" s="1" t="s">
        <v>23</v>
      </c>
      <c r="K2" s="1" t="s">
        <v>36</v>
      </c>
      <c r="L2" s="4" t="str">
        <f t="shared" ref="L2:L21" si="0">A2&amp;B2&amp;C2&amp;D2&amp;E2&amp;F2&amp;G2&amp;H2&amp;I2&amp;J2&amp;K2</f>
        <v>Семенова В.П. Оценка применимости моделей структуры капитала для компаний нефтегазовой отрасли РФ // Синергия наук. 2016. № 1. − С. 4 − 10. − URL: https://synergy-journal.ru/archive/article0001</v>
      </c>
    </row>
    <row r="3" spans="1:12" ht="47.25" x14ac:dyDescent="0.25">
      <c r="A3" s="1" t="s">
        <v>2</v>
      </c>
      <c r="B3" s="2" t="s">
        <v>3</v>
      </c>
      <c r="C3" s="1" t="s">
        <v>18</v>
      </c>
      <c r="D3" s="2" t="s">
        <v>192</v>
      </c>
      <c r="E3" s="1" t="s">
        <v>193</v>
      </c>
      <c r="F3" s="1">
        <v>1</v>
      </c>
      <c r="G3" s="1" t="s">
        <v>34</v>
      </c>
      <c r="H3" s="6" t="s">
        <v>9</v>
      </c>
      <c r="I3" s="3" t="s">
        <v>35</v>
      </c>
      <c r="J3" s="1" t="s">
        <v>23</v>
      </c>
      <c r="K3" s="1" t="s">
        <v>37</v>
      </c>
      <c r="L3" s="4" t="str">
        <f t="shared" si="0"/>
        <v>Семукова К.М. Кредит, его сущность и функции в экономике // Синергия наук. 2016. № 1. − С. 11 − 23. − URL: https://synergy-journal.ru/archive/article0002</v>
      </c>
    </row>
    <row r="4" spans="1:12" ht="47.25" x14ac:dyDescent="0.25">
      <c r="A4" s="1" t="s">
        <v>4</v>
      </c>
      <c r="B4" s="2" t="s">
        <v>5</v>
      </c>
      <c r="C4" s="1" t="s">
        <v>18</v>
      </c>
      <c r="D4" s="2" t="s">
        <v>192</v>
      </c>
      <c r="E4" s="1" t="s">
        <v>193</v>
      </c>
      <c r="F4" s="1">
        <v>1</v>
      </c>
      <c r="G4" s="1" t="s">
        <v>34</v>
      </c>
      <c r="H4" s="6" t="s">
        <v>10</v>
      </c>
      <c r="I4" s="3" t="s">
        <v>35</v>
      </c>
      <c r="J4" s="1" t="s">
        <v>23</v>
      </c>
      <c r="K4" s="1" t="s">
        <v>38</v>
      </c>
      <c r="L4" s="4" t="str">
        <f t="shared" si="0"/>
        <v>Прокопьева Д.И. Рынок проектного финансирования // Синергия наук. 2016. № 1. − С. 24 − 34. − URL: https://synergy-journal.ru/archive/article0003</v>
      </c>
    </row>
    <row r="5" spans="1:12" ht="63" x14ac:dyDescent="0.25">
      <c r="A5" s="1" t="s">
        <v>6</v>
      </c>
      <c r="B5" s="2" t="s">
        <v>7</v>
      </c>
      <c r="C5" s="1" t="s">
        <v>18</v>
      </c>
      <c r="D5" s="2" t="s">
        <v>192</v>
      </c>
      <c r="E5" s="1" t="s">
        <v>193</v>
      </c>
      <c r="F5" s="1">
        <v>1</v>
      </c>
      <c r="G5" s="1" t="s">
        <v>34</v>
      </c>
      <c r="H5" s="6" t="s">
        <v>11</v>
      </c>
      <c r="I5" s="3" t="s">
        <v>35</v>
      </c>
      <c r="J5" s="1" t="s">
        <v>23</v>
      </c>
      <c r="K5" s="1" t="s">
        <v>39</v>
      </c>
      <c r="L5" s="4" t="str">
        <f t="shared" si="0"/>
        <v>Твердохлебова П.И. Управление затратами на малых инновационных предприятиях  // Синергия наук. 2016. № 1. − С. 35 − 58. − URL: https://synergy-journal.ru/archive/article0004</v>
      </c>
    </row>
    <row r="6" spans="1:12" ht="63" x14ac:dyDescent="0.25">
      <c r="A6" s="1" t="s">
        <v>12</v>
      </c>
      <c r="B6" s="2" t="s">
        <v>47</v>
      </c>
      <c r="C6" s="1" t="s">
        <v>18</v>
      </c>
      <c r="D6" s="2" t="s">
        <v>192</v>
      </c>
      <c r="E6" s="1" t="s">
        <v>193</v>
      </c>
      <c r="F6" s="1">
        <v>1</v>
      </c>
      <c r="G6" s="1" t="s">
        <v>34</v>
      </c>
      <c r="H6" s="6" t="s">
        <v>15</v>
      </c>
      <c r="I6" s="3" t="s">
        <v>35</v>
      </c>
      <c r="J6" s="1" t="s">
        <v>23</v>
      </c>
      <c r="K6" s="1" t="s">
        <v>40</v>
      </c>
      <c r="L6" s="4" t="str">
        <f t="shared" si="0"/>
        <v>Сиденко А.С.  Анализ сущности и особенностей инвестиционных проектов // Синергия наук. 2016. № 1. − С. 59 − 58. − URL: https://synergy-journal.ru/archive/article0005</v>
      </c>
    </row>
    <row r="7" spans="1:12" ht="63" x14ac:dyDescent="0.25">
      <c r="A7" s="1" t="s">
        <v>13</v>
      </c>
      <c r="B7" s="2" t="s">
        <v>14</v>
      </c>
      <c r="C7" s="1" t="s">
        <v>18</v>
      </c>
      <c r="D7" s="2" t="s">
        <v>192</v>
      </c>
      <c r="E7" s="1" t="s">
        <v>193</v>
      </c>
      <c r="F7" s="1">
        <v>2</v>
      </c>
      <c r="G7" s="1" t="s">
        <v>34</v>
      </c>
      <c r="H7" s="6" t="s">
        <v>16</v>
      </c>
      <c r="I7" s="3" t="s">
        <v>35</v>
      </c>
      <c r="J7" s="1" t="s">
        <v>23</v>
      </c>
      <c r="K7" s="1" t="s">
        <v>41</v>
      </c>
      <c r="L7" s="4" t="str">
        <f t="shared" si="0"/>
        <v>Цыгулева О.В. Методология экономической оценки инновационных проектов  // Синергия наук. 2016. № 2. − С. 4 − 20. − URL: https://synergy-journal.ru/archive/article0006</v>
      </c>
    </row>
    <row r="8" spans="1:12" ht="63" x14ac:dyDescent="0.25">
      <c r="A8" s="2" t="s">
        <v>22</v>
      </c>
      <c r="B8" s="2" t="s">
        <v>21</v>
      </c>
      <c r="C8" s="1" t="s">
        <v>18</v>
      </c>
      <c r="D8" s="2" t="s">
        <v>192</v>
      </c>
      <c r="E8" s="1" t="s">
        <v>193</v>
      </c>
      <c r="F8" s="1">
        <v>2</v>
      </c>
      <c r="G8" s="1" t="s">
        <v>34</v>
      </c>
      <c r="H8" s="6" t="s">
        <v>20</v>
      </c>
      <c r="I8" s="3" t="s">
        <v>35</v>
      </c>
      <c r="J8" s="1" t="s">
        <v>23</v>
      </c>
      <c r="K8" s="1" t="s">
        <v>42</v>
      </c>
      <c r="L8" s="4" t="str">
        <f t="shared" si="0"/>
        <v>Воротникова В.А. Роль коммерческих банков в экономике страны // Синергия наук. 2016. № 2. − С. 21 − 27. − URL: https://synergy-journal.ru/archive/article0007</v>
      </c>
    </row>
    <row r="9" spans="1:12" ht="63" x14ac:dyDescent="0.25">
      <c r="A9" s="2" t="s">
        <v>24</v>
      </c>
      <c r="B9" s="2" t="s">
        <v>25</v>
      </c>
      <c r="C9" s="1" t="s">
        <v>18</v>
      </c>
      <c r="D9" s="2" t="s">
        <v>192</v>
      </c>
      <c r="E9" s="1" t="s">
        <v>193</v>
      </c>
      <c r="F9" s="1">
        <v>2</v>
      </c>
      <c r="G9" s="1" t="s">
        <v>34</v>
      </c>
      <c r="H9" s="6" t="s">
        <v>28</v>
      </c>
      <c r="I9" s="3" t="s">
        <v>35</v>
      </c>
      <c r="J9" s="1" t="s">
        <v>23</v>
      </c>
      <c r="K9" s="1" t="s">
        <v>43</v>
      </c>
      <c r="L9" s="4" t="str">
        <f t="shared" si="0"/>
        <v>Тонян А.А. Общая характеристика состояния беспомощности в науке уголовного права // Синергия наук. 2016. № 2. − С. 57 − 64. − URL: https://synergy-journal.ru/archive/article0008</v>
      </c>
    </row>
    <row r="10" spans="1:12" ht="78.75" x14ac:dyDescent="0.25">
      <c r="A10" s="2" t="s">
        <v>17</v>
      </c>
      <c r="B10" s="2" t="s">
        <v>26</v>
      </c>
      <c r="C10" s="1" t="s">
        <v>18</v>
      </c>
      <c r="D10" s="2" t="s">
        <v>192</v>
      </c>
      <c r="E10" s="1" t="s">
        <v>193</v>
      </c>
      <c r="F10" s="1">
        <v>2</v>
      </c>
      <c r="G10" s="1" t="s">
        <v>34</v>
      </c>
      <c r="H10" s="6" t="s">
        <v>27</v>
      </c>
      <c r="I10" s="3" t="s">
        <v>35</v>
      </c>
      <c r="J10" s="1" t="s">
        <v>23</v>
      </c>
      <c r="K10" s="1" t="s">
        <v>44</v>
      </c>
      <c r="L10" s="4" t="str">
        <f t="shared" si="0"/>
        <v>Семенова В.П., Сиденко А.С. Практические аспекты анализа финансового состояния компаний на примере ПАО «Татнефть» // Синергия наук. 2016. № 2. − С. 28 − 44. − URL: https://synergy-journal.ru/archive/article0009</v>
      </c>
    </row>
    <row r="11" spans="1:12" ht="83.25" customHeight="1" x14ac:dyDescent="0.25">
      <c r="A11" s="2" t="s">
        <v>31</v>
      </c>
      <c r="B11" s="2" t="s">
        <v>29</v>
      </c>
      <c r="C11" s="1" t="s">
        <v>18</v>
      </c>
      <c r="D11" s="2" t="s">
        <v>192</v>
      </c>
      <c r="E11" s="1" t="s">
        <v>193</v>
      </c>
      <c r="F11" s="1">
        <v>2</v>
      </c>
      <c r="G11" s="1" t="s">
        <v>34</v>
      </c>
      <c r="H11" s="6" t="s">
        <v>30</v>
      </c>
      <c r="I11" s="3" t="s">
        <v>35</v>
      </c>
      <c r="J11" s="1" t="s">
        <v>23</v>
      </c>
      <c r="K11" s="1" t="s">
        <v>45</v>
      </c>
      <c r="L11" s="4" t="str">
        <f t="shared" si="0"/>
        <v>Набойщикова А.С. Теоретические и методические основы организации продаж банковских продуктов // Синергия наук. 2016. № 2. − С. 45-55. − URL: https://synergy-journal.ru/archive/article0010</v>
      </c>
    </row>
    <row r="12" spans="1:12" ht="63" x14ac:dyDescent="0.25">
      <c r="A12" s="2" t="s">
        <v>1</v>
      </c>
      <c r="B12" s="2" t="s">
        <v>32</v>
      </c>
      <c r="C12" s="1" t="s">
        <v>18</v>
      </c>
      <c r="D12" s="2" t="s">
        <v>192</v>
      </c>
      <c r="E12" s="1" t="s">
        <v>193</v>
      </c>
      <c r="F12" s="1">
        <v>3</v>
      </c>
      <c r="G12" s="1" t="s">
        <v>34</v>
      </c>
      <c r="H12" s="6" t="s">
        <v>33</v>
      </c>
      <c r="I12" s="3" t="s">
        <v>35</v>
      </c>
      <c r="J12" s="1" t="s">
        <v>23</v>
      </c>
      <c r="K12" s="1" t="s">
        <v>46</v>
      </c>
      <c r="L12" s="4" t="str">
        <f t="shared" si="0"/>
        <v>Семенова В.П. Применение программного продукта gretl в статистических исследованиях  // Синергия наук. 2016. № 3. − С. 5 − 26. − URL: https://synergy-journal.ru/archive/article0011</v>
      </c>
    </row>
    <row r="13" spans="1:12" ht="63" x14ac:dyDescent="0.25">
      <c r="A13" s="2" t="s">
        <v>50</v>
      </c>
      <c r="B13" s="2" t="s">
        <v>49</v>
      </c>
      <c r="C13" s="1" t="s">
        <v>18</v>
      </c>
      <c r="D13" s="2" t="s">
        <v>192</v>
      </c>
      <c r="E13" s="1" t="s">
        <v>193</v>
      </c>
      <c r="F13" s="1">
        <v>3</v>
      </c>
      <c r="G13" s="1" t="s">
        <v>34</v>
      </c>
      <c r="H13" s="6" t="s">
        <v>222</v>
      </c>
      <c r="I13" s="3" t="s">
        <v>35</v>
      </c>
      <c r="J13" s="1" t="s">
        <v>23</v>
      </c>
      <c r="K13" s="1" t="s">
        <v>48</v>
      </c>
      <c r="L13" s="4" t="str">
        <f t="shared" si="0"/>
        <v>Гладкова Н.П., Леглер А.А. Книжное обозрение как особый массмедийный жанр // Синергия наук. 2016. № 3. − С. 47 − 55. − URL: https://synergy-journal.ru/archive/article0012</v>
      </c>
    </row>
    <row r="14" spans="1:12" ht="102.75" customHeight="1" x14ac:dyDescent="0.25">
      <c r="A14" s="2" t="s">
        <v>51</v>
      </c>
      <c r="B14" s="2" t="s">
        <v>52</v>
      </c>
      <c r="C14" s="1" t="s">
        <v>18</v>
      </c>
      <c r="D14" s="2" t="s">
        <v>192</v>
      </c>
      <c r="E14" s="1" t="s">
        <v>193</v>
      </c>
      <c r="F14" s="1">
        <v>3</v>
      </c>
      <c r="G14" s="1" t="s">
        <v>34</v>
      </c>
      <c r="H14" s="6" t="s">
        <v>65</v>
      </c>
      <c r="I14" s="3" t="s">
        <v>35</v>
      </c>
      <c r="J14" s="1" t="s">
        <v>23</v>
      </c>
      <c r="K14" s="1" t="s">
        <v>53</v>
      </c>
      <c r="L14" s="4" t="str">
        <f t="shared" si="0"/>
        <v>Шерстобитова Е.А. Доля в уставном капитале как совместная собственность супругов  // Синергия наук. 2016. № 3. − С. 57 − 66. − URL: https://synergy-journal.ru/archive/article0013</v>
      </c>
    </row>
    <row r="15" spans="1:12" ht="63" x14ac:dyDescent="0.25">
      <c r="A15" s="2" t="s">
        <v>56</v>
      </c>
      <c r="B15" s="2" t="s">
        <v>55</v>
      </c>
      <c r="C15" s="1" t="s">
        <v>18</v>
      </c>
      <c r="D15" s="2" t="s">
        <v>192</v>
      </c>
      <c r="E15" s="1" t="s">
        <v>193</v>
      </c>
      <c r="F15" s="1">
        <v>3</v>
      </c>
      <c r="G15" s="1" t="s">
        <v>34</v>
      </c>
      <c r="H15" s="6" t="s">
        <v>57</v>
      </c>
      <c r="I15" s="3" t="s">
        <v>35</v>
      </c>
      <c r="J15" s="1" t="s">
        <v>23</v>
      </c>
      <c r="K15" s="1" t="s">
        <v>54</v>
      </c>
      <c r="L15" s="4" t="str">
        <f t="shared" si="0"/>
        <v>Тихонова М.А. Геомаркетинг: географические инструменты в классическом маркетинге  // Синергия наук. 2016. № 3. − С. 5 − 13. − URL: https://synergy-journal.ru/archive/article0014</v>
      </c>
    </row>
    <row r="16" spans="1:12" ht="63" x14ac:dyDescent="0.25">
      <c r="A16" s="2" t="s">
        <v>60</v>
      </c>
      <c r="B16" s="2" t="s">
        <v>61</v>
      </c>
      <c r="C16" s="1" t="s">
        <v>18</v>
      </c>
      <c r="D16" s="2" t="s">
        <v>192</v>
      </c>
      <c r="E16" s="1" t="s">
        <v>193</v>
      </c>
      <c r="F16" s="1">
        <v>3</v>
      </c>
      <c r="G16" s="1" t="s">
        <v>34</v>
      </c>
      <c r="H16" s="6" t="s">
        <v>58</v>
      </c>
      <c r="I16" s="3" t="s">
        <v>35</v>
      </c>
      <c r="J16" s="1" t="s">
        <v>23</v>
      </c>
      <c r="K16" s="1" t="s">
        <v>59</v>
      </c>
      <c r="L16" s="4" t="str">
        <f t="shared" si="0"/>
        <v>Попова С.Б. Рынок срочных контрактов: спекулянты против хеджеров  // Синергия наук. 2016. № 3. − С. 14 − 20. − URL: https://synergy-journal.ru/archive/article0016</v>
      </c>
    </row>
    <row r="17" spans="1:12" ht="78.75" x14ac:dyDescent="0.25">
      <c r="A17" s="2" t="s">
        <v>64</v>
      </c>
      <c r="B17" s="2" t="s">
        <v>63</v>
      </c>
      <c r="C17" s="1" t="s">
        <v>18</v>
      </c>
      <c r="D17" s="2" t="s">
        <v>192</v>
      </c>
      <c r="E17" s="1" t="s">
        <v>193</v>
      </c>
      <c r="F17" s="1">
        <v>3</v>
      </c>
      <c r="G17" s="1" t="s">
        <v>34</v>
      </c>
      <c r="H17" s="6" t="s">
        <v>221</v>
      </c>
      <c r="I17" s="3" t="s">
        <v>35</v>
      </c>
      <c r="J17" s="1" t="s">
        <v>23</v>
      </c>
      <c r="K17" s="1" t="s">
        <v>62</v>
      </c>
      <c r="L17" s="4" t="str">
        <f t="shared" si="0"/>
        <v>Крютченко Д.И. Regional economic policy and the prospects of organizing maritime cluster Saint-Petersburg and Leningrad region // Синергия наук. 2016. № 3. − С. 21 − 45. − URL: https://synergy-journal.ru/archive/article0017</v>
      </c>
    </row>
    <row r="18" spans="1:12" ht="94.5" x14ac:dyDescent="0.25">
      <c r="A18" s="2" t="s">
        <v>67</v>
      </c>
      <c r="B18" s="2" t="s">
        <v>66</v>
      </c>
      <c r="C18" s="1" t="s">
        <v>18</v>
      </c>
      <c r="D18" s="2" t="s">
        <v>192</v>
      </c>
      <c r="E18" s="1" t="s">
        <v>193</v>
      </c>
      <c r="F18" s="1">
        <v>4</v>
      </c>
      <c r="G18" s="1" t="s">
        <v>34</v>
      </c>
      <c r="H18" s="6" t="s">
        <v>220</v>
      </c>
      <c r="I18" s="3" t="s">
        <v>35</v>
      </c>
      <c r="J18" s="1" t="s">
        <v>23</v>
      </c>
      <c r="K18" s="1" t="s">
        <v>68</v>
      </c>
      <c r="L18" s="4" t="str">
        <f t="shared" si="0"/>
        <v>Гукасян А.А., Кондратьев А.Е. О понятии, признаках и функциональных характеристиках социального государства: теория, зарубежный и отечественный опыт  // Синергия наук. 2016. № 4. − С. 21 − 35. − URL: https://synergy-journal.ru/archive/article0018</v>
      </c>
    </row>
    <row r="19" spans="1:12" ht="47.25" x14ac:dyDescent="0.25">
      <c r="A19" s="2" t="s">
        <v>69</v>
      </c>
      <c r="B19" s="2" t="s">
        <v>70</v>
      </c>
      <c r="C19" s="1" t="s">
        <v>18</v>
      </c>
      <c r="D19" s="2" t="s">
        <v>192</v>
      </c>
      <c r="E19" s="1" t="s">
        <v>193</v>
      </c>
      <c r="F19" s="1">
        <v>4</v>
      </c>
      <c r="G19" s="1" t="s">
        <v>34</v>
      </c>
      <c r="H19" s="6" t="s">
        <v>219</v>
      </c>
      <c r="I19" s="3" t="s">
        <v>35</v>
      </c>
      <c r="J19" s="1" t="s">
        <v>23</v>
      </c>
      <c r="K19" s="1" t="s">
        <v>71</v>
      </c>
      <c r="L19" s="4" t="str">
        <f t="shared" si="0"/>
        <v>Сиденко В.П. Как написать научную статью для публикации // Синергия наук. 2016. № 4. − С. 48 − 56. − URL: https://synergy-journal.ru/archive/article0019</v>
      </c>
    </row>
    <row r="20" spans="1:12" ht="78.75" x14ac:dyDescent="0.25">
      <c r="A20" s="2" t="s">
        <v>72</v>
      </c>
      <c r="B20" s="2" t="s">
        <v>73</v>
      </c>
      <c r="C20" s="1" t="s">
        <v>18</v>
      </c>
      <c r="D20" s="2" t="s">
        <v>192</v>
      </c>
      <c r="E20" s="1" t="s">
        <v>193</v>
      </c>
      <c r="F20" s="1">
        <v>4</v>
      </c>
      <c r="G20" s="1" t="s">
        <v>34</v>
      </c>
      <c r="H20" s="6" t="s">
        <v>218</v>
      </c>
      <c r="I20" s="3" t="s">
        <v>35</v>
      </c>
      <c r="J20" s="1" t="s">
        <v>23</v>
      </c>
      <c r="K20" s="1" t="s">
        <v>74</v>
      </c>
      <c r="L20" s="4" t="str">
        <f t="shared" si="0"/>
        <v>Асриян Н.П. Стратегия инновационного развития Смоленской области в условиях экономической нестабильности   // Синергия наук. 2016. № 4. − С. 5 − 12. − URL: https://synergy-journal.ru/archive/article0020</v>
      </c>
    </row>
    <row r="21" spans="1:12" ht="78.75" x14ac:dyDescent="0.25">
      <c r="A21" s="2" t="s">
        <v>77</v>
      </c>
      <c r="B21" s="2" t="s">
        <v>76</v>
      </c>
      <c r="C21" s="1" t="s">
        <v>18</v>
      </c>
      <c r="D21" s="2" t="s">
        <v>192</v>
      </c>
      <c r="E21" s="1" t="s">
        <v>193</v>
      </c>
      <c r="F21" s="1">
        <v>4</v>
      </c>
      <c r="G21" s="1" t="s">
        <v>34</v>
      </c>
      <c r="H21" s="6" t="s">
        <v>194</v>
      </c>
      <c r="I21" s="3" t="s">
        <v>35</v>
      </c>
      <c r="J21" s="1" t="s">
        <v>23</v>
      </c>
      <c r="K21" s="1" t="s">
        <v>75</v>
      </c>
      <c r="L21" s="4" t="str">
        <f t="shared" si="0"/>
        <v>Чистякова Л.Н. Особенности стратегического планирования в сфере гостеприимства в период санкций // Синергия наук. 2016. № 4. − С. 13 − 19. − URL: https://synergy-journal.ru/archive/article0021</v>
      </c>
    </row>
    <row r="22" spans="1:12" ht="141.75" x14ac:dyDescent="0.25">
      <c r="A22" s="2" t="s">
        <v>78</v>
      </c>
      <c r="B22" s="2" t="s">
        <v>79</v>
      </c>
      <c r="C22" s="1" t="s">
        <v>18</v>
      </c>
      <c r="D22" s="2" t="s">
        <v>192</v>
      </c>
      <c r="E22" s="1" t="s">
        <v>193</v>
      </c>
      <c r="F22" s="1">
        <v>4</v>
      </c>
      <c r="G22" s="1" t="s">
        <v>34</v>
      </c>
      <c r="H22" s="6" t="s">
        <v>217</v>
      </c>
      <c r="I22" s="3" t="s">
        <v>35</v>
      </c>
      <c r="J22" s="1" t="s">
        <v>23</v>
      </c>
      <c r="K22" s="1" t="s">
        <v>80</v>
      </c>
      <c r="L22" s="4" t="str">
        <f t="shared" ref="L22:L36" si="1">A22&amp;B22&amp;C22&amp;D22&amp;E22&amp;F22&amp;G22&amp;H22&amp;I22&amp;J22&amp;K22</f>
        <v>Каменских А.Н. Применение и соотношение территориальной целостности государств и права народов на самоопределение как основополагающих принципов международного права в современной мировой политике  // Синергия наук. 2016. № 4. − С. 37 − 46. − URL: https://synergy-journal.ru/archive/article0022</v>
      </c>
    </row>
    <row r="23" spans="1:12" ht="63" x14ac:dyDescent="0.25">
      <c r="A23" s="2" t="s">
        <v>83</v>
      </c>
      <c r="B23" s="2" t="s">
        <v>82</v>
      </c>
      <c r="C23" s="1" t="s">
        <v>18</v>
      </c>
      <c r="D23" s="2" t="s">
        <v>192</v>
      </c>
      <c r="E23" s="1" t="s">
        <v>193</v>
      </c>
      <c r="F23" s="1">
        <v>5</v>
      </c>
      <c r="G23" s="1" t="s">
        <v>34</v>
      </c>
      <c r="H23" s="6" t="s">
        <v>216</v>
      </c>
      <c r="I23" s="3" t="s">
        <v>35</v>
      </c>
      <c r="J23" s="1" t="s">
        <v>23</v>
      </c>
      <c r="K23" s="1" t="s">
        <v>81</v>
      </c>
      <c r="L23" s="4" t="str">
        <f t="shared" si="1"/>
        <v>Полякова А.Б. Анализ резидентной политики управляющей компании индустриального парка  // Синергия наук. 2016. № 5. − С. 6 − 13. − URL: https://synergy-journal.ru/archive/article0023</v>
      </c>
    </row>
    <row r="24" spans="1:12" ht="78.75" x14ac:dyDescent="0.25">
      <c r="A24" s="2" t="s">
        <v>85</v>
      </c>
      <c r="B24" s="2" t="s">
        <v>86</v>
      </c>
      <c r="C24" s="1" t="s">
        <v>18</v>
      </c>
      <c r="D24" s="2" t="s">
        <v>192</v>
      </c>
      <c r="E24" s="1" t="s">
        <v>193</v>
      </c>
      <c r="F24" s="1">
        <v>5</v>
      </c>
      <c r="G24" s="1" t="s">
        <v>34</v>
      </c>
      <c r="H24" s="6" t="s">
        <v>215</v>
      </c>
      <c r="I24" s="3" t="s">
        <v>35</v>
      </c>
      <c r="J24" s="1" t="s">
        <v>23</v>
      </c>
      <c r="K24" s="1" t="s">
        <v>84</v>
      </c>
      <c r="L24" s="4" t="str">
        <f t="shared" si="1"/>
        <v>Портнов А.В., Гранитова А.А., Офицерова В.И. Актуальные проблемы пространственной интеграции субъектов Российской Федерации  // Синергия наук. 2016. № 5. − С. 14 − 19. − URL: https://synergy-journal.ru/archive/article0024</v>
      </c>
    </row>
    <row r="25" spans="1:12" ht="94.5" x14ac:dyDescent="0.25">
      <c r="A25" s="2" t="s">
        <v>77</v>
      </c>
      <c r="B25" s="2" t="s">
        <v>88</v>
      </c>
      <c r="C25" s="1" t="s">
        <v>18</v>
      </c>
      <c r="D25" s="2" t="s">
        <v>192</v>
      </c>
      <c r="E25" s="1" t="s">
        <v>193</v>
      </c>
      <c r="F25" s="1">
        <v>5</v>
      </c>
      <c r="G25" s="1" t="s">
        <v>34</v>
      </c>
      <c r="H25" s="6" t="s">
        <v>214</v>
      </c>
      <c r="I25" s="3" t="s">
        <v>35</v>
      </c>
      <c r="J25" s="1" t="s">
        <v>23</v>
      </c>
      <c r="K25" s="1" t="s">
        <v>87</v>
      </c>
      <c r="L25" s="4" t="str">
        <f t="shared" si="1"/>
        <v>Чистякова Л.Н. Факторы, влияющие на рынок гостеприимства. Открывающиеся возможности совершенствования в период нестабильности.  // Синергия наук. 2016. № 5. − С. 20 − 26. − URL: https://synergy-journal.ru/archive/article0025</v>
      </c>
    </row>
    <row r="26" spans="1:12" ht="78.75" x14ac:dyDescent="0.25">
      <c r="A26" s="2" t="s">
        <v>91</v>
      </c>
      <c r="B26" s="2" t="s">
        <v>90</v>
      </c>
      <c r="C26" s="1" t="s">
        <v>18</v>
      </c>
      <c r="D26" s="2" t="s">
        <v>192</v>
      </c>
      <c r="E26" s="1" t="s">
        <v>193</v>
      </c>
      <c r="F26" s="1">
        <v>5</v>
      </c>
      <c r="G26" s="1" t="s">
        <v>34</v>
      </c>
      <c r="H26" s="6" t="s">
        <v>213</v>
      </c>
      <c r="I26" s="3" t="s">
        <v>35</v>
      </c>
      <c r="J26" s="1" t="s">
        <v>23</v>
      </c>
      <c r="K26" s="1" t="s">
        <v>89</v>
      </c>
      <c r="L26" s="4" t="str">
        <f t="shared" si="1"/>
        <v>Перминова Е.И. Деформация авторской картины мира Трумена Капоте в переводе новеллы «Завтрак у Тиффани»  // Синергия наук. 2016. № 5. − С. 103 − 111. − URL: https://synergy-journal.ru/archive/article0026</v>
      </c>
    </row>
    <row r="27" spans="1:12" ht="63" x14ac:dyDescent="0.25">
      <c r="A27" s="2" t="s">
        <v>93</v>
      </c>
      <c r="B27" s="2" t="s">
        <v>94</v>
      </c>
      <c r="C27" s="1" t="s">
        <v>18</v>
      </c>
      <c r="D27" s="2" t="s">
        <v>192</v>
      </c>
      <c r="E27" s="1" t="s">
        <v>193</v>
      </c>
      <c r="F27" s="1">
        <v>5</v>
      </c>
      <c r="G27" s="1" t="s">
        <v>34</v>
      </c>
      <c r="H27" s="6" t="s">
        <v>212</v>
      </c>
      <c r="I27" s="3" t="s">
        <v>35</v>
      </c>
      <c r="J27" s="1" t="s">
        <v>23</v>
      </c>
      <c r="K27" s="1" t="s">
        <v>92</v>
      </c>
      <c r="L27" s="4" t="str">
        <f t="shared" si="1"/>
        <v>Стародубцева М.А. Sozial-psychologische faktoren, die den wachstum der jugendkriminalität bestimmen  // Синергия наук. 2016. № 5. − С. 126 − 130. − URL: https://synergy-journal.ru/archive/article0027</v>
      </c>
    </row>
    <row r="28" spans="1:12" ht="90" customHeight="1" x14ac:dyDescent="0.25">
      <c r="A28" s="2" t="s">
        <v>96</v>
      </c>
      <c r="B28" s="2" t="s">
        <v>100</v>
      </c>
      <c r="C28" s="1" t="s">
        <v>18</v>
      </c>
      <c r="D28" s="2" t="s">
        <v>192</v>
      </c>
      <c r="E28" s="1" t="s">
        <v>193</v>
      </c>
      <c r="F28" s="1">
        <v>5</v>
      </c>
      <c r="G28" s="1" t="s">
        <v>34</v>
      </c>
      <c r="H28" s="6" t="s">
        <v>211</v>
      </c>
      <c r="I28" s="3" t="s">
        <v>35</v>
      </c>
      <c r="J28" s="1" t="s">
        <v>23</v>
      </c>
      <c r="K28" s="1" t="s">
        <v>95</v>
      </c>
      <c r="L28" s="4" t="str">
        <f t="shared" si="1"/>
        <v>Полякова Т.С., Нечипуренко А.А. Отражение темы «производная функции» в динамике развития ЕГЭ 2009-2016 гг. // Синергия наук. 2016. № 5. − С. 132 − 144. − URL: https://synergy-journal.ru/archive/article0028</v>
      </c>
    </row>
    <row r="29" spans="1:12" ht="110.25" x14ac:dyDescent="0.25">
      <c r="A29" s="2" t="s">
        <v>98</v>
      </c>
      <c r="B29" s="2" t="s">
        <v>99</v>
      </c>
      <c r="C29" s="1" t="s">
        <v>18</v>
      </c>
      <c r="D29" s="2" t="s">
        <v>192</v>
      </c>
      <c r="E29" s="1" t="s">
        <v>193</v>
      </c>
      <c r="F29" s="1">
        <v>5</v>
      </c>
      <c r="G29" s="1" t="s">
        <v>34</v>
      </c>
      <c r="H29" s="6" t="s">
        <v>210</v>
      </c>
      <c r="I29" s="3" t="s">
        <v>35</v>
      </c>
      <c r="J29" s="1" t="s">
        <v>23</v>
      </c>
      <c r="K29" s="1" t="s">
        <v>97</v>
      </c>
      <c r="L29" s="4" t="str">
        <f t="shared" si="1"/>
        <v>Руди Д.Ю., Домке Т.Г. Принципы построения и функциональные возможности автоматизированных систем управления технологическими процессами в энергетике  // Синергия наук. 2016. № 5. − С. 146 − 153. − URL: https://synergy-journal.ru/archive/article0029</v>
      </c>
    </row>
    <row r="30" spans="1:12" ht="63" x14ac:dyDescent="0.25">
      <c r="A30" s="2" t="s">
        <v>102</v>
      </c>
      <c r="B30" s="2" t="s">
        <v>103</v>
      </c>
      <c r="C30" s="1" t="s">
        <v>18</v>
      </c>
      <c r="D30" s="2" t="s">
        <v>192</v>
      </c>
      <c r="E30" s="1" t="s">
        <v>193</v>
      </c>
      <c r="F30" s="1">
        <v>5</v>
      </c>
      <c r="G30" s="1" t="s">
        <v>34</v>
      </c>
      <c r="H30" s="6" t="s">
        <v>209</v>
      </c>
      <c r="I30" s="3" t="s">
        <v>35</v>
      </c>
      <c r="J30" s="1" t="s">
        <v>23</v>
      </c>
      <c r="K30" s="1" t="s">
        <v>101</v>
      </c>
      <c r="L30" s="4" t="str">
        <f t="shared" si="1"/>
        <v>Урбанайтес Э.М. ПИФы как инструмент инвестирования личных сбережений граждан  // Синергия наук. 2016. № 5. − С. 27 − 32. − URL: https://synergy-journal.ru/archive/article0030</v>
      </c>
    </row>
    <row r="31" spans="1:12" ht="63" x14ac:dyDescent="0.25">
      <c r="A31" s="2" t="s">
        <v>105</v>
      </c>
      <c r="B31" s="2" t="s">
        <v>106</v>
      </c>
      <c r="C31" s="1" t="s">
        <v>18</v>
      </c>
      <c r="D31" s="2" t="s">
        <v>192</v>
      </c>
      <c r="E31" s="1" t="s">
        <v>193</v>
      </c>
      <c r="F31" s="1">
        <v>5</v>
      </c>
      <c r="G31" s="1" t="s">
        <v>34</v>
      </c>
      <c r="H31" s="6" t="s">
        <v>208</v>
      </c>
      <c r="I31" s="3" t="s">
        <v>35</v>
      </c>
      <c r="J31" s="1" t="s">
        <v>23</v>
      </c>
      <c r="K31" s="1" t="s">
        <v>104</v>
      </c>
      <c r="L31" s="4" t="str">
        <f t="shared" si="1"/>
        <v>Сотова Ю., Рубцова Д. Анализ показателей экономической безопасности региона  // Синергия наук. 2016. № 5. − С. 33 − 38. − URL: https://synergy-journal.ru/archive/article0031</v>
      </c>
    </row>
    <row r="32" spans="1:12" ht="63" x14ac:dyDescent="0.25">
      <c r="A32" s="2" t="s">
        <v>50</v>
      </c>
      <c r="B32" s="2" t="s">
        <v>108</v>
      </c>
      <c r="C32" s="1" t="s">
        <v>18</v>
      </c>
      <c r="D32" s="2" t="s">
        <v>192</v>
      </c>
      <c r="E32" s="1" t="s">
        <v>193</v>
      </c>
      <c r="F32" s="1">
        <v>5</v>
      </c>
      <c r="G32" s="1" t="s">
        <v>34</v>
      </c>
      <c r="H32" s="6" t="s">
        <v>207</v>
      </c>
      <c r="I32" s="3" t="s">
        <v>35</v>
      </c>
      <c r="J32" s="1" t="s">
        <v>23</v>
      </c>
      <c r="K32" s="1" t="s">
        <v>107</v>
      </c>
      <c r="L32" s="4" t="str">
        <f t="shared" si="1"/>
        <v>Гладкова Н.П., Леглер А.А. Специфика перевода текстов книжного обозрения  // Синергия наук. 2016. № 5. − С. 112 − 119. − URL: https://synergy-journal.ru/archive/article0032</v>
      </c>
    </row>
    <row r="33" spans="1:12" ht="78.75" x14ac:dyDescent="0.25">
      <c r="A33" s="2" t="s">
        <v>110</v>
      </c>
      <c r="B33" s="2" t="s">
        <v>111</v>
      </c>
      <c r="C33" s="1" t="s">
        <v>18</v>
      </c>
      <c r="D33" s="2" t="s">
        <v>192</v>
      </c>
      <c r="E33" s="1" t="s">
        <v>193</v>
      </c>
      <c r="F33" s="1">
        <v>5</v>
      </c>
      <c r="G33" s="1" t="s">
        <v>34</v>
      </c>
      <c r="H33" s="6" t="s">
        <v>206</v>
      </c>
      <c r="I33" s="3" t="s">
        <v>35</v>
      </c>
      <c r="J33" s="1" t="s">
        <v>23</v>
      </c>
      <c r="K33" s="1" t="s">
        <v>109</v>
      </c>
      <c r="L33" s="4" t="str">
        <f t="shared" si="1"/>
        <v>Башин К.А. Здоровье населения Российской Федерации и личная заинтересованность в его сохранении  // Синергия наук. 2016. № 5. − С. 155 − 160. − URL: https://synergy-journal.ru/archive/article0033</v>
      </c>
    </row>
    <row r="34" spans="1:12" ht="63" x14ac:dyDescent="0.25">
      <c r="A34" s="2" t="s">
        <v>117</v>
      </c>
      <c r="B34" s="2" t="s">
        <v>113</v>
      </c>
      <c r="C34" s="1" t="s">
        <v>18</v>
      </c>
      <c r="D34" s="2" t="s">
        <v>192</v>
      </c>
      <c r="E34" s="1" t="s">
        <v>193</v>
      </c>
      <c r="F34" s="1">
        <v>5</v>
      </c>
      <c r="G34" s="1" t="s">
        <v>34</v>
      </c>
      <c r="H34" s="6" t="s">
        <v>205</v>
      </c>
      <c r="I34" s="3" t="s">
        <v>35</v>
      </c>
      <c r="J34" s="1" t="s">
        <v>23</v>
      </c>
      <c r="K34" s="1" t="s">
        <v>112</v>
      </c>
      <c r="L34" s="4" t="str">
        <f t="shared" si="1"/>
        <v>Бусыгина А.А., Казиев М.В., Терехов А.М. 
Статистические показатели экономической преступности // Синергия наук. 2016. № 5. − С. 39 − 45. − URL: https://synergy-journal.ru/archive/article0034</v>
      </c>
    </row>
    <row r="35" spans="1:12" ht="78.75" x14ac:dyDescent="0.25">
      <c r="A35" s="2" t="s">
        <v>116</v>
      </c>
      <c r="B35" s="2" t="s">
        <v>115</v>
      </c>
      <c r="C35" s="1" t="s">
        <v>18</v>
      </c>
      <c r="D35" s="2" t="s">
        <v>192</v>
      </c>
      <c r="E35" s="1" t="s">
        <v>193</v>
      </c>
      <c r="F35" s="1">
        <v>5</v>
      </c>
      <c r="G35" s="1" t="s">
        <v>34</v>
      </c>
      <c r="H35" s="6" t="s">
        <v>204</v>
      </c>
      <c r="I35" s="3" t="s">
        <v>35</v>
      </c>
      <c r="J35" s="1" t="s">
        <v>23</v>
      </c>
      <c r="K35" s="1" t="s">
        <v>114</v>
      </c>
      <c r="L35" s="4" t="str">
        <f t="shared" si="1"/>
        <v>Аксяскя Г.К. Глагол настоящего времени изъявительного наклонения в башкирском и хакасском языках и их история // Синергия наук. 2016. № 5. − С. 120 − 124. − URL: https://synergy-journal.ru/archive/article0035</v>
      </c>
    </row>
    <row r="36" spans="1:12" ht="63" x14ac:dyDescent="0.25">
      <c r="A36" s="2" t="s">
        <v>119</v>
      </c>
      <c r="B36" s="2" t="s">
        <v>120</v>
      </c>
      <c r="C36" s="1" t="s">
        <v>18</v>
      </c>
      <c r="D36" s="2" t="s">
        <v>192</v>
      </c>
      <c r="E36" s="1" t="s">
        <v>193</v>
      </c>
      <c r="F36" s="1">
        <v>5</v>
      </c>
      <c r="G36" s="1" t="s">
        <v>34</v>
      </c>
      <c r="H36" s="6" t="s">
        <v>203</v>
      </c>
      <c r="I36" s="3" t="s">
        <v>35</v>
      </c>
      <c r="J36" s="1" t="s">
        <v>23</v>
      </c>
      <c r="K36" s="1" t="s">
        <v>118</v>
      </c>
      <c r="L36" s="4" t="str">
        <f t="shared" si="1"/>
        <v>Якименко С.С. Сравнительный анализ основных методов тарифообразования в электроэнергетике  // Синергия наук. 2016. № 5. − С. 46 − 53. − URL: https://synergy-journal.ru/archive/article0036</v>
      </c>
    </row>
    <row r="37" spans="1:12" ht="79.5" customHeight="1" x14ac:dyDescent="0.25">
      <c r="A37" s="2" t="s">
        <v>122</v>
      </c>
      <c r="B37" s="2" t="s">
        <v>123</v>
      </c>
      <c r="C37" s="1" t="s">
        <v>18</v>
      </c>
      <c r="D37" s="2" t="s">
        <v>192</v>
      </c>
      <c r="E37" s="1" t="s">
        <v>193</v>
      </c>
      <c r="F37" s="1">
        <v>5</v>
      </c>
      <c r="G37" s="1" t="s">
        <v>34</v>
      </c>
      <c r="H37" s="6" t="s">
        <v>202</v>
      </c>
      <c r="I37" s="3" t="s">
        <v>35</v>
      </c>
      <c r="J37" s="1" t="s">
        <v>23</v>
      </c>
      <c r="K37" s="1" t="s">
        <v>121</v>
      </c>
      <c r="L37" s="4" t="str">
        <f t="shared" ref="L37:L42" si="2">A37&amp;B37&amp;C37&amp;D37&amp;E37&amp;F37&amp;G37&amp;H37&amp;I37&amp;J37&amp;K37</f>
        <v>Миронкина А.Ю. Отказ от наличных денег: достоинства и недостатки // Синергия наук. 2016. № 5. − С. 54 − 60. − URL: https://synergy-journal.ru/archive/article0037</v>
      </c>
    </row>
    <row r="38" spans="1:12" ht="96" customHeight="1" x14ac:dyDescent="0.25">
      <c r="A38" s="2" t="s">
        <v>126</v>
      </c>
      <c r="B38" s="2" t="s">
        <v>125</v>
      </c>
      <c r="C38" s="1" t="s">
        <v>18</v>
      </c>
      <c r="D38" s="2" t="s">
        <v>192</v>
      </c>
      <c r="E38" s="1" t="s">
        <v>193</v>
      </c>
      <c r="F38" s="1">
        <v>5</v>
      </c>
      <c r="G38" s="1" t="s">
        <v>34</v>
      </c>
      <c r="H38" s="6" t="s">
        <v>201</v>
      </c>
      <c r="I38" s="3" t="s">
        <v>35</v>
      </c>
      <c r="J38" s="1" t="s">
        <v>23</v>
      </c>
      <c r="K38" s="1" t="s">
        <v>124</v>
      </c>
      <c r="L38" s="4" t="str">
        <f t="shared" si="2"/>
        <v>Беспалова К.А. СССР глазами французского писателя А. Жида до поездки в страну Советов в 1936 году // Синергия наук. 2016. № 5. − С. 169 − 176. − URL: https://synergy-journal.ru/archive/article0038</v>
      </c>
    </row>
    <row r="39" spans="1:12" ht="78.75" x14ac:dyDescent="0.25">
      <c r="A39" s="2" t="s">
        <v>129</v>
      </c>
      <c r="B39" s="2" t="s">
        <v>128</v>
      </c>
      <c r="C39" s="1" t="s">
        <v>18</v>
      </c>
      <c r="D39" s="2" t="s">
        <v>192</v>
      </c>
      <c r="E39" s="1" t="s">
        <v>193</v>
      </c>
      <c r="F39" s="1">
        <v>5</v>
      </c>
      <c r="G39" s="1" t="s">
        <v>34</v>
      </c>
      <c r="H39" s="6" t="s">
        <v>200</v>
      </c>
      <c r="I39" s="3" t="s">
        <v>35</v>
      </c>
      <c r="J39" s="1" t="s">
        <v>23</v>
      </c>
      <c r="K39" s="1" t="s">
        <v>127</v>
      </c>
      <c r="L39" s="4" t="str">
        <f t="shared" si="2"/>
        <v>Куценко О.А. Подходы к определению метода учета затрат на производство и калькулирования себестоимости продукции // Синергия наук. 2016. № 5. − С. 61 − 65. − URL: https://synergy-journal.ru/archive/article0039</v>
      </c>
    </row>
    <row r="40" spans="1:12" ht="78.75" x14ac:dyDescent="0.25">
      <c r="A40" s="2" t="s">
        <v>131</v>
      </c>
      <c r="B40" s="2" t="s">
        <v>132</v>
      </c>
      <c r="C40" s="1" t="s">
        <v>18</v>
      </c>
      <c r="D40" s="2" t="s">
        <v>192</v>
      </c>
      <c r="E40" s="1" t="s">
        <v>193</v>
      </c>
      <c r="F40" s="1">
        <v>5</v>
      </c>
      <c r="G40" s="1" t="s">
        <v>34</v>
      </c>
      <c r="H40" s="6" t="s">
        <v>199</v>
      </c>
      <c r="I40" s="3" t="s">
        <v>35</v>
      </c>
      <c r="J40" s="1" t="s">
        <v>23</v>
      </c>
      <c r="K40" s="1" t="s">
        <v>130</v>
      </c>
      <c r="L40" s="4" t="str">
        <f t="shared" si="2"/>
        <v>Шевченко А. А. Важность таких показателей как фондоотдача и фондоемкость на примере предприятия «Кофе Терра» // Синергия наук. 2016. № 5. − С. 66 − 72. − URL: https://synergy-journal.ru/archive/article0040</v>
      </c>
    </row>
    <row r="41" spans="1:12" ht="47.25" x14ac:dyDescent="0.25">
      <c r="A41" s="2" t="s">
        <v>131</v>
      </c>
      <c r="B41" s="2" t="s">
        <v>134</v>
      </c>
      <c r="C41" s="1" t="s">
        <v>18</v>
      </c>
      <c r="D41" s="2" t="s">
        <v>192</v>
      </c>
      <c r="E41" s="1" t="s">
        <v>193</v>
      </c>
      <c r="F41" s="1">
        <v>5</v>
      </c>
      <c r="G41" s="1" t="s">
        <v>34</v>
      </c>
      <c r="H41" s="6" t="s">
        <v>198</v>
      </c>
      <c r="I41" s="3" t="s">
        <v>35</v>
      </c>
      <c r="J41" s="1" t="s">
        <v>23</v>
      </c>
      <c r="K41" s="1" t="s">
        <v>133</v>
      </c>
      <c r="L41" s="4" t="str">
        <f t="shared" si="2"/>
        <v>Шевченко А. А. Основные направления развития малого бизнеса // Синергия наук. 2016. № 5. − С. 73 − 81. − URL: https://synergy-journal.ru/archive/article0041</v>
      </c>
    </row>
    <row r="42" spans="1:12" ht="47.25" x14ac:dyDescent="0.25">
      <c r="A42" s="2" t="s">
        <v>131</v>
      </c>
      <c r="B42" s="2" t="s">
        <v>136</v>
      </c>
      <c r="C42" s="1" t="s">
        <v>18</v>
      </c>
      <c r="D42" s="2" t="s">
        <v>192</v>
      </c>
      <c r="E42" s="1" t="s">
        <v>193</v>
      </c>
      <c r="F42" s="1">
        <v>5</v>
      </c>
      <c r="G42" s="1" t="s">
        <v>34</v>
      </c>
      <c r="H42" s="6" t="s">
        <v>197</v>
      </c>
      <c r="I42" s="3" t="s">
        <v>35</v>
      </c>
      <c r="J42" s="1" t="s">
        <v>23</v>
      </c>
      <c r="K42" s="1" t="s">
        <v>135</v>
      </c>
      <c r="L42" s="4" t="str">
        <f t="shared" si="2"/>
        <v>Шевченко А. А. Специфика рискового бизнеса // Синергия наук. 2016. № 5. − С. 82 − 92. − URL: https://synergy-journal.ru/archive/article0042</v>
      </c>
    </row>
    <row r="43" spans="1:12" ht="63" x14ac:dyDescent="0.25">
      <c r="A43" s="7" t="s">
        <v>140</v>
      </c>
      <c r="B43" s="2" t="s">
        <v>141</v>
      </c>
      <c r="C43" s="1" t="s">
        <v>18</v>
      </c>
      <c r="D43" s="2" t="s">
        <v>192</v>
      </c>
      <c r="E43" s="1" t="s">
        <v>193</v>
      </c>
      <c r="F43" s="1">
        <v>5</v>
      </c>
      <c r="G43" s="1" t="s">
        <v>34</v>
      </c>
      <c r="H43" s="6" t="s">
        <v>196</v>
      </c>
      <c r="I43" s="3" t="s">
        <v>35</v>
      </c>
      <c r="J43" s="1" t="s">
        <v>23</v>
      </c>
      <c r="K43" s="1" t="s">
        <v>137</v>
      </c>
      <c r="L43" s="4" t="str">
        <f t="shared" ref="L43:L59" si="3">A43&amp;B43&amp;C43&amp;D43&amp;E43&amp;F43&amp;G43&amp;H43&amp;I43&amp;J43&amp;K43</f>
        <v>Елисеев Р.И., Хабиева А.Ф. Анализ специализации студентов VI курса // Синергия наук. 2016. № 5. − С. 161 − 167. − URL: https://synergy-journal.ru/archive/article0043</v>
      </c>
    </row>
    <row r="44" spans="1:12" ht="90.75" customHeight="1" x14ac:dyDescent="0.25">
      <c r="A44" s="7" t="s">
        <v>142</v>
      </c>
      <c r="B44" s="2" t="s">
        <v>143</v>
      </c>
      <c r="C44" s="1" t="s">
        <v>18</v>
      </c>
      <c r="D44" s="2" t="s">
        <v>192</v>
      </c>
      <c r="E44" s="1" t="s">
        <v>193</v>
      </c>
      <c r="F44" s="1">
        <v>5</v>
      </c>
      <c r="G44" s="1" t="s">
        <v>34</v>
      </c>
      <c r="H44" s="6" t="s">
        <v>195</v>
      </c>
      <c r="I44" s="3" t="s">
        <v>35</v>
      </c>
      <c r="J44" s="1" t="s">
        <v>23</v>
      </c>
      <c r="K44" s="1" t="s">
        <v>138</v>
      </c>
      <c r="L44" s="4" t="str">
        <f t="shared" si="3"/>
        <v>Воронцова Е.А., Мелешенко Е.Г. Блокчейн: панацея или угроза для хранения и передачи информации // Синергия наук. 2016. № 5. − С. 93 − 101. − URL: https://synergy-journal.ru/archive/article0044</v>
      </c>
    </row>
    <row r="45" spans="1:12" ht="47.25" x14ac:dyDescent="0.25">
      <c r="A45" s="7" t="s">
        <v>145</v>
      </c>
      <c r="B45" s="2" t="s">
        <v>144</v>
      </c>
      <c r="C45" s="1" t="s">
        <v>18</v>
      </c>
      <c r="D45" s="2" t="s">
        <v>192</v>
      </c>
      <c r="E45" s="1" t="s">
        <v>193</v>
      </c>
      <c r="F45" s="1">
        <v>6</v>
      </c>
      <c r="G45" s="1" t="s">
        <v>34</v>
      </c>
      <c r="H45" s="6" t="s">
        <v>441</v>
      </c>
      <c r="I45" s="3" t="s">
        <v>35</v>
      </c>
      <c r="J45" s="1" t="s">
        <v>23</v>
      </c>
      <c r="K45" s="1" t="s">
        <v>139</v>
      </c>
      <c r="L45" s="4" t="str">
        <f t="shared" si="3"/>
        <v>Ваганова Е.С. Статистика труда и заработной платы // Синергия наук. 2016. № 6. − С. 11 − 17. − URL: https://synergy-journal.ru/archive/article0045</v>
      </c>
    </row>
    <row r="46" spans="1:12" ht="97.5" customHeight="1" x14ac:dyDescent="0.25">
      <c r="A46" s="7" t="s">
        <v>147</v>
      </c>
      <c r="B46" s="2" t="s">
        <v>148</v>
      </c>
      <c r="C46" s="1" t="s">
        <v>18</v>
      </c>
      <c r="D46" s="2" t="s">
        <v>192</v>
      </c>
      <c r="E46" s="1" t="s">
        <v>193</v>
      </c>
      <c r="F46" s="1">
        <v>6</v>
      </c>
      <c r="G46" s="1" t="s">
        <v>34</v>
      </c>
      <c r="H46" s="6" t="s">
        <v>442</v>
      </c>
      <c r="I46" s="3" t="s">
        <v>35</v>
      </c>
      <c r="J46" s="1" t="s">
        <v>23</v>
      </c>
      <c r="K46" s="1" t="s">
        <v>146</v>
      </c>
      <c r="L46" s="4" t="str">
        <f t="shared" si="3"/>
        <v>Богоявленская Т.С. Особенности аудиторской проверки расчетов с поставщиками и подрядчиками // Синергия наук. 2016. № 6. − С. 18 − 24. − URL: https://synergy-journal.ru/archive/article0046</v>
      </c>
    </row>
    <row r="47" spans="1:12" ht="63" x14ac:dyDescent="0.25">
      <c r="A47" s="7" t="s">
        <v>150</v>
      </c>
      <c r="B47" s="2" t="s">
        <v>151</v>
      </c>
      <c r="C47" s="1" t="s">
        <v>18</v>
      </c>
      <c r="D47" s="2" t="s">
        <v>192</v>
      </c>
      <c r="E47" s="1" t="s">
        <v>193</v>
      </c>
      <c r="F47" s="1">
        <v>6</v>
      </c>
      <c r="G47" s="1" t="s">
        <v>34</v>
      </c>
      <c r="H47" s="6" t="s">
        <v>443</v>
      </c>
      <c r="I47" s="3" t="s">
        <v>35</v>
      </c>
      <c r="J47" s="1" t="s">
        <v>23</v>
      </c>
      <c r="K47" s="1" t="s">
        <v>149</v>
      </c>
      <c r="L47" s="4" t="str">
        <f t="shared" si="3"/>
        <v>Кажаева М.В. Анализ движения наличной иностранной валюты в России // Синергия наук. 2016. № 6. − С. 25 − 29. − URL: https://synergy-journal.ru/archive/article0047</v>
      </c>
    </row>
    <row r="48" spans="1:12" ht="47.25" x14ac:dyDescent="0.25">
      <c r="A48" s="7" t="s">
        <v>153</v>
      </c>
      <c r="B48" s="2" t="s">
        <v>154</v>
      </c>
      <c r="C48" s="1" t="s">
        <v>18</v>
      </c>
      <c r="D48" s="2" t="s">
        <v>192</v>
      </c>
      <c r="E48" s="1" t="s">
        <v>193</v>
      </c>
      <c r="F48" s="1">
        <v>6</v>
      </c>
      <c r="G48" s="1" t="s">
        <v>34</v>
      </c>
      <c r="H48" s="6" t="s">
        <v>444</v>
      </c>
      <c r="I48" s="3" t="s">
        <v>35</v>
      </c>
      <c r="J48" s="1" t="s">
        <v>23</v>
      </c>
      <c r="K48" s="1" t="s">
        <v>152</v>
      </c>
      <c r="L48" s="4" t="str">
        <f t="shared" si="3"/>
        <v>Петенева А. А. Национальное богатство страны  // Синергия наук. 2016. № 6. − С. 30 − 36. − URL: https://synergy-journal.ru/archive/article0048</v>
      </c>
    </row>
    <row r="49" spans="1:12" ht="112.5" customHeight="1" x14ac:dyDescent="0.25">
      <c r="A49" s="7" t="s">
        <v>156</v>
      </c>
      <c r="B49" s="2" t="s">
        <v>157</v>
      </c>
      <c r="C49" s="1" t="s">
        <v>18</v>
      </c>
      <c r="D49" s="2" t="s">
        <v>192</v>
      </c>
      <c r="E49" s="1" t="s">
        <v>193</v>
      </c>
      <c r="F49" s="1">
        <v>6</v>
      </c>
      <c r="G49" s="1" t="s">
        <v>34</v>
      </c>
      <c r="H49" s="6" t="s">
        <v>445</v>
      </c>
      <c r="I49" s="3" t="s">
        <v>35</v>
      </c>
      <c r="J49" s="1" t="s">
        <v>23</v>
      </c>
      <c r="K49" s="1" t="s">
        <v>155</v>
      </c>
      <c r="L49" s="4" t="str">
        <f t="shared" si="3"/>
        <v>Катаева А.Д. Экономическая оценка деятельности предприятия на примере ОАО «Зуевкахлебопродукт» // Синергия наук. 2016. № 6. − С. 37 − 50. − URL: https://synergy-journal.ru/archive/article0049</v>
      </c>
    </row>
    <row r="50" spans="1:12" ht="78.75" x14ac:dyDescent="0.25">
      <c r="A50" s="7" t="s">
        <v>122</v>
      </c>
      <c r="B50" s="2" t="s">
        <v>159</v>
      </c>
      <c r="C50" s="1" t="s">
        <v>18</v>
      </c>
      <c r="D50" s="2" t="s">
        <v>192</v>
      </c>
      <c r="E50" s="1" t="s">
        <v>193</v>
      </c>
      <c r="F50" s="1">
        <v>6</v>
      </c>
      <c r="G50" s="1" t="s">
        <v>34</v>
      </c>
      <c r="H50" s="6" t="s">
        <v>446</v>
      </c>
      <c r="I50" s="3" t="s">
        <v>35</v>
      </c>
      <c r="J50" s="1" t="s">
        <v>23</v>
      </c>
      <c r="K50" s="1" t="s">
        <v>158</v>
      </c>
      <c r="L50" s="4" t="str">
        <f t="shared" si="3"/>
        <v>Миронкина А.Ю. Измерение бедности: Единый метод для всех государств – международный индекс бедности // Синергия наук. 2016. № 6. − С. 51 − 56. − URL: https://synergy-journal.ru/archive/article0050</v>
      </c>
    </row>
    <row r="51" spans="1:12" ht="141.75" x14ac:dyDescent="0.25">
      <c r="A51" s="7" t="s">
        <v>162</v>
      </c>
      <c r="B51" s="2" t="s">
        <v>161</v>
      </c>
      <c r="C51" s="1" t="s">
        <v>18</v>
      </c>
      <c r="D51" s="2" t="s">
        <v>192</v>
      </c>
      <c r="E51" s="1" t="s">
        <v>193</v>
      </c>
      <c r="F51" s="1">
        <v>6</v>
      </c>
      <c r="G51" s="1" t="s">
        <v>34</v>
      </c>
      <c r="H51" s="6" t="s">
        <v>466</v>
      </c>
      <c r="I51" s="3" t="s">
        <v>35</v>
      </c>
      <c r="J51" s="1" t="s">
        <v>23</v>
      </c>
      <c r="K51" s="1" t="s">
        <v>160</v>
      </c>
      <c r="L51" s="4" t="str">
        <f t="shared" si="3"/>
        <v>Тюрин С.В., Борисов Е.А., Теплов А.В., Нестер П.А., Баранов Ю.Н. Повышение производственной безопасности за счет разработки электронного прибора индикаторного типа для мониторинга возникновения аварийного режима работы электропроводки // Синергия наук. 2016. № 6. − С. 236 − 247. − URL: https://synergy-journal.ru/archive/article0051</v>
      </c>
    </row>
    <row r="52" spans="1:12" ht="110.25" x14ac:dyDescent="0.25">
      <c r="A52" s="7" t="s">
        <v>162</v>
      </c>
      <c r="B52" s="2" t="s">
        <v>164</v>
      </c>
      <c r="C52" s="1" t="s">
        <v>18</v>
      </c>
      <c r="D52" s="2" t="s">
        <v>192</v>
      </c>
      <c r="E52" s="1" t="s">
        <v>193</v>
      </c>
      <c r="F52" s="1">
        <v>6</v>
      </c>
      <c r="G52" s="1" t="s">
        <v>34</v>
      </c>
      <c r="H52" s="6" t="s">
        <v>467</v>
      </c>
      <c r="I52" s="3" t="s">
        <v>35</v>
      </c>
      <c r="J52" s="1" t="s">
        <v>23</v>
      </c>
      <c r="K52" s="1" t="s">
        <v>163</v>
      </c>
      <c r="L52" s="4" t="str">
        <f t="shared" si="3"/>
        <v>Тюрин С.В., Борисов Е.А., Теплов А.В., Нестер П.А., Баранов Ю.Н. Повышения безопасности на производстве путем разработки стенда для исследования температурных параметров внутри ответвительной коробки  // Синергия наук. 2016. № 6. − С. 248 − 259. − URL: https://synergy-journal.ru/archive/article0052</v>
      </c>
    </row>
    <row r="53" spans="1:12" ht="114" customHeight="1" x14ac:dyDescent="0.25">
      <c r="A53" s="7" t="s">
        <v>166</v>
      </c>
      <c r="B53" s="2" t="s">
        <v>167</v>
      </c>
      <c r="C53" s="1" t="s">
        <v>18</v>
      </c>
      <c r="D53" s="2" t="s">
        <v>192</v>
      </c>
      <c r="E53" s="1" t="s">
        <v>193</v>
      </c>
      <c r="F53" s="1">
        <v>6</v>
      </c>
      <c r="G53" s="1" t="s">
        <v>34</v>
      </c>
      <c r="H53" s="6" t="s">
        <v>468</v>
      </c>
      <c r="I53" s="3" t="s">
        <v>35</v>
      </c>
      <c r="J53" s="1" t="s">
        <v>23</v>
      </c>
      <c r="K53" s="1" t="s">
        <v>165</v>
      </c>
      <c r="L53" s="4" t="str">
        <f t="shared" si="3"/>
        <v>Безгин А.А., Моржухина А.И., Сердюков Д.А., Иванова Е.Г. Образование трещин в кирпичной кладке от повреждения фундамента // Синергия наук. 2016. № 6. − С. 260 − 264. − URL: https://synergy-journal.ru/archive/article0053</v>
      </c>
    </row>
    <row r="54" spans="1:12" ht="63" x14ac:dyDescent="0.25">
      <c r="A54" s="7" t="s">
        <v>169</v>
      </c>
      <c r="B54" s="2" t="s">
        <v>170</v>
      </c>
      <c r="C54" s="1" t="s">
        <v>18</v>
      </c>
      <c r="D54" s="2" t="s">
        <v>192</v>
      </c>
      <c r="E54" s="1" t="s">
        <v>193</v>
      </c>
      <c r="F54" s="1">
        <v>6</v>
      </c>
      <c r="G54" s="1" t="s">
        <v>34</v>
      </c>
      <c r="H54" s="6" t="s">
        <v>511</v>
      </c>
      <c r="I54" s="3" t="s">
        <v>35</v>
      </c>
      <c r="J54" s="1" t="s">
        <v>23</v>
      </c>
      <c r="K54" s="1" t="s">
        <v>168</v>
      </c>
      <c r="L54" s="4" t="str">
        <f t="shared" si="3"/>
        <v>Побожая А. Н. Пожизненное лишение свободы как альтернатива смертной казни // Синергия наук. 2016. № 6. − С. 636 − 640. − URL: https://synergy-journal.ru/archive/article0054</v>
      </c>
    </row>
    <row r="55" spans="1:12" ht="63" x14ac:dyDescent="0.25">
      <c r="A55" s="7" t="s">
        <v>173</v>
      </c>
      <c r="B55" s="2" t="s">
        <v>172</v>
      </c>
      <c r="C55" s="1" t="s">
        <v>18</v>
      </c>
      <c r="D55" s="2" t="s">
        <v>192</v>
      </c>
      <c r="E55" s="1" t="s">
        <v>193</v>
      </c>
      <c r="F55" s="1">
        <v>6</v>
      </c>
      <c r="G55" s="1" t="s">
        <v>34</v>
      </c>
      <c r="H55" s="6" t="s">
        <v>469</v>
      </c>
      <c r="I55" s="3" t="s">
        <v>35</v>
      </c>
      <c r="J55" s="1" t="s">
        <v>23</v>
      </c>
      <c r="K55" s="1" t="s">
        <v>171</v>
      </c>
      <c r="L55" s="4" t="str">
        <f t="shared" si="3"/>
        <v>Страхов Д.А., Иванова Е.Г., Безгин А.А., Захаров Ф.А. Совместная работа стальных балок перекрытия и сводов // Синергия наук. 2016. № 6. − С. 265 − 275. − URL: https://synergy-journal.ru/archive/article0055</v>
      </c>
    </row>
    <row r="56" spans="1:12" ht="91.5" customHeight="1" x14ac:dyDescent="0.25">
      <c r="A56" s="7" t="s">
        <v>175</v>
      </c>
      <c r="B56" s="2" t="s">
        <v>176</v>
      </c>
      <c r="C56" s="1" t="s">
        <v>18</v>
      </c>
      <c r="D56" s="2" t="s">
        <v>192</v>
      </c>
      <c r="E56" s="1" t="s">
        <v>193</v>
      </c>
      <c r="F56" s="1">
        <v>6</v>
      </c>
      <c r="G56" s="1" t="s">
        <v>34</v>
      </c>
      <c r="H56" s="6" t="s">
        <v>447</v>
      </c>
      <c r="I56" s="3" t="s">
        <v>35</v>
      </c>
      <c r="J56" s="1" t="s">
        <v>23</v>
      </c>
      <c r="K56" s="1" t="s">
        <v>174</v>
      </c>
      <c r="L56" s="4" t="str">
        <f t="shared" si="3"/>
        <v>Сколова А.А. Эффективность использования кадрового потенциала ООО «Кировский завод ПТО» // Синергия наук. 2016. № 6. − С. 57 − 72. − URL: https://synergy-journal.ru/archive/article0056</v>
      </c>
    </row>
    <row r="57" spans="1:12" ht="63" x14ac:dyDescent="0.25">
      <c r="A57" s="7" t="s">
        <v>178</v>
      </c>
      <c r="B57" s="2" t="s">
        <v>179</v>
      </c>
      <c r="C57" s="1" t="s">
        <v>18</v>
      </c>
      <c r="D57" s="2" t="s">
        <v>192</v>
      </c>
      <c r="E57" s="1" t="s">
        <v>193</v>
      </c>
      <c r="F57" s="1">
        <v>6</v>
      </c>
      <c r="G57" s="1" t="s">
        <v>34</v>
      </c>
      <c r="H57" s="6" t="s">
        <v>516</v>
      </c>
      <c r="I57" s="3" t="s">
        <v>35</v>
      </c>
      <c r="J57" s="1" t="s">
        <v>23</v>
      </c>
      <c r="K57" s="1" t="s">
        <v>177</v>
      </c>
      <c r="L57" s="4" t="str">
        <f t="shared" si="3"/>
        <v>Саломатина В.И. Взаимосвязь метрической и субъектной организации в лирике Анны Барковой // Синергия наук. 2016. № 6. − С. 665 − 670. − URL: https://synergy-journal.ru/archive/article0057</v>
      </c>
    </row>
    <row r="58" spans="1:12" ht="89.25" customHeight="1" x14ac:dyDescent="0.25">
      <c r="A58" s="7" t="s">
        <v>181</v>
      </c>
      <c r="B58" s="2" t="s">
        <v>182</v>
      </c>
      <c r="C58" s="1" t="s">
        <v>18</v>
      </c>
      <c r="D58" s="2" t="s">
        <v>192</v>
      </c>
      <c r="E58" s="1" t="s">
        <v>193</v>
      </c>
      <c r="F58" s="1">
        <v>6</v>
      </c>
      <c r="G58" s="1" t="s">
        <v>34</v>
      </c>
      <c r="H58" s="6" t="s">
        <v>470</v>
      </c>
      <c r="I58" s="3" t="s">
        <v>35</v>
      </c>
      <c r="J58" s="1" t="s">
        <v>23</v>
      </c>
      <c r="K58" s="1" t="s">
        <v>180</v>
      </c>
      <c r="L58" s="4" t="str">
        <f t="shared" si="3"/>
        <v>Алябьева Д.А. Учет геометрической нелинейности при расчете // Синергия наук. 2016. № 6. − С. 276 − 281. − URL: https://synergy-journal.ru/archive/article0058</v>
      </c>
    </row>
    <row r="59" spans="1:12" ht="90.75" customHeight="1" x14ac:dyDescent="0.25">
      <c r="A59" s="7" t="s">
        <v>184</v>
      </c>
      <c r="B59" s="2" t="s">
        <v>185</v>
      </c>
      <c r="C59" s="1" t="s">
        <v>18</v>
      </c>
      <c r="D59" s="2" t="s">
        <v>192</v>
      </c>
      <c r="E59" s="1" t="s">
        <v>193</v>
      </c>
      <c r="F59" s="1">
        <v>6</v>
      </c>
      <c r="G59" s="1" t="s">
        <v>34</v>
      </c>
      <c r="H59" s="6" t="s">
        <v>448</v>
      </c>
      <c r="I59" s="3" t="s">
        <v>35</v>
      </c>
      <c r="J59" s="1" t="s">
        <v>23</v>
      </c>
      <c r="K59" s="1" t="s">
        <v>183</v>
      </c>
      <c r="L59" s="4" t="str">
        <f t="shared" si="3"/>
        <v>Нырова Ф.А., Опалева К.О. Влияние сбалансированной системы показателей на мотивационный аспект корпоративной культуры // Синергия наук. 2016. № 6. − С. 73 − 78. − URL: https://synergy-journal.ru/archive/article0059</v>
      </c>
    </row>
    <row r="60" spans="1:12" ht="79.5" customHeight="1" x14ac:dyDescent="0.25">
      <c r="A60" s="7" t="s">
        <v>187</v>
      </c>
      <c r="B60" s="2" t="s">
        <v>188</v>
      </c>
      <c r="C60" s="1" t="s">
        <v>18</v>
      </c>
      <c r="D60" s="2" t="s">
        <v>192</v>
      </c>
      <c r="E60" s="1" t="s">
        <v>193</v>
      </c>
      <c r="F60" s="1">
        <v>6</v>
      </c>
      <c r="G60" s="1" t="s">
        <v>34</v>
      </c>
      <c r="H60" s="6" t="s">
        <v>520</v>
      </c>
      <c r="I60" s="3" t="s">
        <v>35</v>
      </c>
      <c r="J60" s="1" t="s">
        <v>23</v>
      </c>
      <c r="K60" s="1" t="s">
        <v>186</v>
      </c>
      <c r="L60" s="4" t="str">
        <f t="shared" ref="L60:L65" si="4">A60&amp;B60&amp;C60&amp;D60&amp;E60&amp;F60&amp;G60&amp;H60&amp;I60&amp;J60&amp;K60</f>
        <v>Шумкова Т.А. Развитие кинематографии Ларса Фон Триера в первые годы творчества // Синергия наук. 2016. № 6. − С. 688 − 693. − URL: https://synergy-journal.ru/archive/article0060</v>
      </c>
    </row>
    <row r="61" spans="1:12" ht="71.25" customHeight="1" x14ac:dyDescent="0.25">
      <c r="A61" s="7" t="s">
        <v>190</v>
      </c>
      <c r="B61" s="2" t="s">
        <v>191</v>
      </c>
      <c r="C61" s="1" t="s">
        <v>18</v>
      </c>
      <c r="D61" s="2" t="s">
        <v>192</v>
      </c>
      <c r="E61" s="1" t="s">
        <v>193</v>
      </c>
      <c r="F61" s="1">
        <v>6</v>
      </c>
      <c r="G61" s="1" t="s">
        <v>34</v>
      </c>
      <c r="H61" s="6" t="s">
        <v>521</v>
      </c>
      <c r="I61" s="3" t="s">
        <v>35</v>
      </c>
      <c r="J61" s="1" t="s">
        <v>23</v>
      </c>
      <c r="K61" s="1" t="s">
        <v>189</v>
      </c>
      <c r="L61" s="4" t="str">
        <f t="shared" si="4"/>
        <v>Торсунов Р.А. Избирательная активность молодежи в современной России // Синергия наук. 2016. № 6. − С. 695 − 700. − URL: https://synergy-journal.ru/archive/article0061</v>
      </c>
    </row>
    <row r="62" spans="1:12" ht="63" x14ac:dyDescent="0.25">
      <c r="A62" s="7" t="s">
        <v>122</v>
      </c>
      <c r="B62" s="2" t="s">
        <v>224</v>
      </c>
      <c r="C62" s="1" t="s">
        <v>18</v>
      </c>
      <c r="D62" s="2" t="s">
        <v>192</v>
      </c>
      <c r="E62" s="1" t="s">
        <v>193</v>
      </c>
      <c r="F62" s="1">
        <v>6</v>
      </c>
      <c r="G62" s="1" t="s">
        <v>34</v>
      </c>
      <c r="H62" s="6" t="s">
        <v>449</v>
      </c>
      <c r="I62" s="3" t="s">
        <v>35</v>
      </c>
      <c r="J62" s="1" t="s">
        <v>23</v>
      </c>
      <c r="K62" s="1" t="s">
        <v>223</v>
      </c>
      <c r="L62" s="4" t="str">
        <f t="shared" si="4"/>
        <v>Миронкина А.Ю. Улучшение торгового обслуживания жителей сельских районов // Синергия наук. 2016. № 6. − С. 79 − 85. − URL: https://synergy-journal.ru/archive/article0062</v>
      </c>
    </row>
    <row r="63" spans="1:12" ht="63" x14ac:dyDescent="0.25">
      <c r="A63" s="2" t="s">
        <v>227</v>
      </c>
      <c r="B63" s="2" t="s">
        <v>226</v>
      </c>
      <c r="C63" s="1" t="s">
        <v>18</v>
      </c>
      <c r="D63" s="2" t="s">
        <v>192</v>
      </c>
      <c r="E63" s="1" t="s">
        <v>193</v>
      </c>
      <c r="F63" s="1">
        <v>6</v>
      </c>
      <c r="G63" s="1" t="s">
        <v>34</v>
      </c>
      <c r="H63" s="6" t="s">
        <v>525</v>
      </c>
      <c r="I63" s="3" t="s">
        <v>35</v>
      </c>
      <c r="J63" s="1" t="s">
        <v>23</v>
      </c>
      <c r="K63" s="1" t="s">
        <v>225</v>
      </c>
      <c r="L63" s="4" t="str">
        <f t="shared" si="4"/>
        <v>Стародубцева Н.И. Секрет долголетия или спорт как лекарство от старости // Синергия наук. 2016. № 6. − С. 718 − 725. − URL: https://synergy-journal.ru/archive/article0063</v>
      </c>
    </row>
    <row r="64" spans="1:12" ht="110.25" x14ac:dyDescent="0.25">
      <c r="A64" s="2" t="s">
        <v>230</v>
      </c>
      <c r="B64" s="2" t="s">
        <v>229</v>
      </c>
      <c r="C64" s="1" t="s">
        <v>18</v>
      </c>
      <c r="D64" s="2" t="s">
        <v>192</v>
      </c>
      <c r="E64" s="1" t="s">
        <v>193</v>
      </c>
      <c r="F64" s="1">
        <v>6</v>
      </c>
      <c r="G64" s="1" t="s">
        <v>34</v>
      </c>
      <c r="H64" s="6" t="s">
        <v>534</v>
      </c>
      <c r="I64" s="3" t="s">
        <v>35</v>
      </c>
      <c r="J64" s="1" t="s">
        <v>23</v>
      </c>
      <c r="K64" s="1" t="s">
        <v>228</v>
      </c>
      <c r="L64" s="4" t="str">
        <f t="shared" si="4"/>
        <v>Проценко Е.А., Смышляева К.А., Смышляев В.А. Экологическое оружие в контексте проблематики безопасности России: политические и лингвоинформационные аспекты 
 // Синергия наук. 2016. № 6. − С. 779 − 793. − URL: https://synergy-journal.ru/archive/article0064</v>
      </c>
    </row>
    <row r="65" spans="1:12" ht="63" x14ac:dyDescent="0.25">
      <c r="A65" s="2" t="s">
        <v>232</v>
      </c>
      <c r="B65" s="2" t="s">
        <v>233</v>
      </c>
      <c r="C65" s="1" t="s">
        <v>18</v>
      </c>
      <c r="D65" s="2" t="s">
        <v>192</v>
      </c>
      <c r="E65" s="1" t="s">
        <v>193</v>
      </c>
      <c r="F65" s="1">
        <v>6</v>
      </c>
      <c r="G65" s="1" t="s">
        <v>34</v>
      </c>
      <c r="H65" s="6" t="s">
        <v>471</v>
      </c>
      <c r="I65" s="3" t="s">
        <v>35</v>
      </c>
      <c r="J65" s="1" t="s">
        <v>23</v>
      </c>
      <c r="K65" s="1" t="s">
        <v>231</v>
      </c>
      <c r="L65" s="4" t="str">
        <f t="shared" si="4"/>
        <v>Шаршов Д.Р. Волновые процессы в редуцированной среде Коссера // Синергия наук. 2016. № 6. − С. 282− 286. − URL: https://synergy-journal.ru/archive/article0065</v>
      </c>
    </row>
    <row r="66" spans="1:12" ht="78.75" x14ac:dyDescent="0.25">
      <c r="A66" s="2" t="s">
        <v>235</v>
      </c>
      <c r="B66" s="2" t="s">
        <v>236</v>
      </c>
      <c r="C66" s="1" t="s">
        <v>18</v>
      </c>
      <c r="D66" s="2" t="s">
        <v>192</v>
      </c>
      <c r="E66" s="1" t="s">
        <v>193</v>
      </c>
      <c r="F66" s="1">
        <v>6</v>
      </c>
      <c r="G66" s="1" t="s">
        <v>34</v>
      </c>
      <c r="H66" s="6" t="s">
        <v>512</v>
      </c>
      <c r="I66" s="3" t="s">
        <v>35</v>
      </c>
      <c r="J66" s="1" t="s">
        <v>23</v>
      </c>
      <c r="K66" s="1" t="s">
        <v>234</v>
      </c>
      <c r="L66" s="4" t="str">
        <f t="shared" ref="L66" si="5">A66&amp;B66&amp;C66&amp;D66&amp;E66&amp;F66&amp;G66&amp;H66&amp;I66&amp;J66&amp;K66</f>
        <v>Шарикова В.С. Проблема использования парапсихологических (экстрасенсорных) явлений в следственной и судебной практике // Синергия наук. 2016. № 6. − С. 641 − 647. − URL: https://synergy-journal.ru/archive/article0066</v>
      </c>
    </row>
    <row r="67" spans="1:12" ht="63" x14ac:dyDescent="0.25">
      <c r="A67" s="2" t="s">
        <v>239</v>
      </c>
      <c r="B67" s="2" t="s">
        <v>238</v>
      </c>
      <c r="C67" s="1" t="s">
        <v>18</v>
      </c>
      <c r="D67" s="2" t="s">
        <v>192</v>
      </c>
      <c r="E67" s="1" t="s">
        <v>193</v>
      </c>
      <c r="F67" s="1">
        <v>6</v>
      </c>
      <c r="G67" s="1" t="s">
        <v>34</v>
      </c>
      <c r="H67" s="6" t="s">
        <v>450</v>
      </c>
      <c r="I67" s="3" t="s">
        <v>35</v>
      </c>
      <c r="J67" s="1" t="s">
        <v>23</v>
      </c>
      <c r="K67" s="1" t="s">
        <v>237</v>
      </c>
      <c r="L67" s="4" t="str">
        <f t="shared" ref="L67" si="6">A67&amp;B67&amp;C67&amp;D67&amp;E67&amp;F67&amp;G67&amp;H67&amp;I67&amp;J67&amp;K67</f>
        <v>Петенева А.А. Роль электронной торговли в развитии бизнеса // Синергия наук. 2016. № 6. − С. 86 − 91. − URL: https://synergy-journal.ru/archive/article0067</v>
      </c>
    </row>
    <row r="68" spans="1:12" ht="47.25" x14ac:dyDescent="0.25">
      <c r="A68" s="2" t="s">
        <v>241</v>
      </c>
      <c r="B68" s="2" t="s">
        <v>242</v>
      </c>
      <c r="C68" s="1" t="s">
        <v>18</v>
      </c>
      <c r="D68" s="2" t="s">
        <v>192</v>
      </c>
      <c r="E68" s="1" t="s">
        <v>193</v>
      </c>
      <c r="F68" s="1">
        <v>6</v>
      </c>
      <c r="G68" s="1" t="s">
        <v>34</v>
      </c>
      <c r="H68" s="6" t="s">
        <v>513</v>
      </c>
      <c r="I68" s="3" t="s">
        <v>35</v>
      </c>
      <c r="J68" s="1" t="s">
        <v>23</v>
      </c>
      <c r="K68" s="1" t="s">
        <v>240</v>
      </c>
      <c r="L68" s="4" t="str">
        <f t="shared" ref="L68" si="7">A68&amp;B68&amp;C68&amp;D68&amp;E68&amp;F68&amp;G68&amp;H68&amp;I68&amp;J68&amp;K68</f>
        <v>Побожая А.Н. Врачебная ошибка: правовой аспект // Синергия наук. 2016. № 6. − С. 648 − 652. − URL: https://synergy-journal.ru/archive/article0068</v>
      </c>
    </row>
    <row r="69" spans="1:12" ht="66" customHeight="1" x14ac:dyDescent="0.25">
      <c r="A69" s="2" t="s">
        <v>241</v>
      </c>
      <c r="B69" s="2" t="s">
        <v>244</v>
      </c>
      <c r="C69" s="1" t="s">
        <v>18</v>
      </c>
      <c r="D69" s="2" t="s">
        <v>192</v>
      </c>
      <c r="E69" s="1" t="s">
        <v>193</v>
      </c>
      <c r="F69" s="1">
        <v>6</v>
      </c>
      <c r="G69" s="1" t="s">
        <v>34</v>
      </c>
      <c r="H69" s="6" t="s">
        <v>514</v>
      </c>
      <c r="I69" s="3" t="s">
        <v>35</v>
      </c>
      <c r="J69" s="1" t="s">
        <v>23</v>
      </c>
      <c r="K69" s="1" t="s">
        <v>243</v>
      </c>
      <c r="L69" s="4" t="str">
        <f t="shared" ref="L69" si="8">A69&amp;B69&amp;C69&amp;D69&amp;E69&amp;F69&amp;G69&amp;H69&amp;I69&amp;J69&amp;K69</f>
        <v>Побожая А.Н. Правовые основы борьбы с наркоманией   // Синергия наук. 2016. № 6. − С. 653 − 657. − URL: https://synergy-journal.ru/archive/article0069</v>
      </c>
    </row>
    <row r="70" spans="1:12" ht="63" x14ac:dyDescent="0.25">
      <c r="A70" s="2" t="s">
        <v>246</v>
      </c>
      <c r="B70" s="2" t="s">
        <v>247</v>
      </c>
      <c r="C70" s="1" t="s">
        <v>18</v>
      </c>
      <c r="D70" s="2" t="s">
        <v>192</v>
      </c>
      <c r="E70" s="1" t="s">
        <v>193</v>
      </c>
      <c r="F70" s="1">
        <v>6</v>
      </c>
      <c r="G70" s="1" t="s">
        <v>34</v>
      </c>
      <c r="H70" s="6" t="s">
        <v>472</v>
      </c>
      <c r="I70" s="3" t="s">
        <v>35</v>
      </c>
      <c r="J70" s="1" t="s">
        <v>23</v>
      </c>
      <c r="K70" s="1" t="s">
        <v>245</v>
      </c>
      <c r="L70" s="4" t="str">
        <f t="shared" ref="L70" si="9">A70&amp;B70&amp;C70&amp;D70&amp;E70&amp;F70&amp;G70&amp;H70&amp;I70&amp;J70&amp;K70</f>
        <v>Гулов А.Р. Устойчивость упруго-пластических стержней  // Синергия наук. 2016. № 6. − С. 287 − 294. − URL: https://synergy-journal.ru/archive/article0070</v>
      </c>
    </row>
    <row r="71" spans="1:12" ht="63" x14ac:dyDescent="0.25">
      <c r="A71" s="2" t="s">
        <v>249</v>
      </c>
      <c r="B71" s="2" t="s">
        <v>250</v>
      </c>
      <c r="C71" s="1" t="s">
        <v>18</v>
      </c>
      <c r="D71" s="2" t="s">
        <v>192</v>
      </c>
      <c r="E71" s="1" t="s">
        <v>193</v>
      </c>
      <c r="F71" s="1">
        <v>6</v>
      </c>
      <c r="G71" s="1" t="s">
        <v>34</v>
      </c>
      <c r="H71" s="6" t="s">
        <v>451</v>
      </c>
      <c r="I71" s="3" t="s">
        <v>35</v>
      </c>
      <c r="J71" s="1" t="s">
        <v>23</v>
      </c>
      <c r="K71" s="1" t="s">
        <v>248</v>
      </c>
      <c r="L71" s="4" t="str">
        <f t="shared" ref="L71" si="10">A71&amp;B71&amp;C71&amp;D71&amp;E71&amp;F71&amp;G71&amp;H71&amp;I71&amp;J71&amp;K71</f>
        <v>Предеина Е.А. Экономическая оценка деятельности СПК колхоз «Заря»  // Синергия наук. 2016. № 6. − С. 92 − 107. − URL: https://synergy-journal.ru/archive/article0071</v>
      </c>
    </row>
    <row r="72" spans="1:12" ht="63" x14ac:dyDescent="0.25">
      <c r="A72" s="2" t="s">
        <v>252</v>
      </c>
      <c r="B72" s="2" t="s">
        <v>253</v>
      </c>
      <c r="C72" s="1" t="s">
        <v>18</v>
      </c>
      <c r="D72" s="2" t="s">
        <v>192</v>
      </c>
      <c r="E72" s="1" t="s">
        <v>193</v>
      </c>
      <c r="F72" s="1">
        <v>6</v>
      </c>
      <c r="G72" s="1" t="s">
        <v>34</v>
      </c>
      <c r="H72" s="6" t="s">
        <v>452</v>
      </c>
      <c r="I72" s="3" t="s">
        <v>35</v>
      </c>
      <c r="J72" s="1" t="s">
        <v>23</v>
      </c>
      <c r="K72" s="1" t="s">
        <v>251</v>
      </c>
      <c r="L72" s="4" t="str">
        <f t="shared" ref="L72" si="11">A72&amp;B72&amp;C72&amp;D72&amp;E72&amp;F72&amp;G72&amp;H72&amp;I72&amp;J72&amp;K72</f>
        <v>Андреева Г.С. Строительная отрасль России: текущая ситуация и перспективы развития // Синергия наук. 2016. № 6. − С. 108 − 114. − URL: https://synergy-journal.ru/archive/article0072</v>
      </c>
    </row>
    <row r="73" spans="1:12" ht="78.75" x14ac:dyDescent="0.25">
      <c r="A73" s="2" t="s">
        <v>255</v>
      </c>
      <c r="B73" s="2" t="s">
        <v>256</v>
      </c>
      <c r="C73" s="1" t="s">
        <v>18</v>
      </c>
      <c r="D73" s="2" t="s">
        <v>192</v>
      </c>
      <c r="E73" s="1" t="s">
        <v>193</v>
      </c>
      <c r="F73" s="1">
        <v>6</v>
      </c>
      <c r="G73" s="1" t="s">
        <v>34</v>
      </c>
      <c r="H73" s="6" t="s">
        <v>526</v>
      </c>
      <c r="I73" s="3" t="s">
        <v>35</v>
      </c>
      <c r="J73" s="1" t="s">
        <v>23</v>
      </c>
      <c r="K73" s="1" t="s">
        <v>254</v>
      </c>
      <c r="L73" s="4" t="str">
        <f t="shared" ref="L73" si="12">A73&amp;B73&amp;C73&amp;D73&amp;E73&amp;F73&amp;G73&amp;H73&amp;I73&amp;J73&amp;K73</f>
        <v>Кольцов В.А., Чурашова Ю.О. Общие и гендерные особенности отношения к своему здоровью у жителей города Ижевска // Синергия наук. 2016. № 6. − С. 726 − 730. − URL: https://synergy-journal.ru/archive/article0073</v>
      </c>
    </row>
    <row r="74" spans="1:12" ht="63" x14ac:dyDescent="0.25">
      <c r="A74" s="2" t="s">
        <v>258</v>
      </c>
      <c r="B74" s="2" t="s">
        <v>259</v>
      </c>
      <c r="C74" s="1" t="s">
        <v>18</v>
      </c>
      <c r="D74" s="2" t="s">
        <v>192</v>
      </c>
      <c r="E74" s="1" t="s">
        <v>193</v>
      </c>
      <c r="F74" s="1">
        <v>6</v>
      </c>
      <c r="G74" s="1" t="s">
        <v>34</v>
      </c>
      <c r="H74" s="6" t="s">
        <v>473</v>
      </c>
      <c r="I74" s="3" t="s">
        <v>35</v>
      </c>
      <c r="J74" s="1" t="s">
        <v>23</v>
      </c>
      <c r="K74" s="1" t="s">
        <v>257</v>
      </c>
      <c r="L74" s="4" t="str">
        <f t="shared" ref="L74" si="13">A74&amp;B74&amp;C74&amp;D74&amp;E74&amp;F74&amp;G74&amp;H74&amp;I74&amp;J74&amp;K74</f>
        <v>Федоров В.И. Сравнение методов организации строительного производства жилых комплексов // Синергия наук. 2016. № 6. − С. 295 − 300. − URL: https://synergy-journal.ru/archive/article0074</v>
      </c>
    </row>
    <row r="75" spans="1:12" ht="78.75" x14ac:dyDescent="0.25">
      <c r="A75" s="2" t="s">
        <v>261</v>
      </c>
      <c r="B75" s="2" t="s">
        <v>262</v>
      </c>
      <c r="C75" s="1" t="s">
        <v>18</v>
      </c>
      <c r="D75" s="2" t="s">
        <v>192</v>
      </c>
      <c r="E75" s="1" t="s">
        <v>193</v>
      </c>
      <c r="F75" s="1">
        <v>6</v>
      </c>
      <c r="G75" s="1" t="s">
        <v>34</v>
      </c>
      <c r="H75" s="6" t="s">
        <v>474</v>
      </c>
      <c r="I75" s="3" t="s">
        <v>35</v>
      </c>
      <c r="J75" s="1" t="s">
        <v>23</v>
      </c>
      <c r="K75" s="1" t="s">
        <v>260</v>
      </c>
      <c r="L75" s="4" t="str">
        <f t="shared" ref="L75" si="14">A75&amp;B75&amp;C75&amp;D75&amp;E75&amp;F75&amp;G75&amp;H75&amp;I75&amp;J75&amp;K75</f>
        <v>Романова О.В., Кокоткова О.Д. Об обеспечении влажностного режима как составляющей микроклимата офисных помещений // Синергия наук. 2016. № 6. − С. 301 − 314. − URL: https://synergy-journal.ru/archive/article0075</v>
      </c>
    </row>
    <row r="76" spans="1:12" ht="50.25" customHeight="1" x14ac:dyDescent="0.25">
      <c r="A76" s="2" t="s">
        <v>264</v>
      </c>
      <c r="B76" s="2" t="s">
        <v>265</v>
      </c>
      <c r="C76" s="1" t="s">
        <v>18</v>
      </c>
      <c r="D76" s="2" t="s">
        <v>192</v>
      </c>
      <c r="E76" s="1" t="s">
        <v>193</v>
      </c>
      <c r="F76" s="1">
        <v>6</v>
      </c>
      <c r="G76" s="1" t="s">
        <v>34</v>
      </c>
      <c r="H76" s="6" t="s">
        <v>517</v>
      </c>
      <c r="I76" s="3" t="s">
        <v>35</v>
      </c>
      <c r="J76" s="1" t="s">
        <v>23</v>
      </c>
      <c r="K76" s="1" t="s">
        <v>263</v>
      </c>
      <c r="L76" s="4" t="str">
        <f t="shared" ref="L76" si="15">A76&amp;B76&amp;C76&amp;D76&amp;E76&amp;F76&amp;G76&amp;H76&amp;I76&amp;J76&amp;K76</f>
        <v>Фролкина А.В. Приходит «новый» Филя // Синергия наук. 2016. № 6. − С. 671 − 675. − URL: https://synergy-journal.ru/archive/article0076</v>
      </c>
    </row>
    <row r="77" spans="1:12" ht="64.5" customHeight="1" x14ac:dyDescent="0.25">
      <c r="A77" s="2" t="s">
        <v>267</v>
      </c>
      <c r="B77" s="2" t="s">
        <v>268</v>
      </c>
      <c r="C77" s="1" t="s">
        <v>18</v>
      </c>
      <c r="D77" s="2" t="s">
        <v>192</v>
      </c>
      <c r="E77" s="1" t="s">
        <v>193</v>
      </c>
      <c r="F77" s="1">
        <v>6</v>
      </c>
      <c r="G77" s="1" t="s">
        <v>34</v>
      </c>
      <c r="H77" s="6" t="s">
        <v>453</v>
      </c>
      <c r="I77" s="3" t="s">
        <v>35</v>
      </c>
      <c r="J77" s="1" t="s">
        <v>23</v>
      </c>
      <c r="K77" s="1" t="s">
        <v>266</v>
      </c>
      <c r="L77" s="4" t="str">
        <f t="shared" ref="L77" si="16">A77&amp;B77&amp;C77&amp;D77&amp;E77&amp;F77&amp;G77&amp;H77&amp;I77&amp;J77&amp;K77</f>
        <v>Самутина А.В. Рынок дронов: состояние и перспективы // Синергия наук. 2016. № 6. − С. 115 − 125. − URL: https://synergy-journal.ru/archive/article0077</v>
      </c>
    </row>
    <row r="78" spans="1:12" ht="63" x14ac:dyDescent="0.25">
      <c r="A78" s="2" t="s">
        <v>190</v>
      </c>
      <c r="B78" s="2" t="s">
        <v>270</v>
      </c>
      <c r="C78" s="1" t="s">
        <v>18</v>
      </c>
      <c r="D78" s="2" t="s">
        <v>192</v>
      </c>
      <c r="E78" s="1" t="s">
        <v>193</v>
      </c>
      <c r="F78" s="1">
        <v>6</v>
      </c>
      <c r="G78" s="1" t="s">
        <v>34</v>
      </c>
      <c r="H78" s="6" t="s">
        <v>522</v>
      </c>
      <c r="I78" s="3" t="s">
        <v>35</v>
      </c>
      <c r="J78" s="1" t="s">
        <v>23</v>
      </c>
      <c r="K78" s="1" t="s">
        <v>269</v>
      </c>
      <c r="L78" s="4" t="str">
        <f t="shared" ref="L78" si="17">A78&amp;B78&amp;C78&amp;D78&amp;E78&amp;F78&amp;G78&amp;H78&amp;I78&amp;J78&amp;K78</f>
        <v>Торсунов Р.А. Роль и влияние СМИ на социализацию молодежи в современной России // Синергия наук. 2016. № 6. − С. 701 − 706. − URL: https://synergy-journal.ru/archive/article0078</v>
      </c>
    </row>
    <row r="79" spans="1:12" ht="78.75" x14ac:dyDescent="0.25">
      <c r="A79" s="2" t="s">
        <v>272</v>
      </c>
      <c r="B79" s="2" t="s">
        <v>273</v>
      </c>
      <c r="C79" s="1" t="s">
        <v>18</v>
      </c>
      <c r="D79" s="2" t="s">
        <v>192</v>
      </c>
      <c r="E79" s="1" t="s">
        <v>193</v>
      </c>
      <c r="F79" s="1">
        <v>6</v>
      </c>
      <c r="G79" s="1" t="s">
        <v>34</v>
      </c>
      <c r="H79" s="6" t="s">
        <v>475</v>
      </c>
      <c r="I79" s="3" t="s">
        <v>35</v>
      </c>
      <c r="J79" s="1" t="s">
        <v>23</v>
      </c>
      <c r="K79" s="1" t="s">
        <v>271</v>
      </c>
      <c r="L79" s="4" t="str">
        <f t="shared" ref="L79" si="18">A79&amp;B79&amp;C79&amp;D79&amp;E79&amp;F79&amp;G79&amp;H79&amp;I79&amp;J79&amp;K79</f>
        <v>Низовцев А.С., Ельцов Д.С. Использование возобновляемых источников энергии при строительстве “пассивного дома” в Ленинградской области // Синергия наук. 2016. № 6. − С. 315 − 320. − URL: https://synergy-journal.ru/archive/article0079</v>
      </c>
    </row>
    <row r="80" spans="1:12" ht="94.5" x14ac:dyDescent="0.25">
      <c r="A80" s="2" t="s">
        <v>275</v>
      </c>
      <c r="B80" s="2" t="s">
        <v>276</v>
      </c>
      <c r="C80" s="1" t="s">
        <v>18</v>
      </c>
      <c r="D80" s="2" t="s">
        <v>192</v>
      </c>
      <c r="E80" s="1" t="s">
        <v>193</v>
      </c>
      <c r="F80" s="1">
        <v>6</v>
      </c>
      <c r="G80" s="1" t="s">
        <v>34</v>
      </c>
      <c r="H80" s="6" t="s">
        <v>476</v>
      </c>
      <c r="I80" s="3" t="s">
        <v>35</v>
      </c>
      <c r="J80" s="1" t="s">
        <v>23</v>
      </c>
      <c r="K80" s="1" t="s">
        <v>274</v>
      </c>
      <c r="L80" s="4" t="str">
        <f t="shared" ref="L80" si="19">A80&amp;B80&amp;C80&amp;D80&amp;E80&amp;F80&amp;G80&amp;H80&amp;I80&amp;J80&amp;K80</f>
        <v>Курило Е.Ю., Павлов А.М., Иванов М.О., Шарапов Д.А. Целесообразность применения искусственных ледовых островов в арктических условиях для разведочного бурения // Синергия наук. 2016. № 6. − С. 321 − 326. − URL: https://synergy-journal.ru/archive/article0080</v>
      </c>
    </row>
    <row r="81" spans="1:12" ht="78.75" x14ac:dyDescent="0.25">
      <c r="A81" s="2" t="s">
        <v>278</v>
      </c>
      <c r="B81" s="2" t="s">
        <v>279</v>
      </c>
      <c r="C81" s="1" t="s">
        <v>18</v>
      </c>
      <c r="D81" s="2" t="s">
        <v>192</v>
      </c>
      <c r="E81" s="1" t="s">
        <v>193</v>
      </c>
      <c r="F81" s="1">
        <v>6</v>
      </c>
      <c r="G81" s="1" t="s">
        <v>34</v>
      </c>
      <c r="H81" s="6" t="s">
        <v>477</v>
      </c>
      <c r="I81" s="3" t="s">
        <v>35</v>
      </c>
      <c r="J81" s="1" t="s">
        <v>23</v>
      </c>
      <c r="K81" s="1" t="s">
        <v>277</v>
      </c>
      <c r="L81" s="4" t="str">
        <f t="shared" ref="L81" si="20">A81&amp;B81&amp;C81&amp;D81&amp;E81&amp;F81&amp;G81&amp;H81&amp;I81&amp;J81&amp;K81</f>
        <v>Романова О.В., Кокоткова О.Д., Черемисин А.В. Отечественная  и зарубежная практика проектирования гостиничных комплексов // Синергия наук. 2016. № 6. − С. 327 − 337. − URL: https://synergy-journal.ru/archive/article0081</v>
      </c>
    </row>
    <row r="82" spans="1:12" ht="78.75" x14ac:dyDescent="0.25">
      <c r="A82" s="2" t="s">
        <v>281</v>
      </c>
      <c r="B82" s="2" t="s">
        <v>282</v>
      </c>
      <c r="C82" s="1" t="s">
        <v>18</v>
      </c>
      <c r="D82" s="2" t="s">
        <v>192</v>
      </c>
      <c r="E82" s="1" t="s">
        <v>193</v>
      </c>
      <c r="F82" s="1">
        <v>6</v>
      </c>
      <c r="G82" s="1" t="s">
        <v>34</v>
      </c>
      <c r="H82" s="6" t="s">
        <v>478</v>
      </c>
      <c r="I82" s="3" t="s">
        <v>35</v>
      </c>
      <c r="J82" s="1" t="s">
        <v>23</v>
      </c>
      <c r="K82" s="1" t="s">
        <v>280</v>
      </c>
      <c r="L82" s="4" t="str">
        <f t="shared" ref="L82" si="21">A82&amp;B82&amp;C82&amp;D82&amp;E82&amp;F82&amp;G82&amp;H82&amp;I82&amp;J82&amp;K82</f>
        <v>Полин Я.А., Ананченко И.В. Обзор функциональных возможностей инструментов социальных сетей для создания опросов и голосований // Синергия наук. 2016. № 6. − С. 338 − 342. − URL: https://synergy-journal.ru/archive/article0082</v>
      </c>
    </row>
    <row r="83" spans="1:12" ht="63" x14ac:dyDescent="0.25">
      <c r="A83" s="2" t="s">
        <v>284</v>
      </c>
      <c r="B83" s="2" t="s">
        <v>285</v>
      </c>
      <c r="C83" s="1" t="s">
        <v>18</v>
      </c>
      <c r="D83" s="2" t="s">
        <v>192</v>
      </c>
      <c r="E83" s="1" t="s">
        <v>193</v>
      </c>
      <c r="F83" s="1">
        <v>6</v>
      </c>
      <c r="G83" s="1" t="s">
        <v>34</v>
      </c>
      <c r="H83" s="6" t="s">
        <v>527</v>
      </c>
      <c r="I83" s="3" t="s">
        <v>35</v>
      </c>
      <c r="J83" s="1" t="s">
        <v>23</v>
      </c>
      <c r="K83" s="1" t="s">
        <v>283</v>
      </c>
      <c r="L83" s="4" t="str">
        <f t="shared" ref="L83" si="22">A83&amp;B83&amp;C83&amp;D83&amp;E83&amp;F83&amp;G83&amp;H83&amp;I83&amp;J83&amp;K83</f>
        <v>Толмачев Д.А., Перминова М.Л., Хабибрахманова А.Н. Оценка ориентации школьников на здоровый образ жизни // Синергия наук. 2016. № 6. − С. 731 − 736. − URL: https://synergy-journal.ru/archive/article0083</v>
      </c>
    </row>
    <row r="84" spans="1:12" ht="78.75" x14ac:dyDescent="0.25">
      <c r="A84" s="2" t="s">
        <v>287</v>
      </c>
      <c r="B84" s="2" t="s">
        <v>288</v>
      </c>
      <c r="C84" s="1" t="s">
        <v>18</v>
      </c>
      <c r="D84" s="2" t="s">
        <v>192</v>
      </c>
      <c r="E84" s="1" t="s">
        <v>193</v>
      </c>
      <c r="F84" s="1">
        <v>6</v>
      </c>
      <c r="G84" s="1" t="s">
        <v>34</v>
      </c>
      <c r="H84" s="6" t="s">
        <v>454</v>
      </c>
      <c r="I84" s="3" t="s">
        <v>35</v>
      </c>
      <c r="J84" s="1" t="s">
        <v>23</v>
      </c>
      <c r="K84" s="1" t="s">
        <v>286</v>
      </c>
      <c r="L84" s="4" t="str">
        <f t="shared" ref="L84" si="23">A84&amp;B84&amp;C84&amp;D84&amp;E84&amp;F84&amp;G84&amp;H84&amp;I84&amp;J84&amp;K84</f>
        <v>Ворошилова И.А., Федосеева В.А., Терехов А.М. Значение документооборота в управлении организацией // Синергия наук. 2016. № 6. − С. 126 − 131. − URL: https://synergy-journal.ru/archive/article0084</v>
      </c>
    </row>
    <row r="85" spans="1:12" ht="126" x14ac:dyDescent="0.25">
      <c r="A85" s="2" t="s">
        <v>290</v>
      </c>
      <c r="B85" s="2" t="s">
        <v>291</v>
      </c>
      <c r="C85" s="1" t="s">
        <v>18</v>
      </c>
      <c r="D85" s="2" t="s">
        <v>192</v>
      </c>
      <c r="E85" s="1" t="s">
        <v>193</v>
      </c>
      <c r="F85" s="1">
        <v>6</v>
      </c>
      <c r="G85" s="1" t="s">
        <v>34</v>
      </c>
      <c r="H85" s="6" t="s">
        <v>479</v>
      </c>
      <c r="I85" s="3" t="s">
        <v>35</v>
      </c>
      <c r="J85" s="1" t="s">
        <v>23</v>
      </c>
      <c r="K85" s="1" t="s">
        <v>289</v>
      </c>
      <c r="L85" s="4" t="str">
        <f t="shared" ref="L85" si="24">A85&amp;B85&amp;C85&amp;D85&amp;E85&amp;F85&amp;G85&amp;H85&amp;I85&amp;J85&amp;K85</f>
        <v>Шевченко Д.Ю., Данилов Д.И. Применение компенсации реактивной мощности и высокотемпературных проводов как способы увеличения пропускной способности линий электроэнергетических систем // Синергия наук. 2016. № 6. − С. 343 − 355. − URL: https://synergy-journal.ru/archive/article0085</v>
      </c>
    </row>
    <row r="86" spans="1:12" ht="123.75" customHeight="1" x14ac:dyDescent="0.25">
      <c r="A86" s="2" t="s">
        <v>290</v>
      </c>
      <c r="B86" s="2" t="s">
        <v>293</v>
      </c>
      <c r="C86" s="1" t="s">
        <v>18</v>
      </c>
      <c r="D86" s="2" t="s">
        <v>192</v>
      </c>
      <c r="E86" s="1" t="s">
        <v>193</v>
      </c>
      <c r="F86" s="1">
        <v>6</v>
      </c>
      <c r="G86" s="1" t="s">
        <v>34</v>
      </c>
      <c r="H86" s="6" t="s">
        <v>480</v>
      </c>
      <c r="I86" s="3" t="s">
        <v>35</v>
      </c>
      <c r="J86" s="1" t="s">
        <v>23</v>
      </c>
      <c r="K86" s="1" t="s">
        <v>292</v>
      </c>
      <c r="L86" s="4" t="str">
        <f t="shared" ref="L86" si="25">A86&amp;B86&amp;C86&amp;D86&amp;E86&amp;F86&amp;G86&amp;H86&amp;I86&amp;J86&amp;K86</f>
        <v>Шевченко Д.Ю., Данилов Д.И. Экономическая оценка одновременного применения проводов повышенной пропускной способности и компенсации реактивной энергии в электроэнергетических системах // Синергия наук. 2016. № 6. − С. 356 − 366. − URL: https://synergy-journal.ru/archive/article0086</v>
      </c>
    </row>
    <row r="87" spans="1:12" ht="72.75" customHeight="1" x14ac:dyDescent="0.25">
      <c r="A87" s="2" t="s">
        <v>145</v>
      </c>
      <c r="B87" s="2" t="s">
        <v>295</v>
      </c>
      <c r="C87" s="1" t="s">
        <v>18</v>
      </c>
      <c r="D87" s="2" t="s">
        <v>192</v>
      </c>
      <c r="E87" s="1" t="s">
        <v>193</v>
      </c>
      <c r="F87" s="1">
        <v>6</v>
      </c>
      <c r="G87" s="1" t="s">
        <v>34</v>
      </c>
      <c r="H87" s="6" t="s">
        <v>455</v>
      </c>
      <c r="I87" s="3" t="s">
        <v>35</v>
      </c>
      <c r="J87" s="1" t="s">
        <v>23</v>
      </c>
      <c r="K87" s="1" t="s">
        <v>294</v>
      </c>
      <c r="L87" s="4" t="str">
        <f t="shared" ref="L87" si="26">A87&amp;B87&amp;C87&amp;D87&amp;E87&amp;F87&amp;G87&amp;H87&amp;I87&amp;J87&amp;K87</f>
        <v>Ваганова Е.С. Государственная поддержка предпринимательства // Синергия наук. 2016. № 6. − С. 132 − 136. − URL: https://synergy-journal.ru/archive/article0087</v>
      </c>
    </row>
    <row r="88" spans="1:12" ht="78.75" x14ac:dyDescent="0.25">
      <c r="A88" s="2" t="s">
        <v>297</v>
      </c>
      <c r="B88" s="2" t="s">
        <v>298</v>
      </c>
      <c r="C88" s="1" t="s">
        <v>18</v>
      </c>
      <c r="D88" s="2" t="s">
        <v>192</v>
      </c>
      <c r="E88" s="1" t="s">
        <v>193</v>
      </c>
      <c r="F88" s="1">
        <v>6</v>
      </c>
      <c r="G88" s="1" t="s">
        <v>34</v>
      </c>
      <c r="H88" s="6" t="s">
        <v>481</v>
      </c>
      <c r="I88" s="3" t="s">
        <v>35</v>
      </c>
      <c r="J88" s="1" t="s">
        <v>23</v>
      </c>
      <c r="K88" s="1" t="s">
        <v>296</v>
      </c>
      <c r="L88" s="4" t="str">
        <f t="shared" ref="L88" si="27">A88&amp;B88&amp;C88&amp;D88&amp;E88&amp;F88&amp;G88&amp;H88&amp;I88&amp;J88&amp;K88</f>
        <v>Атавин И.В., Имескенов Т.Л., Иванова Е.Г. Лёгкие стальные тонкостенные конструкции в строительстве спортивных сооружений // Синергия наук. 2016. № 6. − С. 367 − 376. − URL: https://synergy-journal.ru/archive/article0088</v>
      </c>
    </row>
    <row r="89" spans="1:12" ht="67.5" customHeight="1" x14ac:dyDescent="0.25">
      <c r="A89" s="2" t="s">
        <v>300</v>
      </c>
      <c r="B89" s="2" t="s">
        <v>301</v>
      </c>
      <c r="C89" s="1" t="s">
        <v>18</v>
      </c>
      <c r="D89" s="2" t="s">
        <v>192</v>
      </c>
      <c r="E89" s="1" t="s">
        <v>193</v>
      </c>
      <c r="F89" s="1">
        <v>6</v>
      </c>
      <c r="G89" s="1" t="s">
        <v>34</v>
      </c>
      <c r="H89" s="6" t="s">
        <v>482</v>
      </c>
      <c r="I89" s="3" t="s">
        <v>35</v>
      </c>
      <c r="J89" s="1" t="s">
        <v>23</v>
      </c>
      <c r="K89" s="1" t="s">
        <v>299</v>
      </c>
      <c r="L89" s="4" t="str">
        <f t="shared" ref="L89" si="28">A89&amp;B89&amp;C89&amp;D89&amp;E89&amp;F89&amp;G89&amp;H89&amp;I89&amp;J89&amp;K89</f>
        <v>Романов Н.П., Запоев М.А., Барановский М.Ю., Дьяков С.Ф. Расчет составных деревянных балок // Синергия наук. 2016. № 6. − С. 377 − 393. − URL: https://synergy-journal.ru/archive/article0089</v>
      </c>
    </row>
    <row r="90" spans="1:12" ht="81.75" customHeight="1" x14ac:dyDescent="0.25">
      <c r="A90" s="2" t="s">
        <v>303</v>
      </c>
      <c r="B90" s="2" t="s">
        <v>304</v>
      </c>
      <c r="C90" s="1" t="s">
        <v>18</v>
      </c>
      <c r="D90" s="2" t="s">
        <v>192</v>
      </c>
      <c r="E90" s="1" t="s">
        <v>193</v>
      </c>
      <c r="F90" s="1">
        <v>6</v>
      </c>
      <c r="G90" s="1" t="s">
        <v>34</v>
      </c>
      <c r="H90" s="6" t="s">
        <v>483</v>
      </c>
      <c r="I90" s="3" t="s">
        <v>35</v>
      </c>
      <c r="J90" s="1" t="s">
        <v>23</v>
      </c>
      <c r="K90" s="1" t="s">
        <v>302</v>
      </c>
      <c r="L90" s="4" t="str">
        <f t="shared" ref="L90" si="29">A90&amp;B90&amp;C90&amp;D90&amp;E90&amp;F90&amp;G90&amp;H90&amp;I90&amp;J90&amp;K90</f>
        <v>Захаров Ф.А., Иванова Е.Г., Курило Е.Ю. Взаимодействие фундаментов и свай, используемых для их усиления // Синергия наук. 2016. № 6. − С. 394 − 403. − URL: https://synergy-journal.ru/archive/article0090</v>
      </c>
    </row>
    <row r="91" spans="1:12" ht="78.75" x14ac:dyDescent="0.25">
      <c r="A91" s="2" t="s">
        <v>306</v>
      </c>
      <c r="B91" s="2" t="s">
        <v>307</v>
      </c>
      <c r="C91" s="1" t="s">
        <v>18</v>
      </c>
      <c r="D91" s="2" t="s">
        <v>192</v>
      </c>
      <c r="E91" s="1" t="s">
        <v>193</v>
      </c>
      <c r="F91" s="1">
        <v>6</v>
      </c>
      <c r="G91" s="1" t="s">
        <v>34</v>
      </c>
      <c r="H91" s="6" t="s">
        <v>484</v>
      </c>
      <c r="I91" s="3" t="s">
        <v>35</v>
      </c>
      <c r="J91" s="1" t="s">
        <v>23</v>
      </c>
      <c r="K91" s="1" t="s">
        <v>305</v>
      </c>
      <c r="L91" s="4" t="str">
        <f t="shared" ref="L91" si="30">A91&amp;B91&amp;C91&amp;D91&amp;E91&amp;F91&amp;G91&amp;H91&amp;I91&amp;J91&amp;K91</f>
        <v>Лепешкина Д.О., Мхитарян А.Г. Бизнес-центр с расчетом на недопущение прогрессирующего обрушения // Синергия наук. 2016. № 6. − С. 404 − 416. − URL: https://synergy-journal.ru/archive/article0091</v>
      </c>
    </row>
    <row r="92" spans="1:12" ht="94.5" x14ac:dyDescent="0.25">
      <c r="A92" s="2" t="s">
        <v>309</v>
      </c>
      <c r="B92" s="2" t="s">
        <v>310</v>
      </c>
      <c r="C92" s="1" t="s">
        <v>18</v>
      </c>
      <c r="D92" s="2" t="s">
        <v>192</v>
      </c>
      <c r="E92" s="1" t="s">
        <v>193</v>
      </c>
      <c r="F92" s="1">
        <v>6</v>
      </c>
      <c r="G92" s="1" t="s">
        <v>34</v>
      </c>
      <c r="H92" s="6" t="s">
        <v>485</v>
      </c>
      <c r="I92" s="3" t="s">
        <v>35</v>
      </c>
      <c r="J92" s="1" t="s">
        <v>23</v>
      </c>
      <c r="K92" s="1" t="s">
        <v>308</v>
      </c>
      <c r="L92" s="4" t="str">
        <f t="shared" ref="L92" si="31">A92&amp;B92&amp;C92&amp;D92&amp;E92&amp;F92&amp;G92&amp;H92&amp;I92&amp;J92&amp;K92</f>
        <v>Папушина К.С. Достоинства и недостатки внедрения систем автоматизированного проектирования при реконструкции объектов общественного назначения // Синергия наук. 2016. № 6. − С. 417 − 423. − URL: https://synergy-journal.ru/archive/article0092</v>
      </c>
    </row>
    <row r="93" spans="1:12" ht="80.25" customHeight="1" x14ac:dyDescent="0.25">
      <c r="A93" s="2" t="s">
        <v>312</v>
      </c>
      <c r="B93" s="2" t="s">
        <v>313</v>
      </c>
      <c r="C93" s="1" t="s">
        <v>18</v>
      </c>
      <c r="D93" s="2" t="s">
        <v>192</v>
      </c>
      <c r="E93" s="1" t="s">
        <v>193</v>
      </c>
      <c r="F93" s="1">
        <v>6</v>
      </c>
      <c r="G93" s="1" t="s">
        <v>34</v>
      </c>
      <c r="H93" s="6" t="s">
        <v>486</v>
      </c>
      <c r="I93" s="3" t="s">
        <v>35</v>
      </c>
      <c r="J93" s="1" t="s">
        <v>23</v>
      </c>
      <c r="K93" s="1" t="s">
        <v>311</v>
      </c>
      <c r="L93" s="4" t="str">
        <f t="shared" ref="L93" si="32">A93&amp;B93&amp;C93&amp;D93&amp;E93&amp;F93&amp;G93&amp;H93&amp;I93&amp;J93&amp;K93</f>
        <v>Балакина А.Д., Вавер Д.А. Проектирование зданий с учетом устойчивости к прогрессирующему разрушению // Синергия наук. 2016. № 6. − С. 424 − 435. − URL: https://synergy-journal.ru/archive/article0093</v>
      </c>
    </row>
    <row r="94" spans="1:12" ht="78.75" x14ac:dyDescent="0.25">
      <c r="A94" s="2" t="s">
        <v>315</v>
      </c>
      <c r="B94" s="2" t="s">
        <v>316</v>
      </c>
      <c r="C94" s="1" t="s">
        <v>18</v>
      </c>
      <c r="D94" s="2" t="s">
        <v>192</v>
      </c>
      <c r="E94" s="1" t="s">
        <v>193</v>
      </c>
      <c r="F94" s="1">
        <v>6</v>
      </c>
      <c r="G94" s="1" t="s">
        <v>34</v>
      </c>
      <c r="H94" s="6" t="s">
        <v>528</v>
      </c>
      <c r="I94" s="3" t="s">
        <v>35</v>
      </c>
      <c r="J94" s="1" t="s">
        <v>23</v>
      </c>
      <c r="K94" s="1" t="s">
        <v>314</v>
      </c>
      <c r="L94" s="4" t="str">
        <f t="shared" ref="L94" si="33">A94&amp;B94&amp;C94&amp;D94&amp;E94&amp;F94&amp;G94&amp;H94&amp;I94&amp;J94&amp;K94</f>
        <v>Плотникова А.А., Иноземцева Е.А., Шубин Л.Л. Заболеваемость сифилисом в Удмуртской республике за период 2009 – 2015 гг. // Синергия наук. 2016. № 6. − С. 737 − 742. − URL: https://synergy-journal.ru/archive/article0094</v>
      </c>
    </row>
    <row r="95" spans="1:12" ht="63" x14ac:dyDescent="0.25">
      <c r="A95" s="2" t="s">
        <v>56</v>
      </c>
      <c r="B95" s="2" t="s">
        <v>318</v>
      </c>
      <c r="C95" s="1" t="s">
        <v>18</v>
      </c>
      <c r="D95" s="2" t="s">
        <v>192</v>
      </c>
      <c r="E95" s="1" t="s">
        <v>193</v>
      </c>
      <c r="F95" s="1">
        <v>6</v>
      </c>
      <c r="G95" s="1" t="s">
        <v>34</v>
      </c>
      <c r="H95" s="6" t="s">
        <v>456</v>
      </c>
      <c r="I95" s="3" t="s">
        <v>35</v>
      </c>
      <c r="J95" s="1" t="s">
        <v>23</v>
      </c>
      <c r="K95" s="1" t="s">
        <v>317</v>
      </c>
      <c r="L95" s="4" t="str">
        <f t="shared" ref="L95" si="34">A95&amp;B95&amp;C95&amp;D95&amp;E95&amp;F95&amp;G95&amp;H95&amp;I95&amp;J95&amp;K95</f>
        <v>Тихонова М.А. Пространственные модели потребительского поведения // Синергия наук. 2016. № 6. − С. 137 − 158. − URL: https://synergy-journal.ru/archive/article0095</v>
      </c>
    </row>
    <row r="96" spans="1:12" ht="47.25" x14ac:dyDescent="0.25">
      <c r="A96" s="2" t="s">
        <v>320</v>
      </c>
      <c r="B96" s="2" t="s">
        <v>321</v>
      </c>
      <c r="C96" s="1" t="s">
        <v>18</v>
      </c>
      <c r="D96" s="2" t="s">
        <v>192</v>
      </c>
      <c r="E96" s="1" t="s">
        <v>193</v>
      </c>
      <c r="F96" s="1">
        <v>6</v>
      </c>
      <c r="G96" s="1" t="s">
        <v>34</v>
      </c>
      <c r="H96" s="6" t="s">
        <v>487</v>
      </c>
      <c r="I96" s="3" t="s">
        <v>35</v>
      </c>
      <c r="J96" s="1" t="s">
        <v>23</v>
      </c>
      <c r="K96" s="1" t="s">
        <v>319</v>
      </c>
      <c r="L96" s="4" t="str">
        <f t="shared" ref="L96" si="35">A96&amp;B96&amp;C96&amp;D96&amp;E96&amp;F96&amp;G96&amp;H96&amp;I96&amp;J96&amp;K96</f>
        <v>Барынкин А.А. Монтаж башен РЛС методом поворота // Синергия наук. 2016. № 6. − С. 436 − 441. − URL: https://synergy-journal.ru/archive/article0096</v>
      </c>
    </row>
    <row r="97" spans="1:12" ht="47.25" x14ac:dyDescent="0.25">
      <c r="A97" s="2" t="s">
        <v>323</v>
      </c>
      <c r="B97" s="2" t="s">
        <v>324</v>
      </c>
      <c r="C97" s="1" t="s">
        <v>18</v>
      </c>
      <c r="D97" s="2" t="s">
        <v>192</v>
      </c>
      <c r="E97" s="1" t="s">
        <v>193</v>
      </c>
      <c r="F97" s="1">
        <v>6</v>
      </c>
      <c r="G97" s="1" t="s">
        <v>34</v>
      </c>
      <c r="H97" s="6" t="s">
        <v>488</v>
      </c>
      <c r="I97" s="3" t="s">
        <v>35</v>
      </c>
      <c r="J97" s="1" t="s">
        <v>23</v>
      </c>
      <c r="K97" s="1" t="s">
        <v>322</v>
      </c>
      <c r="L97" s="4" t="str">
        <f t="shared" ref="L97" si="36">A97&amp;B97&amp;C97&amp;D97&amp;E97&amp;F97&amp;G97&amp;H97&amp;I97&amp;J97&amp;K97</f>
        <v>Исаков А.И. Высотное строительство в России // Синергия наук. 2016. № 6. − С. 442 − 458. − URL: https://synergy-journal.ru/archive/article0097</v>
      </c>
    </row>
    <row r="98" spans="1:12" ht="63" x14ac:dyDescent="0.25">
      <c r="A98" s="2" t="s">
        <v>326</v>
      </c>
      <c r="B98" s="2" t="s">
        <v>327</v>
      </c>
      <c r="C98" s="1" t="s">
        <v>18</v>
      </c>
      <c r="D98" s="2" t="s">
        <v>192</v>
      </c>
      <c r="E98" s="1" t="s">
        <v>193</v>
      </c>
      <c r="F98" s="1">
        <v>6</v>
      </c>
      <c r="G98" s="1" t="s">
        <v>34</v>
      </c>
      <c r="H98" s="6" t="s">
        <v>489</v>
      </c>
      <c r="I98" s="3" t="s">
        <v>35</v>
      </c>
      <c r="J98" s="1" t="s">
        <v>23</v>
      </c>
      <c r="K98" s="1" t="s">
        <v>325</v>
      </c>
      <c r="L98" s="4" t="str">
        <f t="shared" ref="L98" si="37">A98&amp;B98&amp;C98&amp;D98&amp;E98&amp;F98&amp;G98&amp;H98&amp;I98&amp;J98&amp;K98</f>
        <v>Рахимов А.Р., Костенко А.Н. Динамический расчет грунтовой насыпи на основе конечно-элементной модели // Синергия наук. 2016. № 6. − С. 459 − 463. − URL: https://synergy-journal.ru/archive/article0098</v>
      </c>
    </row>
    <row r="99" spans="1:12" ht="78.75" x14ac:dyDescent="0.25">
      <c r="A99" s="2" t="s">
        <v>329</v>
      </c>
      <c r="B99" s="2" t="s">
        <v>330</v>
      </c>
      <c r="C99" s="1" t="s">
        <v>18</v>
      </c>
      <c r="D99" s="2" t="s">
        <v>192</v>
      </c>
      <c r="E99" s="1" t="s">
        <v>193</v>
      </c>
      <c r="F99" s="1">
        <v>6</v>
      </c>
      <c r="G99" s="1" t="s">
        <v>34</v>
      </c>
      <c r="H99" s="6" t="s">
        <v>490</v>
      </c>
      <c r="I99" s="3" t="s">
        <v>35</v>
      </c>
      <c r="J99" s="1" t="s">
        <v>23</v>
      </c>
      <c r="K99" s="1" t="s">
        <v>328</v>
      </c>
      <c r="L99" s="4" t="str">
        <f t="shared" ref="L99" si="38">A99&amp;B99&amp;C99&amp;D99&amp;E99&amp;F99&amp;G99&amp;H99&amp;I99&amp;J99&amp;K99</f>
        <v>Чижов Э.К., Сузанская А.А. Способы утепления наружных стен типовых многоквартирных панельных домов советского периода // Синергия наук. 2016. № 6. − С. 464 − 476. − URL: https://synergy-journal.ru/archive/article0099</v>
      </c>
    </row>
    <row r="100" spans="1:12" ht="86.25" customHeight="1" x14ac:dyDescent="0.25">
      <c r="A100" s="2" t="s">
        <v>332</v>
      </c>
      <c r="B100" s="2" t="s">
        <v>333</v>
      </c>
      <c r="C100" s="1" t="s">
        <v>18</v>
      </c>
      <c r="D100" s="2" t="s">
        <v>192</v>
      </c>
      <c r="E100" s="1" t="s">
        <v>193</v>
      </c>
      <c r="F100" s="1">
        <v>6</v>
      </c>
      <c r="G100" s="1" t="s">
        <v>34</v>
      </c>
      <c r="H100" s="6" t="s">
        <v>491</v>
      </c>
      <c r="I100" s="3" t="s">
        <v>35</v>
      </c>
      <c r="J100" s="1" t="s">
        <v>23</v>
      </c>
      <c r="K100" s="1" t="s">
        <v>331</v>
      </c>
      <c r="L100" s="4" t="str">
        <f t="shared" ref="L100" si="39">A100&amp;B100&amp;C100&amp;D100&amp;E100&amp;F100&amp;G100&amp;H100&amp;I100&amp;J100&amp;K100</f>
        <v>Мамин А.М., Тринкинец А.Ю., Муравьева Л.В. Методология оценки остаточного ресурса строительных конструкций // Синергия наук. 2016. № 6. − С. 477 − 489. − URL: https://synergy-journal.ru/archive/article0100</v>
      </c>
    </row>
    <row r="101" spans="1:12" ht="63" x14ac:dyDescent="0.25">
      <c r="A101" s="2" t="s">
        <v>335</v>
      </c>
      <c r="B101" s="2" t="s">
        <v>336</v>
      </c>
      <c r="C101" s="1" t="s">
        <v>18</v>
      </c>
      <c r="D101" s="2" t="s">
        <v>192</v>
      </c>
      <c r="E101" s="1" t="s">
        <v>193</v>
      </c>
      <c r="F101" s="1">
        <v>6</v>
      </c>
      <c r="G101" s="1" t="s">
        <v>34</v>
      </c>
      <c r="H101" s="6" t="s">
        <v>492</v>
      </c>
      <c r="I101" s="3" t="s">
        <v>35</v>
      </c>
      <c r="J101" s="1" t="s">
        <v>23</v>
      </c>
      <c r="K101" s="1" t="s">
        <v>334</v>
      </c>
      <c r="L101" s="4" t="str">
        <f t="shared" ref="L101" si="40">A101&amp;B101&amp;C101&amp;D101&amp;E101&amp;F101&amp;G101&amp;H101&amp;I101&amp;J101&amp;K101</f>
        <v>Минакова Т.Е. Инновационные организационные решения энергосбережения // Синергия наук. 2016. № 6. − С. 490 − 498. − URL: https://synergy-journal.ru/archive/article0101</v>
      </c>
    </row>
    <row r="102" spans="1:12" ht="75" customHeight="1" x14ac:dyDescent="0.25">
      <c r="A102" s="2" t="s">
        <v>338</v>
      </c>
      <c r="B102" s="2" t="s">
        <v>339</v>
      </c>
      <c r="C102" s="1" t="s">
        <v>18</v>
      </c>
      <c r="D102" s="2" t="s">
        <v>192</v>
      </c>
      <c r="E102" s="1" t="s">
        <v>193</v>
      </c>
      <c r="F102" s="1">
        <v>6</v>
      </c>
      <c r="G102" s="1" t="s">
        <v>34</v>
      </c>
      <c r="H102" s="6" t="s">
        <v>529</v>
      </c>
      <c r="I102" s="3" t="s">
        <v>35</v>
      </c>
      <c r="J102" s="1" t="s">
        <v>23</v>
      </c>
      <c r="K102" s="1" t="s">
        <v>337</v>
      </c>
      <c r="L102" s="4" t="str">
        <f t="shared" ref="L102" si="41">A102&amp;B102&amp;C102&amp;D102&amp;E102&amp;F102&amp;G102&amp;H102&amp;I102&amp;J102&amp;K102</f>
        <v>Попова Н.М., Рогова А.Н., Николаева О.В. Характеристика образа жизни и состояния здоровья студентов 1 и 3 курса медицинской академии // Синергия наук. 2016. № 6. − С. 743 − 749. − URL: https://synergy-journal.ru/archive/article0102</v>
      </c>
    </row>
    <row r="103" spans="1:12" ht="75" customHeight="1" x14ac:dyDescent="0.25">
      <c r="A103" s="2" t="s">
        <v>341</v>
      </c>
      <c r="B103" s="2" t="s">
        <v>342</v>
      </c>
      <c r="C103" s="1" t="s">
        <v>18</v>
      </c>
      <c r="D103" s="2" t="s">
        <v>192</v>
      </c>
      <c r="E103" s="1" t="s">
        <v>193</v>
      </c>
      <c r="F103" s="1">
        <v>6</v>
      </c>
      <c r="G103" s="1" t="s">
        <v>34</v>
      </c>
      <c r="H103" s="6" t="s">
        <v>493</v>
      </c>
      <c r="I103" s="3" t="s">
        <v>35</v>
      </c>
      <c r="J103" s="1" t="s">
        <v>23</v>
      </c>
      <c r="K103" s="1" t="s">
        <v>340</v>
      </c>
      <c r="L103" s="4" t="str">
        <f t="shared" ref="L103" si="42">A103&amp;B103&amp;C103&amp;D103&amp;E103&amp;F103&amp;G103&amp;H103&amp;I103&amp;J103&amp;K103</f>
        <v>Сердюков Д.А., Санджиев Н.В., Безгин А.А. Обзор зарубежного программного комплекса DIANA FEA  // Синергия наук. 2016. № 6. − С. 499 − 503. − URL: https://synergy-journal.ru/archive/article0103</v>
      </c>
    </row>
    <row r="104" spans="1:12" ht="78.75" x14ac:dyDescent="0.25">
      <c r="A104" s="2" t="s">
        <v>343</v>
      </c>
      <c r="B104" s="2" t="s">
        <v>345</v>
      </c>
      <c r="C104" s="1" t="s">
        <v>18</v>
      </c>
      <c r="D104" s="2" t="s">
        <v>192</v>
      </c>
      <c r="E104" s="1" t="s">
        <v>193</v>
      </c>
      <c r="F104" s="1">
        <v>6</v>
      </c>
      <c r="G104" s="1" t="s">
        <v>34</v>
      </c>
      <c r="H104" s="6" t="s">
        <v>494</v>
      </c>
      <c r="I104" s="3" t="s">
        <v>35</v>
      </c>
      <c r="J104" s="1" t="s">
        <v>23</v>
      </c>
      <c r="K104" s="1" t="s">
        <v>344</v>
      </c>
      <c r="L104" s="4" t="str">
        <f t="shared" ref="L104" si="43">A104&amp;B104&amp;C104&amp;D104&amp;E104&amp;F104&amp;G104&amp;H104&amp;I104&amp;J104&amp;K104</f>
        <v>Шишкин А.И., Жеренок А.С. Проект по управлению природно-территориальным комплексом рек бассейна Финского залива // Синергия наук. 2016. № 6. − С. 504 − 514. − URL: https://synergy-journal.ru/archive/article0104</v>
      </c>
    </row>
    <row r="105" spans="1:12" ht="94.5" x14ac:dyDescent="0.25">
      <c r="A105" s="2" t="s">
        <v>347</v>
      </c>
      <c r="B105" s="2" t="s">
        <v>348</v>
      </c>
      <c r="C105" s="1" t="s">
        <v>18</v>
      </c>
      <c r="D105" s="2" t="s">
        <v>192</v>
      </c>
      <c r="E105" s="1" t="s">
        <v>193</v>
      </c>
      <c r="F105" s="1">
        <v>6</v>
      </c>
      <c r="G105" s="1" t="s">
        <v>34</v>
      </c>
      <c r="H105" s="6" t="s">
        <v>495</v>
      </c>
      <c r="I105" s="3" t="s">
        <v>35</v>
      </c>
      <c r="J105" s="1" t="s">
        <v>23</v>
      </c>
      <c r="K105" s="1" t="s">
        <v>346</v>
      </c>
      <c r="L105" s="4" t="str">
        <f t="shared" ref="L105" si="44">A105&amp;B105&amp;C105&amp;D105&amp;E105&amp;F105&amp;G105&amp;H105&amp;I105&amp;J105&amp;K105</f>
        <v>Галиханова Э.А., Короткая В.С., Струтинская Д.Б., Имескенов Т.Л. Применение технологии склеивания полиуретановых материалов с металлической поверхностью // Синергия наук. 2016. № 6. − С. 515 − 521. − URL: https://synergy-journal.ru/archive/article0105</v>
      </c>
    </row>
    <row r="106" spans="1:12" ht="78.75" x14ac:dyDescent="0.25">
      <c r="A106" s="2" t="s">
        <v>351</v>
      </c>
      <c r="B106" s="2" t="s">
        <v>350</v>
      </c>
      <c r="C106" s="1" t="s">
        <v>18</v>
      </c>
      <c r="D106" s="2" t="s">
        <v>192</v>
      </c>
      <c r="E106" s="1" t="s">
        <v>193</v>
      </c>
      <c r="F106" s="1">
        <v>6</v>
      </c>
      <c r="G106" s="1" t="s">
        <v>34</v>
      </c>
      <c r="H106" s="6" t="s">
        <v>496</v>
      </c>
      <c r="I106" s="3" t="s">
        <v>35</v>
      </c>
      <c r="J106" s="1" t="s">
        <v>23</v>
      </c>
      <c r="K106" s="1" t="s">
        <v>349</v>
      </c>
      <c r="L106" s="4" t="str">
        <f t="shared" ref="L106" si="45">A106&amp;B106&amp;C106&amp;D106&amp;E106&amp;F106&amp;G106&amp;H106&amp;I106&amp;J106&amp;K106</f>
        <v>Санджиев Н.В., Сердюков Д.А. Сравнение зарубежных и отечественных программ для расчета задач методом конечных элементов // Синергия наук. 2016. № 6. − С. 522 − 527. − URL: https://synergy-journal.ru/archive/article0106</v>
      </c>
    </row>
    <row r="107" spans="1:12" ht="110.25" x14ac:dyDescent="0.25">
      <c r="A107" s="2" t="s">
        <v>353</v>
      </c>
      <c r="B107" s="2" t="s">
        <v>354</v>
      </c>
      <c r="C107" s="1" t="s">
        <v>18</v>
      </c>
      <c r="D107" s="2" t="s">
        <v>192</v>
      </c>
      <c r="E107" s="1" t="s">
        <v>193</v>
      </c>
      <c r="F107" s="1">
        <v>6</v>
      </c>
      <c r="G107" s="1" t="s">
        <v>34</v>
      </c>
      <c r="H107" s="6" t="s">
        <v>497</v>
      </c>
      <c r="I107" s="3" t="s">
        <v>35</v>
      </c>
      <c r="J107" s="1" t="s">
        <v>23</v>
      </c>
      <c r="K107" s="1" t="s">
        <v>352</v>
      </c>
      <c r="L107" s="4" t="str">
        <f t="shared" ref="L107" si="46">A107&amp;B107&amp;C107&amp;D107&amp;E107&amp;F107&amp;G107&amp;H107&amp;I107&amp;J107&amp;K107</f>
        <v>Имескенов Т.Л., Атавин И.В., Рахимов А.Р., Иванова Е.Г., Галиханова Э.А. Строительство домов и коттеджей по каркасной технологии ЛСТК как альтернатива строительству из деревянных конструкций // Синергия наук. 2016. № 6. − С. 528 − 534. − URL: https://synergy-journal.ru/archive/article0107</v>
      </c>
    </row>
    <row r="108" spans="1:12" ht="63" x14ac:dyDescent="0.25">
      <c r="A108" s="2" t="s">
        <v>351</v>
      </c>
      <c r="B108" s="2" t="s">
        <v>356</v>
      </c>
      <c r="C108" s="1" t="s">
        <v>18</v>
      </c>
      <c r="D108" s="2" t="s">
        <v>192</v>
      </c>
      <c r="E108" s="1" t="s">
        <v>193</v>
      </c>
      <c r="F108" s="1">
        <v>6</v>
      </c>
      <c r="G108" s="1" t="s">
        <v>34</v>
      </c>
      <c r="H108" s="6" t="s">
        <v>498</v>
      </c>
      <c r="I108" s="3" t="s">
        <v>35</v>
      </c>
      <c r="J108" s="1" t="s">
        <v>23</v>
      </c>
      <c r="K108" s="1" t="s">
        <v>355</v>
      </c>
      <c r="L108" s="4" t="str">
        <f t="shared" ref="L108" si="47">A108&amp;B108&amp;C108&amp;D108&amp;E108&amp;F108&amp;G108&amp;H108&amp;I108&amp;J108&amp;K108</f>
        <v>Санджиев Н.В., Сердюков Д.А. ABAQUS – единый конечно элементный комплекс // Синергия наук. 2016. № 6. − С. 535 − 537. − URL: https://synergy-journal.ru/archive/article0108</v>
      </c>
    </row>
    <row r="109" spans="1:12" ht="63" x14ac:dyDescent="0.25">
      <c r="A109" s="2" t="s">
        <v>358</v>
      </c>
      <c r="B109" s="2" t="s">
        <v>359</v>
      </c>
      <c r="C109" s="1" t="s">
        <v>18</v>
      </c>
      <c r="D109" s="2" t="s">
        <v>192</v>
      </c>
      <c r="E109" s="1" t="s">
        <v>193</v>
      </c>
      <c r="F109" s="1">
        <v>6</v>
      </c>
      <c r="G109" s="1" t="s">
        <v>34</v>
      </c>
      <c r="H109" s="6" t="s">
        <v>499</v>
      </c>
      <c r="I109" s="3" t="s">
        <v>35</v>
      </c>
      <c r="J109" s="1" t="s">
        <v>23</v>
      </c>
      <c r="K109" s="1" t="s">
        <v>357</v>
      </c>
      <c r="L109" s="4" t="str">
        <f t="shared" ref="L109" si="48">A109&amp;B109&amp;C109&amp;D109&amp;E109&amp;F109&amp;G109&amp;H109&amp;I109&amp;J109&amp;K109</f>
        <v>Мельников Д.Е., Рогуля А.С. Твердые бытовые отходы, утилизация // Синергия наук. 2016. № 6. − С. 538 − 544. − URL: https://synergy-journal.ru/archive/article0109</v>
      </c>
    </row>
    <row r="110" spans="1:12" ht="78.75" x14ac:dyDescent="0.25">
      <c r="A110" s="2" t="s">
        <v>361</v>
      </c>
      <c r="B110" s="2" t="s">
        <v>362</v>
      </c>
      <c r="C110" s="1" t="s">
        <v>18</v>
      </c>
      <c r="D110" s="2" t="s">
        <v>192</v>
      </c>
      <c r="E110" s="1" t="s">
        <v>193</v>
      </c>
      <c r="F110" s="1">
        <v>6</v>
      </c>
      <c r="G110" s="1" t="s">
        <v>34</v>
      </c>
      <c r="H110" s="6" t="s">
        <v>530</v>
      </c>
      <c r="I110" s="3" t="s">
        <v>35</v>
      </c>
      <c r="J110" s="1" t="s">
        <v>23</v>
      </c>
      <c r="K110" s="1" t="s">
        <v>360</v>
      </c>
      <c r="L110" s="4" t="str">
        <f t="shared" ref="L110" si="49">A110&amp;B110&amp;C110&amp;D110&amp;E110&amp;F110&amp;G110&amp;H110&amp;I110&amp;J110&amp;K110</f>
        <v>Попова Н.М.,Шкляев А.Е., Лялина А.С., Мокшина П.С., Хисамутдинова А.М. Факторы риска летального исхода при пневмониях // Синергия наук. 2016. № 6. − С. 750 − 755. − URL: https://synergy-journal.ru/archive/article0110</v>
      </c>
    </row>
    <row r="111" spans="1:12" ht="93.75" customHeight="1" x14ac:dyDescent="0.25">
      <c r="A111" s="2" t="s">
        <v>364</v>
      </c>
      <c r="B111" s="2" t="s">
        <v>365</v>
      </c>
      <c r="C111" s="1" t="s">
        <v>18</v>
      </c>
      <c r="D111" s="2" t="s">
        <v>192</v>
      </c>
      <c r="E111" s="1" t="s">
        <v>193</v>
      </c>
      <c r="F111" s="1">
        <v>6</v>
      </c>
      <c r="G111" s="1" t="s">
        <v>34</v>
      </c>
      <c r="H111" s="6" t="s">
        <v>500</v>
      </c>
      <c r="I111" s="3" t="s">
        <v>35</v>
      </c>
      <c r="J111" s="1" t="s">
        <v>23</v>
      </c>
      <c r="K111" s="1" t="s">
        <v>363</v>
      </c>
      <c r="L111" s="4" t="str">
        <f t="shared" ref="L111" si="50">A111&amp;B111&amp;C111&amp;D111&amp;E111&amp;F111&amp;G111&amp;H111&amp;I111&amp;J111&amp;K111</f>
        <v>Ерофеев А.В., Муравьев Е.А. Сравнительная характеристика технологий и стоимости облицовки фасадов различными отделочными материалами // Синергия наук. 2016. № 6. − С. 545 − 553. − URL: https://synergy-journal.ru/archive/article0111</v>
      </c>
    </row>
    <row r="112" spans="1:12" ht="78.75" x14ac:dyDescent="0.25">
      <c r="A112" s="2" t="s">
        <v>367</v>
      </c>
      <c r="B112" s="2" t="s">
        <v>368</v>
      </c>
      <c r="C112" s="1" t="s">
        <v>18</v>
      </c>
      <c r="D112" s="2" t="s">
        <v>192</v>
      </c>
      <c r="E112" s="1" t="s">
        <v>193</v>
      </c>
      <c r="F112" s="1">
        <v>6</v>
      </c>
      <c r="G112" s="1" t="s">
        <v>34</v>
      </c>
      <c r="H112" s="6" t="s">
        <v>457</v>
      </c>
      <c r="I112" s="3" t="s">
        <v>35</v>
      </c>
      <c r="J112" s="1" t="s">
        <v>23</v>
      </c>
      <c r="K112" s="1" t="s">
        <v>366</v>
      </c>
      <c r="L112" s="4" t="str">
        <f t="shared" ref="L112" si="51">A112&amp;B112&amp;C112&amp;D112&amp;E112&amp;F112&amp;G112&amp;H112&amp;I112&amp;J112&amp;K112</f>
        <v>Суслова А.А. Информационные технологии в ХХI веке, как способ повышения конкурентоспособности продукции // Синергия наук. 2016. № 6. − С. 159 − 163. − URL: https://synergy-journal.ru/archive/article0112</v>
      </c>
    </row>
    <row r="113" spans="1:12" ht="78.75" x14ac:dyDescent="0.25">
      <c r="A113" s="2" t="s">
        <v>367</v>
      </c>
      <c r="B113" s="2" t="s">
        <v>370</v>
      </c>
      <c r="C113" s="1" t="s">
        <v>18</v>
      </c>
      <c r="D113" s="2" t="s">
        <v>192</v>
      </c>
      <c r="E113" s="1" t="s">
        <v>193</v>
      </c>
      <c r="F113" s="1">
        <v>6</v>
      </c>
      <c r="G113" s="1" t="s">
        <v>34</v>
      </c>
      <c r="H113" s="6" t="s">
        <v>458</v>
      </c>
      <c r="I113" s="3" t="s">
        <v>35</v>
      </c>
      <c r="J113" s="1" t="s">
        <v>23</v>
      </c>
      <c r="K113" s="1" t="s">
        <v>369</v>
      </c>
      <c r="L113" s="4" t="str">
        <f t="shared" ref="L113" si="52">A113&amp;B113&amp;C113&amp;D113&amp;E113&amp;F113&amp;G113&amp;H113&amp;I113&amp;J113&amp;K113</f>
        <v>Суслова А.А. Снижение себестоимости продукции как основа повышения её конкурентоспособности по ценовому фактору // Синергия наук. 2016. № 6. − С. 164 − 169. − URL: https://synergy-journal.ru/archive/article0113</v>
      </c>
    </row>
    <row r="114" spans="1:12" ht="110.25" x14ac:dyDescent="0.25">
      <c r="A114" s="2" t="s">
        <v>372</v>
      </c>
      <c r="B114" s="2" t="s">
        <v>373</v>
      </c>
      <c r="C114" s="1" t="s">
        <v>18</v>
      </c>
      <c r="D114" s="2" t="s">
        <v>192</v>
      </c>
      <c r="E114" s="1" t="s">
        <v>193</v>
      </c>
      <c r="F114" s="1">
        <v>6</v>
      </c>
      <c r="G114" s="1" t="s">
        <v>34</v>
      </c>
      <c r="H114" s="6" t="s">
        <v>531</v>
      </c>
      <c r="I114" s="3" t="s">
        <v>35</v>
      </c>
      <c r="J114" s="1" t="s">
        <v>23</v>
      </c>
      <c r="K114" s="1" t="s">
        <v>371</v>
      </c>
      <c r="L114" s="4" t="str">
        <f t="shared" ref="L114" si="53">A114&amp;B114&amp;C114&amp;D114&amp;E114&amp;F114&amp;G114&amp;H114&amp;I114&amp;J114&amp;K114</f>
        <v>Попова Н.М., Лялина А.С., Мокшина П.С., Хисамутдинова А.М. Анализ летальных исходов от пневмонии по данным республиканского патологоанатомического бюро министерства здравоохранения Удмуртской Республики  // Синергия наук. 2016. № 6. − С. 756 − 763. − URL: https://synergy-journal.ru/archive/article0114</v>
      </c>
    </row>
    <row r="115" spans="1:12" ht="78.75" x14ac:dyDescent="0.25">
      <c r="A115" s="2" t="s">
        <v>315</v>
      </c>
      <c r="B115" s="2" t="s">
        <v>375</v>
      </c>
      <c r="C115" s="1" t="s">
        <v>18</v>
      </c>
      <c r="D115" s="2" t="s">
        <v>192</v>
      </c>
      <c r="E115" s="1" t="s">
        <v>193</v>
      </c>
      <c r="F115" s="1">
        <v>6</v>
      </c>
      <c r="G115" s="1" t="s">
        <v>34</v>
      </c>
      <c r="H115" s="6" t="s">
        <v>532</v>
      </c>
      <c r="I115" s="3" t="s">
        <v>35</v>
      </c>
      <c r="J115" s="1" t="s">
        <v>23</v>
      </c>
      <c r="K115" s="1" t="s">
        <v>374</v>
      </c>
      <c r="L115" s="4" t="str">
        <f t="shared" ref="L115" si="54">A115&amp;B115&amp;C115&amp;D115&amp;E115&amp;F115&amp;G115&amp;H115&amp;I115&amp;J115&amp;K115</f>
        <v>Плотникова А.А., Иноземцева Е.А., Шубин Л.Л. Изучение степени осведомленности и отношения студентов различных ВУЗов Ижевска к проблеме СПИДа  // Синергия наук. 2016. № 6. − С. 764 − 769. − URL: https://synergy-journal.ru/archive/article0115</v>
      </c>
    </row>
    <row r="116" spans="1:12" ht="63" x14ac:dyDescent="0.25">
      <c r="A116" s="2" t="s">
        <v>377</v>
      </c>
      <c r="B116" s="2" t="s">
        <v>378</v>
      </c>
      <c r="C116" s="1" t="s">
        <v>18</v>
      </c>
      <c r="D116" s="2" t="s">
        <v>192</v>
      </c>
      <c r="E116" s="1" t="s">
        <v>193</v>
      </c>
      <c r="F116" s="1">
        <v>6</v>
      </c>
      <c r="G116" s="1" t="s">
        <v>34</v>
      </c>
      <c r="H116" s="6" t="s">
        <v>459</v>
      </c>
      <c r="I116" s="3" t="s">
        <v>35</v>
      </c>
      <c r="J116" s="1" t="s">
        <v>23</v>
      </c>
      <c r="K116" s="1" t="s">
        <v>376</v>
      </c>
      <c r="L116" s="4" t="str">
        <f t="shared" ref="L116" si="55">A116&amp;B116&amp;C116&amp;D116&amp;E116&amp;F116&amp;G116&amp;H116&amp;I116&amp;J116&amp;K116</f>
        <v>Шуклина В.О. Детерминанты прямых иностранных инвестиций в страны СНГ и Восточной Европы // Синергия наук. 2016. № 6. − С. 170 − 176. − URL: https://synergy-journal.ru/archive/article0116</v>
      </c>
    </row>
    <row r="117" spans="1:12" ht="63" x14ac:dyDescent="0.25">
      <c r="A117" s="2" t="s">
        <v>380</v>
      </c>
      <c r="B117" s="2" t="s">
        <v>381</v>
      </c>
      <c r="C117" s="1" t="s">
        <v>18</v>
      </c>
      <c r="D117" s="2" t="s">
        <v>192</v>
      </c>
      <c r="E117" s="1" t="s">
        <v>193</v>
      </c>
      <c r="F117" s="1">
        <v>6</v>
      </c>
      <c r="G117" s="1" t="s">
        <v>34</v>
      </c>
      <c r="H117" s="6" t="s">
        <v>501</v>
      </c>
      <c r="I117" s="3" t="s">
        <v>35</v>
      </c>
      <c r="J117" s="1" t="s">
        <v>23</v>
      </c>
      <c r="K117" s="1" t="s">
        <v>379</v>
      </c>
      <c r="L117" s="4" t="str">
        <f t="shared" ref="L117" si="56">A117&amp;B117&amp;C117&amp;D117&amp;E117&amp;F117&amp;G117&amp;H117&amp;I117&amp;J117&amp;K117</f>
        <v>Мхитарян А.Г., Лепешкина Д.О. Учет и виды нелинейности в задачах строительной механики // Синергия наук. 2016. № 6. − С. 554 − 558. − URL: https://synergy-journal.ru/archive/article0117</v>
      </c>
    </row>
    <row r="118" spans="1:12" ht="63" x14ac:dyDescent="0.25">
      <c r="A118" s="2" t="s">
        <v>267</v>
      </c>
      <c r="B118" s="2" t="s">
        <v>383</v>
      </c>
      <c r="C118" s="1" t="s">
        <v>18</v>
      </c>
      <c r="D118" s="2" t="s">
        <v>192</v>
      </c>
      <c r="E118" s="1" t="s">
        <v>193</v>
      </c>
      <c r="F118" s="1">
        <v>6</v>
      </c>
      <c r="G118" s="1" t="s">
        <v>34</v>
      </c>
      <c r="H118" s="6" t="s">
        <v>460</v>
      </c>
      <c r="I118" s="3" t="s">
        <v>35</v>
      </c>
      <c r="J118" s="1" t="s">
        <v>23</v>
      </c>
      <c r="K118" s="1" t="s">
        <v>382</v>
      </c>
      <c r="L118" s="4" t="str">
        <f t="shared" ref="L118" si="57">A118&amp;B118&amp;C118&amp;D118&amp;E118&amp;F118&amp;G118&amp;H118&amp;I118&amp;J118&amp;K118</f>
        <v>Самутина А.В. Геймификация в развитии персонала: тенденции к постановке целей игры // Синергия наук. 2016. № 6. − С. 177 − 186. − URL: https://synergy-journal.ru/archive/article0118</v>
      </c>
    </row>
    <row r="119" spans="1:12" ht="47.25" x14ac:dyDescent="0.25">
      <c r="A119" s="2" t="s">
        <v>385</v>
      </c>
      <c r="B119" s="2" t="s">
        <v>386</v>
      </c>
      <c r="C119" s="1" t="s">
        <v>18</v>
      </c>
      <c r="D119" s="2" t="s">
        <v>192</v>
      </c>
      <c r="E119" s="1" t="s">
        <v>193</v>
      </c>
      <c r="F119" s="1">
        <v>6</v>
      </c>
      <c r="G119" s="1" t="s">
        <v>34</v>
      </c>
      <c r="H119" s="6" t="s">
        <v>515</v>
      </c>
      <c r="I119" s="3" t="s">
        <v>35</v>
      </c>
      <c r="J119" s="1" t="s">
        <v>23</v>
      </c>
      <c r="K119" s="1" t="s">
        <v>384</v>
      </c>
      <c r="L119" s="4" t="str">
        <f t="shared" ref="L119" si="58">A119&amp;B119&amp;C119&amp;D119&amp;E119&amp;F119&amp;G119&amp;H119&amp;I119&amp;J119&amp;K119</f>
        <v>Кузина Е.В., Ворокосова Л.И. Legal nihilism in modern Russia // Синергия наук. 2016. № 6. − С. 658 − 663. − URL: https://synergy-journal.ru/archive/article0119</v>
      </c>
    </row>
    <row r="120" spans="1:12" ht="63" x14ac:dyDescent="0.25">
      <c r="A120" s="2" t="s">
        <v>388</v>
      </c>
      <c r="B120" s="2" t="s">
        <v>389</v>
      </c>
      <c r="C120" s="1" t="s">
        <v>18</v>
      </c>
      <c r="D120" s="2" t="s">
        <v>192</v>
      </c>
      <c r="E120" s="1" t="s">
        <v>193</v>
      </c>
      <c r="F120" s="1">
        <v>6</v>
      </c>
      <c r="G120" s="1" t="s">
        <v>34</v>
      </c>
      <c r="H120" s="6" t="s">
        <v>502</v>
      </c>
      <c r="I120" s="3" t="s">
        <v>35</v>
      </c>
      <c r="J120" s="1" t="s">
        <v>23</v>
      </c>
      <c r="K120" s="1" t="s">
        <v>387</v>
      </c>
      <c r="L120" s="4" t="str">
        <f t="shared" ref="L120" si="59">A120&amp;B120&amp;C120&amp;D120&amp;E120&amp;F120&amp;G120&amp;H120&amp;I120&amp;J120&amp;K120</f>
        <v>Гарбалы В.М. Критерии оценки конструкций, подверженных интенсивным переменным нагрузкам // Синергия наук. 2016. № 6. − С. 559 − 565. − URL: https://synergy-journal.ru/archive/article0120</v>
      </c>
    </row>
    <row r="121" spans="1:12" ht="63" x14ac:dyDescent="0.25">
      <c r="A121" s="2" t="s">
        <v>391</v>
      </c>
      <c r="B121" s="2" t="s">
        <v>392</v>
      </c>
      <c r="C121" s="1" t="s">
        <v>18</v>
      </c>
      <c r="D121" s="2" t="s">
        <v>192</v>
      </c>
      <c r="E121" s="1" t="s">
        <v>193</v>
      </c>
      <c r="F121" s="1">
        <v>6</v>
      </c>
      <c r="G121" s="1" t="s">
        <v>34</v>
      </c>
      <c r="H121" s="6" t="s">
        <v>503</v>
      </c>
      <c r="I121" s="3" t="s">
        <v>35</v>
      </c>
      <c r="J121" s="1" t="s">
        <v>23</v>
      </c>
      <c r="K121" s="1" t="s">
        <v>390</v>
      </c>
      <c r="L121" s="4" t="str">
        <f t="shared" ref="L121" si="60">A121&amp;B121&amp;C121&amp;D121&amp;E121&amp;F121&amp;G121&amp;H121&amp;I121&amp;J121&amp;K121</f>
        <v>Алексеев Н.Н., Коваленко И.А. Вязкоупругие свойства геосинтетических материалов различных структур // Синергия наук. 2016. № 6. − С. 566 − 574. − URL: https://synergy-journal.ru/archive/article0121</v>
      </c>
    </row>
    <row r="122" spans="1:12" ht="47.25" x14ac:dyDescent="0.25">
      <c r="A122" s="2" t="s">
        <v>394</v>
      </c>
      <c r="B122" s="2" t="s">
        <v>395</v>
      </c>
      <c r="C122" s="1" t="s">
        <v>18</v>
      </c>
      <c r="D122" s="2" t="s">
        <v>192</v>
      </c>
      <c r="E122" s="1" t="s">
        <v>193</v>
      </c>
      <c r="F122" s="1">
        <v>6</v>
      </c>
      <c r="G122" s="1" t="s">
        <v>34</v>
      </c>
      <c r="H122" s="6" t="s">
        <v>461</v>
      </c>
      <c r="I122" s="3" t="s">
        <v>35</v>
      </c>
      <c r="J122" s="1" t="s">
        <v>23</v>
      </c>
      <c r="K122" s="1" t="s">
        <v>393</v>
      </c>
      <c r="L122" s="4" t="str">
        <f t="shared" ref="L122" si="61">A122&amp;B122&amp;C122&amp;D122&amp;E122&amp;F122&amp;G122&amp;H122&amp;I122&amp;J122&amp;K122</f>
        <v>Крупникова А.С. Инновации в управлении персоналом // Синергия наук. 2016. № 6. − С. 187 − 199. − URL: https://synergy-journal.ru/archive/article0122</v>
      </c>
    </row>
    <row r="123" spans="1:12" ht="110.25" x14ac:dyDescent="0.25">
      <c r="A123" s="2" t="s">
        <v>397</v>
      </c>
      <c r="B123" s="2" t="s">
        <v>398</v>
      </c>
      <c r="C123" s="1" t="s">
        <v>18</v>
      </c>
      <c r="D123" s="2" t="s">
        <v>192</v>
      </c>
      <c r="E123" s="1" t="s">
        <v>193</v>
      </c>
      <c r="F123" s="1">
        <v>6</v>
      </c>
      <c r="G123" s="1" t="s">
        <v>34</v>
      </c>
      <c r="H123" s="6" t="s">
        <v>504</v>
      </c>
      <c r="I123" s="3" t="s">
        <v>35</v>
      </c>
      <c r="J123" s="1" t="s">
        <v>23</v>
      </c>
      <c r="K123" s="1" t="s">
        <v>396</v>
      </c>
      <c r="L123" s="4" t="str">
        <f t="shared" ref="L123" si="62">A123&amp;B123&amp;C123&amp;D123&amp;E123&amp;F123&amp;G123&amp;H123&amp;I123&amp;J123&amp;K123</f>
        <v>Давыдова Я.С., Семанина Е.П. Осушение как способ защиты от действия грунтовых вод возводимых объектов строительства при подготовке территории под застройку на насыпных грунтах // Синергия наук. 2016. № 6. − С. 575 − 597. − URL: https://synergy-journal.ru/archive/article0123</v>
      </c>
    </row>
    <row r="124" spans="1:12" ht="78.75" x14ac:dyDescent="0.25">
      <c r="A124" s="2" t="s">
        <v>400</v>
      </c>
      <c r="B124" s="2" t="s">
        <v>401</v>
      </c>
      <c r="C124" s="1" t="s">
        <v>18</v>
      </c>
      <c r="D124" s="2" t="s">
        <v>192</v>
      </c>
      <c r="E124" s="1" t="s">
        <v>193</v>
      </c>
      <c r="F124" s="1">
        <v>6</v>
      </c>
      <c r="G124" s="1" t="s">
        <v>34</v>
      </c>
      <c r="H124" s="6" t="s">
        <v>462</v>
      </c>
      <c r="I124" s="3" t="s">
        <v>35</v>
      </c>
      <c r="J124" s="1" t="s">
        <v>23</v>
      </c>
      <c r="K124" s="1" t="s">
        <v>399</v>
      </c>
      <c r="L124" s="4" t="str">
        <f t="shared" ref="L124" si="63">A124&amp;B124&amp;C124&amp;D124&amp;E124&amp;F124&amp;G124&amp;H124&amp;I124&amp;J124&amp;K124</f>
        <v>Данилова А.С., Теслова С.А. О методах оценки рисковых ситуаций в предпринимательской деятельности  // Синергия наук. 2016. № 6. − С. 200 − 209. − URL: https://synergy-journal.ru/archive/article0124</v>
      </c>
    </row>
    <row r="125" spans="1:12" ht="78.75" x14ac:dyDescent="0.25">
      <c r="A125" s="2" t="s">
        <v>403</v>
      </c>
      <c r="B125" s="2" t="s">
        <v>404</v>
      </c>
      <c r="C125" s="1" t="s">
        <v>18</v>
      </c>
      <c r="D125" s="2" t="s">
        <v>192</v>
      </c>
      <c r="E125" s="1" t="s">
        <v>193</v>
      </c>
      <c r="F125" s="1">
        <v>6</v>
      </c>
      <c r="G125" s="1" t="s">
        <v>34</v>
      </c>
      <c r="H125" s="6" t="s">
        <v>505</v>
      </c>
      <c r="I125" s="3" t="s">
        <v>35</v>
      </c>
      <c r="J125" s="1" t="s">
        <v>23</v>
      </c>
      <c r="K125" s="1" t="s">
        <v>402</v>
      </c>
      <c r="L125" s="4" t="str">
        <f t="shared" ref="L125" si="64">A125&amp;B125&amp;C125&amp;D125&amp;E125&amp;F125&amp;G125&amp;H125&amp;I125&amp;J125&amp;K125</f>
        <v>Минниахметова А.Р., Фомичева Д.А. Методы повышения экологической безопасности в градостроительстве // Синергия наук. 2016. № 6. − С. 598 − 602. − URL: https://synergy-journal.ru/archive/article0125</v>
      </c>
    </row>
    <row r="126" spans="1:12" ht="94.5" x14ac:dyDescent="0.25">
      <c r="A126" s="2" t="s">
        <v>406</v>
      </c>
      <c r="B126" s="2" t="s">
        <v>407</v>
      </c>
      <c r="C126" s="1" t="s">
        <v>18</v>
      </c>
      <c r="D126" s="2" t="s">
        <v>192</v>
      </c>
      <c r="E126" s="1" t="s">
        <v>193</v>
      </c>
      <c r="F126" s="1">
        <v>6</v>
      </c>
      <c r="G126" s="1" t="s">
        <v>34</v>
      </c>
      <c r="H126" s="6" t="s">
        <v>463</v>
      </c>
      <c r="I126" s="3" t="s">
        <v>35</v>
      </c>
      <c r="J126" s="1" t="s">
        <v>23</v>
      </c>
      <c r="K126" s="1" t="s">
        <v>405</v>
      </c>
      <c r="L126" s="4" t="str">
        <f t="shared" ref="L126" si="65">A126&amp;B126&amp;C126&amp;D126&amp;E126&amp;F126&amp;G126&amp;H126&amp;I126&amp;J126&amp;K126</f>
        <v>Талипова Л.В., Михирев А.В., Ульянов Г.К., Петров В.М. Повышение эффективности деятельности промышленных организаций на основе применения механизма реструктуризации // Синергия наук. 2016. № 6. − С. 210 − 217. − URL: https://synergy-journal.ru/archive/article0126</v>
      </c>
    </row>
    <row r="127" spans="1:12" ht="78.75" x14ac:dyDescent="0.25">
      <c r="A127" s="2" t="s">
        <v>409</v>
      </c>
      <c r="B127" s="2" t="s">
        <v>410</v>
      </c>
      <c r="C127" s="1" t="s">
        <v>18</v>
      </c>
      <c r="D127" s="2" t="s">
        <v>192</v>
      </c>
      <c r="E127" s="1" t="s">
        <v>193</v>
      </c>
      <c r="F127" s="1">
        <v>6</v>
      </c>
      <c r="G127" s="1" t="s">
        <v>34</v>
      </c>
      <c r="H127" s="6" t="s">
        <v>506</v>
      </c>
      <c r="I127" s="3" t="s">
        <v>35</v>
      </c>
      <c r="J127" s="1" t="s">
        <v>23</v>
      </c>
      <c r="K127" s="1" t="s">
        <v>408</v>
      </c>
      <c r="L127" s="4" t="str">
        <f t="shared" ref="L127" si="66">A127&amp;B127&amp;C127&amp;D127&amp;E127&amp;F127&amp;G127&amp;H127&amp;I127&amp;J127&amp;K127</f>
        <v>Купчеков А.М., Иващенко О.О. Определение прогиба методом конечных элементов в WOLFRAM MATHEMATICA 11 // Синергия наук. 2016. № 6. − С. 603 − 611. − URL: https://synergy-journal.ru/archive/article0127</v>
      </c>
    </row>
    <row r="128" spans="1:12" ht="78.75" x14ac:dyDescent="0.25">
      <c r="A128" s="2" t="s">
        <v>412</v>
      </c>
      <c r="B128" s="2" t="s">
        <v>413</v>
      </c>
      <c r="C128" s="1" t="s">
        <v>18</v>
      </c>
      <c r="D128" s="2" t="s">
        <v>192</v>
      </c>
      <c r="E128" s="1" t="s">
        <v>193</v>
      </c>
      <c r="F128" s="1">
        <v>6</v>
      </c>
      <c r="G128" s="1" t="s">
        <v>34</v>
      </c>
      <c r="H128" s="6" t="s">
        <v>507</v>
      </c>
      <c r="I128" s="3" t="s">
        <v>35</v>
      </c>
      <c r="J128" s="1" t="s">
        <v>23</v>
      </c>
      <c r="K128" s="1" t="s">
        <v>411</v>
      </c>
      <c r="L128" s="4" t="str">
        <f t="shared" ref="L128" si="67">A128&amp;B128&amp;C128&amp;D128&amp;E128&amp;F128&amp;G128&amp;H128&amp;I128&amp;J128&amp;K128</f>
        <v>Борисов Е.А., Теплов А.В. Анализ пассажирооборота и динамики аварийности на транспорте общего пользования // Синергия наук. 2016. № 6. − С. 612 − 615. − URL: https://synergy-journal.ru/archive/article0128</v>
      </c>
    </row>
    <row r="129" spans="1:12" ht="63" x14ac:dyDescent="0.25">
      <c r="A129" s="2" t="s">
        <v>415</v>
      </c>
      <c r="B129" s="2" t="s">
        <v>416</v>
      </c>
      <c r="C129" s="1" t="s">
        <v>18</v>
      </c>
      <c r="D129" s="2" t="s">
        <v>192</v>
      </c>
      <c r="E129" s="1" t="s">
        <v>193</v>
      </c>
      <c r="F129" s="1">
        <v>6</v>
      </c>
      <c r="G129" s="1" t="s">
        <v>34</v>
      </c>
      <c r="H129" s="6" t="s">
        <v>508</v>
      </c>
      <c r="I129" s="3" t="s">
        <v>35</v>
      </c>
      <c r="J129" s="1" t="s">
        <v>23</v>
      </c>
      <c r="K129" s="1" t="s">
        <v>414</v>
      </c>
      <c r="L129" s="4" t="str">
        <f t="shared" ref="L129" si="68">A129&amp;B129&amp;C129&amp;D129&amp;E129&amp;F129&amp;G129&amp;H129&amp;I129&amp;J129&amp;K129</f>
        <v>Борисов Е.А., Теплов А.В., Кулев А.В. Динамика грузовых перевозок // Синергия наук. 2016. № 6. − С. 616 − 620. − URL: https://synergy-journal.ru/archive/article0129</v>
      </c>
    </row>
    <row r="130" spans="1:12" ht="75" customHeight="1" x14ac:dyDescent="0.25">
      <c r="A130" s="2" t="s">
        <v>418</v>
      </c>
      <c r="B130" s="2" t="s">
        <v>419</v>
      </c>
      <c r="C130" s="1" t="s">
        <v>18</v>
      </c>
      <c r="D130" s="2" t="s">
        <v>192</v>
      </c>
      <c r="E130" s="1" t="s">
        <v>193</v>
      </c>
      <c r="F130" s="1">
        <v>6</v>
      </c>
      <c r="G130" s="1" t="s">
        <v>34</v>
      </c>
      <c r="H130" s="6" t="s">
        <v>523</v>
      </c>
      <c r="I130" s="3" t="s">
        <v>35</v>
      </c>
      <c r="J130" s="1" t="s">
        <v>23</v>
      </c>
      <c r="K130" s="1" t="s">
        <v>417</v>
      </c>
      <c r="L130" s="4" t="str">
        <f t="shared" ref="L130" si="69">A130&amp;B130&amp;C130&amp;D130&amp;E130&amp;F130&amp;G130&amp;H130&amp;I130&amp;J130&amp;K130</f>
        <v>Доровских А.С., Брачкова Е.А. Корпоративное обучение в формировании компетентности персонала компаний г. Барнаула // Синергия наук. 2016. № 6. − С. 707 − 711. − URL: https://synergy-journal.ru/archive/article0130</v>
      </c>
    </row>
    <row r="131" spans="1:12" ht="110.25" x14ac:dyDescent="0.25">
      <c r="A131" s="2" t="s">
        <v>421</v>
      </c>
      <c r="B131" s="2" t="s">
        <v>422</v>
      </c>
      <c r="C131" s="1" t="s">
        <v>18</v>
      </c>
      <c r="D131" s="2" t="s">
        <v>192</v>
      </c>
      <c r="E131" s="1" t="s">
        <v>193</v>
      </c>
      <c r="F131" s="1">
        <v>6</v>
      </c>
      <c r="G131" s="1" t="s">
        <v>34</v>
      </c>
      <c r="H131" s="6" t="s">
        <v>464</v>
      </c>
      <c r="I131" s="3" t="s">
        <v>35</v>
      </c>
      <c r="J131" s="1" t="s">
        <v>23</v>
      </c>
      <c r="K131" s="1" t="s">
        <v>420</v>
      </c>
      <c r="L131" s="4" t="str">
        <f t="shared" ref="L131" si="70">A131&amp;B131&amp;C131&amp;D131&amp;E131&amp;F131&amp;G131&amp;H131&amp;I131&amp;J131&amp;K131</f>
        <v>Шишкарёв А.А. Организация мелкосерийного машиностроительного предприятия, как субъекта инфраструктуры муниципального рынка знаний // Синергия наук. 2016. № 6. − С. 218 − 223. − URL: https://synergy-journal.ru/archive/article0131</v>
      </c>
    </row>
    <row r="132" spans="1:12" ht="63" x14ac:dyDescent="0.25">
      <c r="A132" s="2" t="s">
        <v>116</v>
      </c>
      <c r="B132" s="2" t="s">
        <v>424</v>
      </c>
      <c r="C132" s="1" t="s">
        <v>18</v>
      </c>
      <c r="D132" s="2" t="s">
        <v>192</v>
      </c>
      <c r="E132" s="1" t="s">
        <v>193</v>
      </c>
      <c r="F132" s="1">
        <v>6</v>
      </c>
      <c r="G132" s="1" t="s">
        <v>34</v>
      </c>
      <c r="H132" s="6" t="s">
        <v>518</v>
      </c>
      <c r="I132" s="3" t="s">
        <v>35</v>
      </c>
      <c r="J132" s="1" t="s">
        <v>23</v>
      </c>
      <c r="K132" s="1" t="s">
        <v>423</v>
      </c>
      <c r="L132" s="4" t="str">
        <f t="shared" ref="L132" si="71">A132&amp;B132&amp;C132&amp;D132&amp;E132&amp;F132&amp;G132&amp;H132&amp;I132&amp;J132&amp;K132</f>
        <v>Аксяскя Г.К. Сопоставительный анализ зоонимов в английских и башкирских пословицах // Синергия наук. 2016. № 6. − С. 676 − 679. − URL: https://synergy-journal.ru/archive/article0132</v>
      </c>
    </row>
    <row r="133" spans="1:12" ht="63" x14ac:dyDescent="0.25">
      <c r="A133" s="2" t="s">
        <v>335</v>
      </c>
      <c r="B133" s="2" t="s">
        <v>426</v>
      </c>
      <c r="C133" s="1" t="s">
        <v>18</v>
      </c>
      <c r="D133" s="2" t="s">
        <v>192</v>
      </c>
      <c r="E133" s="1" t="s">
        <v>193</v>
      </c>
      <c r="F133" s="1">
        <v>6</v>
      </c>
      <c r="G133" s="1" t="s">
        <v>34</v>
      </c>
      <c r="H133" s="6" t="s">
        <v>509</v>
      </c>
      <c r="I133" s="3" t="s">
        <v>35</v>
      </c>
      <c r="J133" s="1" t="s">
        <v>23</v>
      </c>
      <c r="K133" s="1" t="s">
        <v>425</v>
      </c>
      <c r="L133" s="4" t="str">
        <f t="shared" ref="L133" si="72">A133&amp;B133&amp;C133&amp;D133&amp;E133&amp;F133&amp;G133&amp;H133&amp;I133&amp;J133&amp;K133</f>
        <v>Минакова Т.Е. Параметры режимов асинхронных электродвигателей в системе умного управления // Синергия наук. 2016. № 6. − С. 621 − 629. − URL: https://synergy-journal.ru/archive/article0133</v>
      </c>
    </row>
    <row r="134" spans="1:12" ht="126.75" customHeight="1" x14ac:dyDescent="0.25">
      <c r="A134" s="2" t="s">
        <v>418</v>
      </c>
      <c r="B134" s="2" t="s">
        <v>428</v>
      </c>
      <c r="C134" s="1" t="s">
        <v>18</v>
      </c>
      <c r="D134" s="2" t="s">
        <v>192</v>
      </c>
      <c r="E134" s="1" t="s">
        <v>193</v>
      </c>
      <c r="F134" s="1">
        <v>6</v>
      </c>
      <c r="G134" s="1" t="s">
        <v>34</v>
      </c>
      <c r="H134" s="6" t="s">
        <v>524</v>
      </c>
      <c r="I134" s="3" t="s">
        <v>35</v>
      </c>
      <c r="J134" s="1" t="s">
        <v>23</v>
      </c>
      <c r="K134" s="1" t="s">
        <v>427</v>
      </c>
      <c r="L134" s="4" t="str">
        <f t="shared" ref="L134" si="73">A134&amp;B134&amp;C134&amp;D134&amp;E134&amp;F134&amp;G134&amp;H134&amp;I134&amp;J134&amp;K134</f>
        <v>Доровских А.С., Брачкова Е.А. Конфликты в студенческих семьях по причине различий в репродуктивных установках супругов, на примере Алтайского государственного университета факультета социологии // Синергия наук. 2016. № 6. − С. 712 − 716. − URL: https://synergy-journal.ru/archive/article0134</v>
      </c>
    </row>
    <row r="135" spans="1:12" ht="78.75" x14ac:dyDescent="0.25">
      <c r="A135" s="2" t="s">
        <v>430</v>
      </c>
      <c r="B135" s="2" t="s">
        <v>431</v>
      </c>
      <c r="C135" s="1" t="s">
        <v>18</v>
      </c>
      <c r="D135" s="2" t="s">
        <v>192</v>
      </c>
      <c r="E135" s="1" t="s">
        <v>193</v>
      </c>
      <c r="F135" s="1">
        <v>6</v>
      </c>
      <c r="G135" s="1" t="s">
        <v>34</v>
      </c>
      <c r="H135" s="6" t="s">
        <v>510</v>
      </c>
      <c r="I135" s="3" t="s">
        <v>35</v>
      </c>
      <c r="J135" s="1" t="s">
        <v>23</v>
      </c>
      <c r="K135" s="1" t="s">
        <v>429</v>
      </c>
      <c r="L135" s="4" t="str">
        <f t="shared" ref="L135" si="74">A135&amp;B135&amp;C135&amp;D135&amp;E135&amp;F135&amp;G135&amp;H135&amp;I135&amp;J135&amp;K135</f>
        <v>Плылова Л.М. Предложения по модернизации дорожного покрытия зоны исторической застройки города // Синергия наук. 2016. № 6. − С. 630 − 634. − URL: https://synergy-journal.ru/archive/article0135</v>
      </c>
    </row>
    <row r="136" spans="1:12" ht="63" x14ac:dyDescent="0.25">
      <c r="A136" s="2" t="s">
        <v>433</v>
      </c>
      <c r="B136" s="2" t="s">
        <v>434</v>
      </c>
      <c r="C136" s="1" t="s">
        <v>18</v>
      </c>
      <c r="D136" s="2" t="s">
        <v>192</v>
      </c>
      <c r="E136" s="1" t="s">
        <v>193</v>
      </c>
      <c r="F136" s="1">
        <v>6</v>
      </c>
      <c r="G136" s="1" t="s">
        <v>34</v>
      </c>
      <c r="H136" s="6" t="s">
        <v>519</v>
      </c>
      <c r="I136" s="3" t="s">
        <v>35</v>
      </c>
      <c r="J136" s="1" t="s">
        <v>23</v>
      </c>
      <c r="K136" s="1" t="s">
        <v>432</v>
      </c>
      <c r="L136" s="4" t="str">
        <f t="shared" ref="L136:L137" si="75">A136&amp;B136&amp;C136&amp;D136&amp;E136&amp;F136&amp;G136&amp;H136&amp;I136&amp;J136&amp;K136</f>
        <v>Леглер А.А. Идентичность как личностная проблема Гюнтера Вальрафа // Синергия наук. 2016. № 6. − С. 680 − 686. − URL: https://synergy-journal.ru/archive/article0136</v>
      </c>
    </row>
    <row r="137" spans="1:12" ht="63.75" thickBot="1" x14ac:dyDescent="0.3">
      <c r="A137" s="2" t="s">
        <v>436</v>
      </c>
      <c r="B137" s="2" t="s">
        <v>437</v>
      </c>
      <c r="C137" s="1" t="s">
        <v>18</v>
      </c>
      <c r="D137" s="2" t="s">
        <v>192</v>
      </c>
      <c r="E137" s="1" t="s">
        <v>193</v>
      </c>
      <c r="F137" s="1">
        <v>6</v>
      </c>
      <c r="G137" s="1" t="s">
        <v>34</v>
      </c>
      <c r="H137" s="6" t="s">
        <v>465</v>
      </c>
      <c r="I137" s="3" t="s">
        <v>35</v>
      </c>
      <c r="J137" s="1" t="s">
        <v>23</v>
      </c>
      <c r="K137" s="1" t="s">
        <v>435</v>
      </c>
      <c r="L137" s="4" t="str">
        <f t="shared" si="75"/>
        <v>Якушев Н.О. Экспортная деятельность российских регионов: особенности и инструменты развития // Синергия наук. 2016. № 6. − С. 224 − 234. − URL: https://synergy-journal.ru/archive/article0137</v>
      </c>
    </row>
    <row r="138" spans="1:12" s="15" customFormat="1" ht="79.5" thickBot="1" x14ac:dyDescent="0.3">
      <c r="A138" s="9" t="s">
        <v>439</v>
      </c>
      <c r="B138" s="10" t="s">
        <v>440</v>
      </c>
      <c r="C138" s="11" t="s">
        <v>18</v>
      </c>
      <c r="D138" s="10" t="s">
        <v>192</v>
      </c>
      <c r="E138" s="11" t="s">
        <v>193</v>
      </c>
      <c r="F138" s="11">
        <v>6</v>
      </c>
      <c r="G138" s="11" t="s">
        <v>34</v>
      </c>
      <c r="H138" s="12" t="s">
        <v>533</v>
      </c>
      <c r="I138" s="13" t="s">
        <v>35</v>
      </c>
      <c r="J138" s="11" t="s">
        <v>23</v>
      </c>
      <c r="K138" s="11" t="s">
        <v>438</v>
      </c>
      <c r="L138" s="14" t="str">
        <f t="shared" ref="L138" si="76">A138&amp;B138&amp;C138&amp;D138&amp;E138&amp;F138&amp;G138&amp;H138&amp;I138&amp;J138&amp;K138</f>
        <v>Луппов Д.С., Красников А.А., Махмутова Э.Р., Шубин Л.Л. Анализ заболеваемости населения Удмуртской республики болезнями органов пищеварения за 2011-2015 гг. // Синергия наук. 2016. № 6. − С. 770 − 777. − URL: https://synergy-journal.ru/archive/article0138</v>
      </c>
    </row>
    <row r="139" spans="1:12" ht="63" x14ac:dyDescent="0.25">
      <c r="A139" s="2" t="s">
        <v>536</v>
      </c>
      <c r="B139" s="2" t="s">
        <v>537</v>
      </c>
      <c r="C139" s="1" t="s">
        <v>18</v>
      </c>
      <c r="D139" s="2" t="s">
        <v>192</v>
      </c>
      <c r="E139" s="1" t="s">
        <v>538</v>
      </c>
      <c r="F139" s="1">
        <v>7</v>
      </c>
      <c r="G139" s="1" t="s">
        <v>34</v>
      </c>
      <c r="H139" s="6" t="s">
        <v>725</v>
      </c>
      <c r="I139" s="3" t="s">
        <v>35</v>
      </c>
      <c r="J139" s="1" t="s">
        <v>23</v>
      </c>
      <c r="K139" s="1" t="s">
        <v>535</v>
      </c>
      <c r="L139" s="4" t="str">
        <f t="shared" ref="L139" si="77">A139&amp;B139&amp;C139&amp;D139&amp;E139&amp;F139&amp;G139&amp;H139&amp;I139&amp;J139&amp;K139</f>
        <v>Куликова А.П., Кузина Е.В. The right of citizens to education and problems of its realization in the Russian Federation // Синергия наук. 2017. № 7. − С. 285 − 291. − URL: https://synergy-journal.ru/archive/article0139</v>
      </c>
    </row>
    <row r="140" spans="1:12" ht="78.75" x14ac:dyDescent="0.25">
      <c r="A140" s="2" t="s">
        <v>540</v>
      </c>
      <c r="B140" s="2" t="s">
        <v>541</v>
      </c>
      <c r="C140" s="1" t="s">
        <v>18</v>
      </c>
      <c r="D140" s="2" t="s">
        <v>192</v>
      </c>
      <c r="E140" s="1" t="s">
        <v>538</v>
      </c>
      <c r="F140" s="1">
        <v>7</v>
      </c>
      <c r="G140" s="1" t="s">
        <v>34</v>
      </c>
      <c r="H140" s="6" t="s">
        <v>716</v>
      </c>
      <c r="I140" s="3" t="s">
        <v>35</v>
      </c>
      <c r="J140" s="1" t="s">
        <v>23</v>
      </c>
      <c r="K140" s="1" t="s">
        <v>539</v>
      </c>
      <c r="L140" s="4" t="str">
        <f t="shared" ref="L140" si="78">A140&amp;B140&amp;C140&amp;D140&amp;E140&amp;F140&amp;G140&amp;H140&amp;I140&amp;J140&amp;K140</f>
        <v>Шмырюк Д.В., Соколов П.С., Беляев П.В. Преимущества модернизации энергосистемы на примере реконструкции подстанции «Московка» 220 кВ // Синергия наук. 2017. № 7. − С. 218 − 224. − URL: https://synergy-journal.ru/archive/article0140</v>
      </c>
    </row>
    <row r="141" spans="1:12" ht="63" x14ac:dyDescent="0.25">
      <c r="A141" s="2" t="s">
        <v>543</v>
      </c>
      <c r="B141" s="2" t="s">
        <v>544</v>
      </c>
      <c r="C141" s="1" t="s">
        <v>18</v>
      </c>
      <c r="D141" s="2" t="s">
        <v>192</v>
      </c>
      <c r="E141" s="1" t="s">
        <v>538</v>
      </c>
      <c r="F141" s="1">
        <v>7</v>
      </c>
      <c r="G141" s="1" t="s">
        <v>34</v>
      </c>
      <c r="H141" s="6" t="s">
        <v>687</v>
      </c>
      <c r="I141" s="3" t="s">
        <v>35</v>
      </c>
      <c r="J141" s="1" t="s">
        <v>23</v>
      </c>
      <c r="K141" s="1" t="s">
        <v>542</v>
      </c>
      <c r="L141" s="4" t="str">
        <f t="shared" ref="L141" si="79">A141&amp;B141&amp;C141&amp;D141&amp;E141&amp;F141&amp;G141&amp;H141&amp;I141&amp;J141&amp;K141</f>
        <v>Цветкова Н.С. Системная методология как основа управления программой создания спортивного технопарка // Синергия наук. 2017. № 7. − С. 9 − 18. − URL: https://synergy-journal.ru/archive/article0141</v>
      </c>
    </row>
    <row r="142" spans="1:12" ht="78.75" x14ac:dyDescent="0.25">
      <c r="A142" s="2" t="s">
        <v>546</v>
      </c>
      <c r="B142" s="2" t="s">
        <v>547</v>
      </c>
      <c r="C142" s="1" t="s">
        <v>18</v>
      </c>
      <c r="D142" s="2" t="s">
        <v>192</v>
      </c>
      <c r="E142" s="1" t="s">
        <v>538</v>
      </c>
      <c r="F142" s="1">
        <v>7</v>
      </c>
      <c r="G142" s="1" t="s">
        <v>34</v>
      </c>
      <c r="H142" s="6" t="s">
        <v>688</v>
      </c>
      <c r="I142" s="3" t="s">
        <v>35</v>
      </c>
      <c r="J142" s="1" t="s">
        <v>23</v>
      </c>
      <c r="K142" s="1" t="s">
        <v>545</v>
      </c>
      <c r="L142" s="4" t="str">
        <f t="shared" ref="L142" si="80">A142&amp;B142&amp;C142&amp;D142&amp;E142&amp;F142&amp;G142&amp;H142&amp;I142&amp;J142&amp;K142</f>
        <v>Воронцова Е.А, Кочмарева О.А. Анализ критериев категории «элитного жилья» на примере элитной недвижимости Санкт-Петербурга // Синергия наук. 2017. № 7. − С. 19 − 25. − URL: https://synergy-journal.ru/archive/article0142</v>
      </c>
    </row>
    <row r="143" spans="1:12" ht="63" x14ac:dyDescent="0.25">
      <c r="A143" s="2" t="s">
        <v>549</v>
      </c>
      <c r="B143" s="2" t="s">
        <v>550</v>
      </c>
      <c r="C143" s="1" t="s">
        <v>18</v>
      </c>
      <c r="D143" s="2" t="s">
        <v>192</v>
      </c>
      <c r="E143" s="1" t="s">
        <v>538</v>
      </c>
      <c r="F143" s="1">
        <v>7</v>
      </c>
      <c r="G143" s="1" t="s">
        <v>34</v>
      </c>
      <c r="H143" s="6" t="s">
        <v>726</v>
      </c>
      <c r="I143" s="3" t="s">
        <v>35</v>
      </c>
      <c r="J143" s="1" t="s">
        <v>23</v>
      </c>
      <c r="K143" s="1" t="s">
        <v>548</v>
      </c>
      <c r="L143" s="4" t="str">
        <f t="shared" ref="L143" si="81">A143&amp;B143&amp;C143&amp;D143&amp;E143&amp;F143&amp;G143&amp;H143&amp;I143&amp;J143&amp;K143</f>
        <v>Кравченко Н.В. Концепт «русское» в английской идиоматике // Синергия наук. 2017. № 7. − С. 293 − 307. − URL: https://synergy-journal.ru/archive/article0143</v>
      </c>
    </row>
    <row r="144" spans="1:12" ht="78.75" x14ac:dyDescent="0.25">
      <c r="A144" s="2" t="s">
        <v>552</v>
      </c>
      <c r="B144" s="2" t="s">
        <v>553</v>
      </c>
      <c r="C144" s="1" t="s">
        <v>18</v>
      </c>
      <c r="D144" s="2" t="s">
        <v>192</v>
      </c>
      <c r="E144" s="1" t="s">
        <v>538</v>
      </c>
      <c r="F144" s="1">
        <v>7</v>
      </c>
      <c r="G144" s="1" t="s">
        <v>34</v>
      </c>
      <c r="H144" s="6" t="s">
        <v>727</v>
      </c>
      <c r="I144" s="3" t="s">
        <v>35</v>
      </c>
      <c r="J144" s="1" t="s">
        <v>23</v>
      </c>
      <c r="K144" s="1" t="s">
        <v>551</v>
      </c>
      <c r="L144" s="4" t="str">
        <f t="shared" ref="L144" si="82">A144&amp;B144&amp;C144&amp;D144&amp;E144&amp;F144&amp;G144&amp;H144&amp;I144&amp;J144&amp;K144</f>
        <v>Кораблева В.В. Особенности перевода туристических текстов об Испании (на примере туристической брошюры об Испании)  // Синергия наук. 2017. № 7. − С. 308 − 312. − URL: https://synergy-journal.ru/archive/article0144</v>
      </c>
    </row>
    <row r="145" spans="1:12" ht="78.75" x14ac:dyDescent="0.25">
      <c r="A145" s="2" t="s">
        <v>555</v>
      </c>
      <c r="B145" s="2" t="s">
        <v>556</v>
      </c>
      <c r="C145" s="1" t="s">
        <v>18</v>
      </c>
      <c r="D145" s="2" t="s">
        <v>192</v>
      </c>
      <c r="E145" s="1" t="s">
        <v>538</v>
      </c>
      <c r="F145" s="1">
        <v>7</v>
      </c>
      <c r="G145" s="1" t="s">
        <v>34</v>
      </c>
      <c r="H145" s="6" t="s">
        <v>732</v>
      </c>
      <c r="I145" s="3" t="s">
        <v>35</v>
      </c>
      <c r="J145" s="1" t="s">
        <v>23</v>
      </c>
      <c r="K145" s="1" t="s">
        <v>554</v>
      </c>
      <c r="L145" s="4" t="str">
        <f t="shared" ref="L145" si="83">A145&amp;B145&amp;C145&amp;D145&amp;E145&amp;F145&amp;G145&amp;H145&amp;I145&amp;J145&amp;K145</f>
        <v>Киселева А.А., Мокина Е.А., Шубин Л.Л. Из истории работы Областного отдела здравоохранения Вотской Автономной области в 1924-1925 гг. // Синергия наук. 2017. № 7. − С. 352 − 357. − URL: https://synergy-journal.ru/archive/article0145</v>
      </c>
    </row>
    <row r="146" spans="1:12" ht="78.75" x14ac:dyDescent="0.25">
      <c r="A146" s="2" t="s">
        <v>439</v>
      </c>
      <c r="B146" s="2" t="s">
        <v>558</v>
      </c>
      <c r="C146" s="1" t="s">
        <v>18</v>
      </c>
      <c r="D146" s="2" t="s">
        <v>192</v>
      </c>
      <c r="E146" s="1" t="s">
        <v>538</v>
      </c>
      <c r="F146" s="1">
        <v>7</v>
      </c>
      <c r="G146" s="1" t="s">
        <v>34</v>
      </c>
      <c r="H146" s="6" t="s">
        <v>733</v>
      </c>
      <c r="I146" s="3" t="s">
        <v>35</v>
      </c>
      <c r="J146" s="1" t="s">
        <v>23</v>
      </c>
      <c r="K146" s="1" t="s">
        <v>557</v>
      </c>
      <c r="L146" s="4" t="str">
        <f t="shared" ref="L146" si="84">A146&amp;B146&amp;C146&amp;D146&amp;E146&amp;F146&amp;G146&amp;H146&amp;I146&amp;J146&amp;K146</f>
        <v>Луппов Д.С., Красников А.А., Махмутова Э.Р., Шубин Л.Л. История работы Облздравотдела Вотской Автономной области за 1924-1925 гг. // Синергия наук. 2017. № 7. − С. 358 − 364. − URL: https://synergy-journal.ru/archive/article0146</v>
      </c>
    </row>
    <row r="147" spans="1:12" ht="47.25" x14ac:dyDescent="0.25">
      <c r="A147" s="2" t="s">
        <v>560</v>
      </c>
      <c r="B147" s="2" t="s">
        <v>561</v>
      </c>
      <c r="C147" s="1" t="s">
        <v>18</v>
      </c>
      <c r="D147" s="2" t="s">
        <v>192</v>
      </c>
      <c r="E147" s="1" t="s">
        <v>538</v>
      </c>
      <c r="F147" s="1">
        <v>7</v>
      </c>
      <c r="G147" s="1" t="s">
        <v>34</v>
      </c>
      <c r="H147" s="6" t="s">
        <v>728</v>
      </c>
      <c r="I147" s="3" t="s">
        <v>35</v>
      </c>
      <c r="J147" s="1" t="s">
        <v>23</v>
      </c>
      <c r="K147" s="1" t="s">
        <v>559</v>
      </c>
      <c r="L147" s="4" t="str">
        <f t="shared" ref="L147" si="85">A147&amp;B147&amp;C147&amp;D147&amp;E147&amp;F147&amp;G147&amp;H147&amp;I147&amp;J147&amp;K147</f>
        <v>Шульпин П.А. Фрейм «Функционал автомобиля» // Синергия наук. 2017. № 7. − С. 313 − 329. − URL: https://synergy-journal.ru/archive/article0147</v>
      </c>
    </row>
    <row r="148" spans="1:12" ht="63" x14ac:dyDescent="0.25">
      <c r="A148" s="2" t="s">
        <v>563</v>
      </c>
      <c r="B148" s="2" t="s">
        <v>564</v>
      </c>
      <c r="C148" s="1" t="s">
        <v>18</v>
      </c>
      <c r="D148" s="2" t="s">
        <v>192</v>
      </c>
      <c r="E148" s="1" t="s">
        <v>538</v>
      </c>
      <c r="F148" s="1">
        <v>7</v>
      </c>
      <c r="G148" s="1" t="s">
        <v>34</v>
      </c>
      <c r="H148" s="6" t="s">
        <v>689</v>
      </c>
      <c r="I148" s="3" t="s">
        <v>35</v>
      </c>
      <c r="J148" s="1" t="s">
        <v>23</v>
      </c>
      <c r="K148" s="1" t="s">
        <v>562</v>
      </c>
      <c r="L148" s="4" t="str">
        <f t="shared" ref="L148" si="86">A148&amp;B148&amp;C148&amp;D148&amp;E148&amp;F148&amp;G148&amp;H148&amp;I148&amp;J148&amp;K148</f>
        <v>Хорева Е.Е. Социальное предпринимательство: сущность, проблемы, перспективы // Синергия наук. 2017. № 7. − С. 26 − 31. − URL: https://synergy-journal.ru/archive/article0148</v>
      </c>
    </row>
    <row r="149" spans="1:12" ht="63" x14ac:dyDescent="0.25">
      <c r="A149" s="2" t="s">
        <v>549</v>
      </c>
      <c r="B149" s="2" t="s">
        <v>566</v>
      </c>
      <c r="C149" s="1" t="s">
        <v>18</v>
      </c>
      <c r="D149" s="2" t="s">
        <v>192</v>
      </c>
      <c r="E149" s="1" t="s">
        <v>538</v>
      </c>
      <c r="F149" s="1">
        <v>7</v>
      </c>
      <c r="G149" s="1" t="s">
        <v>34</v>
      </c>
      <c r="H149" s="6" t="s">
        <v>729</v>
      </c>
      <c r="I149" s="3" t="s">
        <v>35</v>
      </c>
      <c r="J149" s="1" t="s">
        <v>23</v>
      </c>
      <c r="K149" s="1" t="s">
        <v>565</v>
      </c>
      <c r="L149" s="4" t="str">
        <f t="shared" ref="L149" si="87">A149&amp;B149&amp;C149&amp;D149&amp;E149&amp;F149&amp;G149&amp;H149&amp;I149&amp;J149&amp;K149</f>
        <v>Кравченко Н.В. Концепт «английское» в английской идиоматике // Синергия наук. 2017. № 7. − С. 330 − 339. − URL: https://synergy-journal.ru/archive/article0149</v>
      </c>
    </row>
    <row r="150" spans="1:12" ht="47.25" x14ac:dyDescent="0.25">
      <c r="A150" s="2" t="s">
        <v>568</v>
      </c>
      <c r="B150" s="2" t="s">
        <v>569</v>
      </c>
      <c r="C150" s="1" t="s">
        <v>18</v>
      </c>
      <c r="D150" s="2" t="s">
        <v>192</v>
      </c>
      <c r="E150" s="1" t="s">
        <v>538</v>
      </c>
      <c r="F150" s="1">
        <v>7</v>
      </c>
      <c r="G150" s="1" t="s">
        <v>34</v>
      </c>
      <c r="H150" s="6" t="s">
        <v>690</v>
      </c>
      <c r="I150" s="3" t="s">
        <v>35</v>
      </c>
      <c r="J150" s="1" t="s">
        <v>23</v>
      </c>
      <c r="K150" s="1" t="s">
        <v>567</v>
      </c>
      <c r="L150" s="4" t="str">
        <f t="shared" ref="L150" si="88">A150&amp;B150&amp;C150&amp;D150&amp;E150&amp;F150&amp;G150&amp;H150&amp;I150&amp;J150&amp;K150</f>
        <v>Вахромеева А.Г. Этногастрономический туризм: понятие, виды // Синергия наук. 2017. № 7. − С. 32 − 37. − URL: https://synergy-journal.ru/archive/article0150</v>
      </c>
    </row>
    <row r="151" spans="1:12" ht="63" x14ac:dyDescent="0.25">
      <c r="A151" s="2" t="s">
        <v>571</v>
      </c>
      <c r="B151" s="2" t="s">
        <v>572</v>
      </c>
      <c r="C151" s="1" t="s">
        <v>18</v>
      </c>
      <c r="D151" s="2" t="s">
        <v>192</v>
      </c>
      <c r="E151" s="1" t="s">
        <v>538</v>
      </c>
      <c r="F151" s="1">
        <v>7</v>
      </c>
      <c r="G151" s="1" t="s">
        <v>34</v>
      </c>
      <c r="H151" s="6" t="s">
        <v>717</v>
      </c>
      <c r="I151" s="3" t="s">
        <v>35</v>
      </c>
      <c r="J151" s="1" t="s">
        <v>23</v>
      </c>
      <c r="K151" s="1" t="s">
        <v>570</v>
      </c>
      <c r="L151" s="4" t="str">
        <f t="shared" ref="L151" si="89">A151&amp;B151&amp;C151&amp;D151&amp;E151&amp;F151&amp;G151&amp;H151&amp;I151&amp;J151&amp;K151</f>
        <v>Бакаева Л.Н., Егармин К.А. Защита зданий и сооружений от сейсмического воздействия // Синергия наук. 2017. № 7. − С. 225 − 233. − URL: https://synergy-journal.ru/archive/article0151</v>
      </c>
    </row>
    <row r="152" spans="1:12" ht="78.75" x14ac:dyDescent="0.25">
      <c r="A152" s="2" t="s">
        <v>633</v>
      </c>
      <c r="B152" s="2" t="s">
        <v>574</v>
      </c>
      <c r="C152" s="1" t="s">
        <v>18</v>
      </c>
      <c r="D152" s="2" t="s">
        <v>192</v>
      </c>
      <c r="E152" s="1" t="s">
        <v>538</v>
      </c>
      <c r="F152" s="1">
        <v>7</v>
      </c>
      <c r="G152" s="1" t="s">
        <v>34</v>
      </c>
      <c r="H152" s="6" t="s">
        <v>718</v>
      </c>
      <c r="I152" s="3" t="s">
        <v>35</v>
      </c>
      <c r="J152" s="1" t="s">
        <v>23</v>
      </c>
      <c r="K152" s="1" t="s">
        <v>573</v>
      </c>
      <c r="L152" s="4" t="str">
        <f t="shared" ref="L152:L153" si="90">A152&amp;B152&amp;C152&amp;D152&amp;E152&amp;F152&amp;G152&amp;H152&amp;I152&amp;J152&amp;K152</f>
        <v>Нгуен Ба Хю, Нгуен Динь Чыонг, Нгуен Нгок Хуи, Лай Тхи Линь, Нгуен Чонг Лам,  Буй Минь Дык Рекурсивный алгоритм // Синергия наук. 2017. № 7. − С. 234 − 240. − URL: https://synergy-journal.ru/archive/article0152</v>
      </c>
    </row>
    <row r="153" spans="1:12" ht="78.75" x14ac:dyDescent="0.25">
      <c r="A153" s="2" t="s">
        <v>576</v>
      </c>
      <c r="B153" s="2" t="s">
        <v>577</v>
      </c>
      <c r="C153" s="1" t="s">
        <v>18</v>
      </c>
      <c r="D153" s="2" t="s">
        <v>192</v>
      </c>
      <c r="E153" s="1" t="s">
        <v>538</v>
      </c>
      <c r="F153" s="1">
        <v>7</v>
      </c>
      <c r="G153" s="1" t="s">
        <v>34</v>
      </c>
      <c r="H153" s="6" t="s">
        <v>734</v>
      </c>
      <c r="I153" s="3" t="s">
        <v>35</v>
      </c>
      <c r="J153" s="1" t="s">
        <v>23</v>
      </c>
      <c r="K153" s="1" t="s">
        <v>575</v>
      </c>
      <c r="L153" s="4" t="str">
        <f t="shared" si="90"/>
        <v>Бабикова М.А., Кудрявцева Е.В. Материнский капитал как решение демографических проблем в Удмуртсокой Республике // Синергия наук. 2017. № 7. − С. 365 − 370. − URL: https://synergy-journal.ru/archive/article0153</v>
      </c>
    </row>
    <row r="154" spans="1:12" ht="63" x14ac:dyDescent="0.25">
      <c r="A154" s="2" t="s">
        <v>599</v>
      </c>
      <c r="B154" s="2" t="s">
        <v>579</v>
      </c>
      <c r="C154" s="1" t="s">
        <v>18</v>
      </c>
      <c r="D154" s="2" t="s">
        <v>192</v>
      </c>
      <c r="E154" s="1" t="s">
        <v>538</v>
      </c>
      <c r="F154" s="1">
        <v>7</v>
      </c>
      <c r="G154" s="1" t="s">
        <v>34</v>
      </c>
      <c r="H154" s="6" t="s">
        <v>730</v>
      </c>
      <c r="I154" s="3" t="s">
        <v>35</v>
      </c>
      <c r="J154" s="1" t="s">
        <v>23</v>
      </c>
      <c r="K154" s="1" t="s">
        <v>578</v>
      </c>
      <c r="L154" s="4" t="str">
        <f t="shared" ref="L154" si="91">A154&amp;B154&amp;C154&amp;D154&amp;E154&amp;F154&amp;G154&amp;H154&amp;I154&amp;J154&amp;K154</f>
        <v>Кораблева В.В., Никитина А.П. Проблема перевода текстов туристической тематики // Синергия наук. 2017. № 7. − С. 340 − 345. − URL: https://synergy-journal.ru/archive/article0154</v>
      </c>
    </row>
    <row r="155" spans="1:12" ht="47.25" x14ac:dyDescent="0.25">
      <c r="A155" s="2" t="s">
        <v>581</v>
      </c>
      <c r="B155" s="2" t="s">
        <v>582</v>
      </c>
      <c r="C155" s="1" t="s">
        <v>18</v>
      </c>
      <c r="D155" s="2" t="s">
        <v>192</v>
      </c>
      <c r="E155" s="1" t="s">
        <v>538</v>
      </c>
      <c r="F155" s="1">
        <v>7</v>
      </c>
      <c r="G155" s="1" t="s">
        <v>34</v>
      </c>
      <c r="H155" s="6" t="s">
        <v>691</v>
      </c>
      <c r="I155" s="3" t="s">
        <v>35</v>
      </c>
      <c r="J155" s="1" t="s">
        <v>23</v>
      </c>
      <c r="K155" s="1" t="s">
        <v>580</v>
      </c>
      <c r="L155" s="4" t="str">
        <f t="shared" ref="L155:L160" si="92">A155&amp;B155&amp;C155&amp;D155&amp;E155&amp;F155&amp;G155&amp;H155&amp;I155&amp;J155&amp;K155</f>
        <v>Якушева Ю.А. Особенности развития бухгалтерского учета в России // Синергия наук. 2017. № 7. − С. 38 − 47. − URL: https://synergy-journal.ru/archive/article0155</v>
      </c>
    </row>
    <row r="156" spans="1:12" ht="78.75" x14ac:dyDescent="0.25">
      <c r="A156" s="2" t="s">
        <v>584</v>
      </c>
      <c r="B156" s="2" t="s">
        <v>585</v>
      </c>
      <c r="C156" s="1" t="s">
        <v>18</v>
      </c>
      <c r="D156" s="2" t="s">
        <v>192</v>
      </c>
      <c r="E156" s="1" t="s">
        <v>538</v>
      </c>
      <c r="F156" s="1">
        <v>7</v>
      </c>
      <c r="G156" s="1" t="s">
        <v>34</v>
      </c>
      <c r="H156" s="6" t="s">
        <v>736</v>
      </c>
      <c r="I156" s="3" t="s">
        <v>35</v>
      </c>
      <c r="J156" s="1" t="s">
        <v>23</v>
      </c>
      <c r="K156" s="1" t="s">
        <v>583</v>
      </c>
      <c r="L156" s="4" t="str">
        <f t="shared" si="92"/>
        <v>Кулабухова Д.Ю. Использование биопрепаратов на основе штаммов эндофитных бактерий в растениеводстве // Синергия наук. 2017. № 7. − С. 381− 386. − URL: https://synergy-journal.ru/archive/article0156</v>
      </c>
    </row>
    <row r="157" spans="1:12" ht="63" x14ac:dyDescent="0.25">
      <c r="A157" s="2" t="s">
        <v>587</v>
      </c>
      <c r="B157" s="2" t="s">
        <v>588</v>
      </c>
      <c r="C157" s="1" t="s">
        <v>18</v>
      </c>
      <c r="D157" s="2" t="s">
        <v>192</v>
      </c>
      <c r="E157" s="1" t="s">
        <v>538</v>
      </c>
      <c r="F157" s="1">
        <v>7</v>
      </c>
      <c r="G157" s="1" t="s">
        <v>34</v>
      </c>
      <c r="H157" s="6" t="s">
        <v>738</v>
      </c>
      <c r="I157" s="3" t="s">
        <v>35</v>
      </c>
      <c r="J157" s="1" t="s">
        <v>23</v>
      </c>
      <c r="K157" s="1" t="s">
        <v>586</v>
      </c>
      <c r="L157" s="4" t="str">
        <f t="shared" si="92"/>
        <v>Холопова Е.С. Влияние личностных особенностей студентов на ценностные ориентации в карьере // Синергия наук. 2017. № 7. − С. 394 − 399. − URL: https://synergy-journal.ru/archive/article0157</v>
      </c>
    </row>
    <row r="158" spans="1:12" ht="63" x14ac:dyDescent="0.25">
      <c r="A158" s="2" t="s">
        <v>590</v>
      </c>
      <c r="B158" s="2" t="s">
        <v>591</v>
      </c>
      <c r="C158" s="1" t="s">
        <v>18</v>
      </c>
      <c r="D158" s="2" t="s">
        <v>192</v>
      </c>
      <c r="E158" s="1" t="s">
        <v>538</v>
      </c>
      <c r="F158" s="1">
        <v>7</v>
      </c>
      <c r="G158" s="1" t="s">
        <v>34</v>
      </c>
      <c r="H158" s="6" t="s">
        <v>692</v>
      </c>
      <c r="I158" s="3" t="s">
        <v>35</v>
      </c>
      <c r="J158" s="1" t="s">
        <v>23</v>
      </c>
      <c r="K158" s="1" t="s">
        <v>589</v>
      </c>
      <c r="L158" s="4" t="str">
        <f t="shared" si="92"/>
        <v>Моисеенкова Е.В. Анализ ресурсного потенциала крестьянского (фермерского) хозяйства // Синергия наук. 2017. № 7. − С. 48 − 55. − URL: https://synergy-journal.ru/archive/article0158</v>
      </c>
    </row>
    <row r="159" spans="1:12" ht="63" x14ac:dyDescent="0.25">
      <c r="A159" s="2" t="s">
        <v>593</v>
      </c>
      <c r="B159" s="2" t="s">
        <v>594</v>
      </c>
      <c r="C159" s="1" t="s">
        <v>18</v>
      </c>
      <c r="D159" s="2" t="s">
        <v>192</v>
      </c>
      <c r="E159" s="1" t="s">
        <v>538</v>
      </c>
      <c r="F159" s="1">
        <v>7</v>
      </c>
      <c r="G159" s="1" t="s">
        <v>34</v>
      </c>
      <c r="H159" s="6" t="s">
        <v>693</v>
      </c>
      <c r="I159" s="3" t="s">
        <v>35</v>
      </c>
      <c r="J159" s="1" t="s">
        <v>23</v>
      </c>
      <c r="K159" s="1" t="s">
        <v>592</v>
      </c>
      <c r="L159" s="4" t="str">
        <f t="shared" si="92"/>
        <v>Муравьева Ю.В., Терехов А.М. Состояние человеческого потенциала в России и перспективы его развития // Синергия наук. 2017. № 7. − С. 56 − 63. − URL: https://synergy-journal.ru/archive/article0159</v>
      </c>
    </row>
    <row r="160" spans="1:12" ht="63" x14ac:dyDescent="0.25">
      <c r="A160" s="2" t="s">
        <v>596</v>
      </c>
      <c r="B160" s="2" t="s">
        <v>597</v>
      </c>
      <c r="C160" s="1" t="s">
        <v>18</v>
      </c>
      <c r="D160" s="2" t="s">
        <v>192</v>
      </c>
      <c r="E160" s="1" t="s">
        <v>538</v>
      </c>
      <c r="F160" s="1">
        <v>7</v>
      </c>
      <c r="G160" s="1" t="s">
        <v>34</v>
      </c>
      <c r="H160" s="6" t="s">
        <v>719</v>
      </c>
      <c r="I160" s="3" t="s">
        <v>35</v>
      </c>
      <c r="J160" s="1" t="s">
        <v>23</v>
      </c>
      <c r="K160" s="1" t="s">
        <v>595</v>
      </c>
      <c r="L160" s="4" t="str">
        <f t="shared" si="92"/>
        <v>Брянцев А.В. Урбоэкологические особенности планировочной структуры города // Синергия наук. 2017. № 7. − С. 241 − 245. − URL: https://synergy-journal.ru/archive/article0160</v>
      </c>
    </row>
    <row r="161" spans="1:12" ht="63" x14ac:dyDescent="0.25">
      <c r="A161" s="2" t="s">
        <v>599</v>
      </c>
      <c r="B161" s="2" t="s">
        <v>600</v>
      </c>
      <c r="C161" s="1" t="s">
        <v>18</v>
      </c>
      <c r="D161" s="2" t="s">
        <v>192</v>
      </c>
      <c r="E161" s="1" t="s">
        <v>538</v>
      </c>
      <c r="F161" s="1">
        <v>7</v>
      </c>
      <c r="G161" s="1" t="s">
        <v>34</v>
      </c>
      <c r="H161" s="6" t="s">
        <v>731</v>
      </c>
      <c r="I161" s="3" t="s">
        <v>35</v>
      </c>
      <c r="J161" s="1" t="s">
        <v>23</v>
      </c>
      <c r="K161" s="1" t="s">
        <v>598</v>
      </c>
      <c r="L161" s="4" t="str">
        <f t="shared" ref="L161" si="93">A161&amp;B161&amp;C161&amp;D161&amp;E161&amp;F161&amp;G161&amp;H161&amp;I161&amp;J161&amp;K161</f>
        <v>Кораблева В.В., Никитина А.П. Особенности перевода реалий в туристических текстах // Синергия наук. 2017. № 7. − С. 346 − 350. − URL: https://synergy-journal.ru/archive/article0161</v>
      </c>
    </row>
    <row r="162" spans="1:12" ht="63" x14ac:dyDescent="0.25">
      <c r="A162" s="2" t="s">
        <v>602</v>
      </c>
      <c r="B162" s="2" t="s">
        <v>603</v>
      </c>
      <c r="C162" s="1" t="s">
        <v>18</v>
      </c>
      <c r="D162" s="2" t="s">
        <v>192</v>
      </c>
      <c r="E162" s="1" t="s">
        <v>538</v>
      </c>
      <c r="F162" s="1">
        <v>7</v>
      </c>
      <c r="G162" s="1" t="s">
        <v>34</v>
      </c>
      <c r="H162" s="6" t="s">
        <v>694</v>
      </c>
      <c r="I162" s="3" t="s">
        <v>35</v>
      </c>
      <c r="J162" s="1" t="s">
        <v>23</v>
      </c>
      <c r="K162" s="1" t="s">
        <v>601</v>
      </c>
      <c r="L162" s="4" t="str">
        <f t="shared" ref="L162" si="94">A162&amp;B162&amp;C162&amp;D162&amp;E162&amp;F162&amp;G162&amp;H162&amp;I162&amp;J162&amp;K162</f>
        <v>Казарова Т.В., Ковалёва Ю.С. Инновационные подходы к повышению производительности труда на предприятиях // Синергия наук. 2017. № 7. − С. 64 − 72. − URL: https://synergy-journal.ru/archive/article0162</v>
      </c>
    </row>
    <row r="163" spans="1:12" ht="63" x14ac:dyDescent="0.25">
      <c r="A163" s="2" t="s">
        <v>581</v>
      </c>
      <c r="B163" s="2" t="s">
        <v>605</v>
      </c>
      <c r="C163" s="1" t="s">
        <v>18</v>
      </c>
      <c r="D163" s="2" t="s">
        <v>192</v>
      </c>
      <c r="E163" s="1" t="s">
        <v>538</v>
      </c>
      <c r="F163" s="1">
        <v>7</v>
      </c>
      <c r="G163" s="1" t="s">
        <v>34</v>
      </c>
      <c r="H163" s="6" t="s">
        <v>695</v>
      </c>
      <c r="I163" s="3" t="s">
        <v>35</v>
      </c>
      <c r="J163" s="1" t="s">
        <v>23</v>
      </c>
      <c r="K163" s="1" t="s">
        <v>604</v>
      </c>
      <c r="L163" s="4" t="str">
        <f t="shared" ref="L163" si="95">A163&amp;B163&amp;C163&amp;D163&amp;E163&amp;F163&amp;G163&amp;H163&amp;I163&amp;J163&amp;K163</f>
        <v>Якушева Ю.А. Влияние корпоративной культуры на деятельность предприятий // Синергия наук. 2017. № 7. − С. 73 − 76. − URL: https://synergy-journal.ru/archive/article0163</v>
      </c>
    </row>
    <row r="164" spans="1:12" ht="47.25" x14ac:dyDescent="0.25">
      <c r="A164" s="2" t="s">
        <v>607</v>
      </c>
      <c r="B164" s="2" t="s">
        <v>608</v>
      </c>
      <c r="C164" s="1" t="s">
        <v>18</v>
      </c>
      <c r="D164" s="2" t="s">
        <v>192</v>
      </c>
      <c r="E164" s="1" t="s">
        <v>538</v>
      </c>
      <c r="F164" s="1">
        <v>7</v>
      </c>
      <c r="G164" s="1" t="s">
        <v>34</v>
      </c>
      <c r="H164" s="6" t="s">
        <v>696</v>
      </c>
      <c r="I164" s="3" t="s">
        <v>35</v>
      </c>
      <c r="J164" s="1" t="s">
        <v>23</v>
      </c>
      <c r="K164" s="1" t="s">
        <v>606</v>
      </c>
      <c r="L164" s="4" t="str">
        <f t="shared" ref="L164" si="96">A164&amp;B164&amp;C164&amp;D164&amp;E164&amp;F164&amp;G164&amp;H164&amp;I164&amp;J164&amp;K164</f>
        <v>Минаков В.Ф. Инновации и технологические уклады  // Синергия наук. 2017. № 7. − С. 77 − 86. − URL: https://synergy-journal.ru/archive/article0164</v>
      </c>
    </row>
    <row r="165" spans="1:12" ht="94.5" x14ac:dyDescent="0.25">
      <c r="A165" s="2" t="s">
        <v>610</v>
      </c>
      <c r="B165" s="2" t="s">
        <v>611</v>
      </c>
      <c r="C165" s="1" t="s">
        <v>18</v>
      </c>
      <c r="D165" s="2" t="s">
        <v>192</v>
      </c>
      <c r="E165" s="1" t="s">
        <v>538</v>
      </c>
      <c r="F165" s="1">
        <v>7</v>
      </c>
      <c r="G165" s="1" t="s">
        <v>34</v>
      </c>
      <c r="H165" s="6" t="s">
        <v>697</v>
      </c>
      <c r="I165" s="3" t="s">
        <v>35</v>
      </c>
      <c r="J165" s="1" t="s">
        <v>23</v>
      </c>
      <c r="K165" s="1" t="s">
        <v>609</v>
      </c>
      <c r="L165" s="4" t="str">
        <f t="shared" ref="L165" si="97">A165&amp;B165&amp;C165&amp;D165&amp;E165&amp;F165&amp;G165&amp;H165&amp;I165&amp;J165&amp;K165</f>
        <v>Чистякова Л.Н., Шульц Д.С. Геймификация как стратегическое направление совершенствования управления на предприятии. Разработка, внедрение, адаптация. // Синергия наук. 2017. № 7. − С. 87 − 93. − URL: https://synergy-journal.ru/archive/article0165</v>
      </c>
    </row>
    <row r="166" spans="1:12" ht="63" x14ac:dyDescent="0.25">
      <c r="A166" s="2" t="s">
        <v>613</v>
      </c>
      <c r="B166" s="2" t="s">
        <v>614</v>
      </c>
      <c r="C166" s="1" t="s">
        <v>18</v>
      </c>
      <c r="D166" s="2" t="s">
        <v>192</v>
      </c>
      <c r="E166" s="1" t="s">
        <v>538</v>
      </c>
      <c r="F166" s="1">
        <v>7</v>
      </c>
      <c r="G166" s="1" t="s">
        <v>34</v>
      </c>
      <c r="H166" s="6" t="s">
        <v>698</v>
      </c>
      <c r="I166" s="3" t="s">
        <v>35</v>
      </c>
      <c r="J166" s="1" t="s">
        <v>23</v>
      </c>
      <c r="K166" s="1" t="s">
        <v>612</v>
      </c>
      <c r="L166" s="4" t="str">
        <f t="shared" ref="L166" si="98">A166&amp;B166&amp;C166&amp;D166&amp;E166&amp;F166&amp;G166&amp;H166&amp;I166&amp;J166&amp;K166</f>
        <v>Миронова Е.Д. Реструктуризация предприятия: необходимость введения отдела маркетинга // Синергия наук. 2017. № 7. − С. 94 − 98. − URL: https://synergy-journal.ru/archive/article0166</v>
      </c>
    </row>
    <row r="167" spans="1:12" ht="63" x14ac:dyDescent="0.25">
      <c r="A167" s="2" t="s">
        <v>613</v>
      </c>
      <c r="B167" s="2" t="s">
        <v>616</v>
      </c>
      <c r="C167" s="1" t="s">
        <v>18</v>
      </c>
      <c r="D167" s="2" t="s">
        <v>192</v>
      </c>
      <c r="E167" s="1" t="s">
        <v>538</v>
      </c>
      <c r="F167" s="1">
        <v>7</v>
      </c>
      <c r="G167" s="1" t="s">
        <v>34</v>
      </c>
      <c r="H167" s="6" t="s">
        <v>699</v>
      </c>
      <c r="I167" s="3" t="s">
        <v>35</v>
      </c>
      <c r="J167" s="1" t="s">
        <v>23</v>
      </c>
      <c r="K167" s="1" t="s">
        <v>615</v>
      </c>
      <c r="L167" s="4" t="str">
        <f t="shared" ref="L167" si="99">A167&amp;B167&amp;C167&amp;D167&amp;E167&amp;F167&amp;G167&amp;H167&amp;I167&amp;J167&amp;K167</f>
        <v>Миронова Е.Д. Особенности поведения молодежи на рынке быстрого питания в городе Пермь // Синергия наук. 2017. № 7. − С. 99 − 106. − URL: https://synergy-journal.ru/archive/article0167</v>
      </c>
    </row>
    <row r="168" spans="1:12" ht="63" x14ac:dyDescent="0.25">
      <c r="A168" s="2" t="s">
        <v>618</v>
      </c>
      <c r="B168" s="2" t="s">
        <v>619</v>
      </c>
      <c r="C168" s="1" t="s">
        <v>18</v>
      </c>
      <c r="D168" s="2" t="s">
        <v>192</v>
      </c>
      <c r="E168" s="1" t="s">
        <v>538</v>
      </c>
      <c r="F168" s="1">
        <v>7</v>
      </c>
      <c r="G168" s="1" t="s">
        <v>34</v>
      </c>
      <c r="H168" s="6" t="s">
        <v>700</v>
      </c>
      <c r="I168" s="3" t="s">
        <v>35</v>
      </c>
      <c r="J168" s="1" t="s">
        <v>23</v>
      </c>
      <c r="K168" s="1" t="s">
        <v>617</v>
      </c>
      <c r="L168" s="4" t="str">
        <f t="shared" ref="L168" si="100">A168&amp;B168&amp;C168&amp;D168&amp;E168&amp;F168&amp;G168&amp;H168&amp;I168&amp;J168&amp;K168</f>
        <v>Петухова М.А., Марков А.В. Проблемы и перспективы развития страхового рынка в РФ // Синергия наук. 2017. № 7. − С. 107 − 111. − URL: https://synergy-journal.ru/archive/article0168</v>
      </c>
    </row>
    <row r="169" spans="1:12" ht="78.75" x14ac:dyDescent="0.25">
      <c r="A169" s="2" t="s">
        <v>621</v>
      </c>
      <c r="B169" s="2" t="s">
        <v>622</v>
      </c>
      <c r="C169" s="1" t="s">
        <v>18</v>
      </c>
      <c r="D169" s="2" t="s">
        <v>192</v>
      </c>
      <c r="E169" s="1" t="s">
        <v>538</v>
      </c>
      <c r="F169" s="1">
        <v>7</v>
      </c>
      <c r="G169" s="1" t="s">
        <v>34</v>
      </c>
      <c r="H169" s="6" t="s">
        <v>739</v>
      </c>
      <c r="I169" s="3" t="s">
        <v>35</v>
      </c>
      <c r="J169" s="1" t="s">
        <v>23</v>
      </c>
      <c r="K169" s="1" t="s">
        <v>620</v>
      </c>
      <c r="L169" s="4" t="str">
        <f t="shared" ref="L169" si="101">A169&amp;B169&amp;C169&amp;D169&amp;E169&amp;F169&amp;G169&amp;H169&amp;I169&amp;J169&amp;K169</f>
        <v>Козыра Д.Н. Исследование диспозиционного оптимизма студентов на конечном этапе получения высшего образования // Синергия наук. 2017. № 7. − С. 400 − 404. − URL: https://synergy-journal.ru/archive/article0169</v>
      </c>
    </row>
    <row r="170" spans="1:12" ht="78.75" x14ac:dyDescent="0.25">
      <c r="A170" s="2" t="s">
        <v>621</v>
      </c>
      <c r="B170" s="2" t="s">
        <v>624</v>
      </c>
      <c r="C170" s="1" t="s">
        <v>18</v>
      </c>
      <c r="D170" s="2" t="s">
        <v>192</v>
      </c>
      <c r="E170" s="1" t="s">
        <v>538</v>
      </c>
      <c r="F170" s="1">
        <v>7</v>
      </c>
      <c r="G170" s="1" t="s">
        <v>34</v>
      </c>
      <c r="H170" s="6" t="s">
        <v>740</v>
      </c>
      <c r="I170" s="3" t="s">
        <v>35</v>
      </c>
      <c r="J170" s="1" t="s">
        <v>23</v>
      </c>
      <c r="K170" s="1" t="s">
        <v>623</v>
      </c>
      <c r="L170" s="4" t="str">
        <f t="shared" ref="L170" si="102">A170&amp;B170&amp;C170&amp;D170&amp;E170&amp;F170&amp;G170&amp;H170&amp;I170&amp;J170&amp;K170</f>
        <v>Козыра Д.Н. Исследование взаимосвязи интеллектуальной одаренности и когнитивного стиля младших школьников // Синергия наук. 2017. № 7. − С. 405 − 409. − URL: https://synergy-journal.ru/archive/article0170</v>
      </c>
    </row>
    <row r="171" spans="1:12" ht="78.75" x14ac:dyDescent="0.25">
      <c r="A171" s="2" t="s">
        <v>626</v>
      </c>
      <c r="B171" s="2" t="s">
        <v>627</v>
      </c>
      <c r="C171" s="1" t="s">
        <v>18</v>
      </c>
      <c r="D171" s="2" t="s">
        <v>192</v>
      </c>
      <c r="E171" s="1" t="s">
        <v>538</v>
      </c>
      <c r="F171" s="1">
        <v>7</v>
      </c>
      <c r="G171" s="1" t="s">
        <v>34</v>
      </c>
      <c r="H171" s="6" t="s">
        <v>737</v>
      </c>
      <c r="I171" s="3" t="s">
        <v>35</v>
      </c>
      <c r="J171" s="1" t="s">
        <v>23</v>
      </c>
      <c r="K171" s="1" t="s">
        <v>625</v>
      </c>
      <c r="L171" s="4" t="str">
        <f t="shared" ref="L171" si="103">A171&amp;B171&amp;C171&amp;D171&amp;E171&amp;F171&amp;G171&amp;H171&amp;I171&amp;J171&amp;K171</f>
        <v>Белянина С.Е. Эколого-ландшафтное картографирование (на примере Бижбулякского района Республики Башкортостан) // Синергия наук. 2017. № 7. − С. 387 − 392. − URL: https://synergy-journal.ru/archive/article0171</v>
      </c>
    </row>
    <row r="172" spans="1:12" ht="78.75" customHeight="1" x14ac:dyDescent="0.25">
      <c r="A172" s="2" t="s">
        <v>629</v>
      </c>
      <c r="B172" s="2" t="s">
        <v>630</v>
      </c>
      <c r="C172" s="1" t="s">
        <v>18</v>
      </c>
      <c r="D172" s="2" t="s">
        <v>192</v>
      </c>
      <c r="E172" s="1" t="s">
        <v>538</v>
      </c>
      <c r="F172" s="1">
        <v>7</v>
      </c>
      <c r="G172" s="1" t="s">
        <v>34</v>
      </c>
      <c r="H172" s="6" t="s">
        <v>741</v>
      </c>
      <c r="I172" s="3" t="s">
        <v>35</v>
      </c>
      <c r="J172" s="1" t="s">
        <v>23</v>
      </c>
      <c r="K172" s="1" t="s">
        <v>628</v>
      </c>
      <c r="L172" s="4" t="str">
        <f t="shared" ref="L172:L173" si="104">A172&amp;B172&amp;C172&amp;D172&amp;E172&amp;F172&amp;G172&amp;H172&amp;I172&amp;J172&amp;K172</f>
        <v>Толстых А.А., Холопова Е.С. Разработка опросника оценки индивидуальной виктимности // Синергия наук. 2017. № 7. − С. 410 − 416. − URL: https://synergy-journal.ru/archive/article0172</v>
      </c>
    </row>
    <row r="173" spans="1:12" ht="78.75" x14ac:dyDescent="0.25">
      <c r="A173" s="2" t="s">
        <v>633</v>
      </c>
      <c r="B173" s="2" t="s">
        <v>631</v>
      </c>
      <c r="C173" s="1" t="s">
        <v>18</v>
      </c>
      <c r="D173" s="2" t="s">
        <v>192</v>
      </c>
      <c r="E173" s="1" t="s">
        <v>538</v>
      </c>
      <c r="F173" s="1">
        <v>7</v>
      </c>
      <c r="G173" s="1" t="s">
        <v>34</v>
      </c>
      <c r="H173" s="6" t="s">
        <v>720</v>
      </c>
      <c r="I173" s="3" t="s">
        <v>35</v>
      </c>
      <c r="J173" s="1" t="s">
        <v>23</v>
      </c>
      <c r="K173" s="1" t="s">
        <v>632</v>
      </c>
      <c r="L173" s="4" t="str">
        <f t="shared" si="104"/>
        <v>Нгуен Ба Хю, Нгуен Динь Чыонг, Нгуен Нгок Хуи, Лай Тхи Линь, Нгуен Чонг Лам,  Буй Минь Дык Виды мобильных приложений // Синергия наук. 2017. № 7. − С. 246 − 253. − URL: https://synergy-journal.ru/archive/article0173</v>
      </c>
    </row>
    <row r="174" spans="1:12" ht="47.25" x14ac:dyDescent="0.25">
      <c r="A174" s="2" t="s">
        <v>563</v>
      </c>
      <c r="B174" s="2" t="s">
        <v>635</v>
      </c>
      <c r="C174" s="1" t="s">
        <v>18</v>
      </c>
      <c r="D174" s="2" t="s">
        <v>192</v>
      </c>
      <c r="E174" s="1" t="s">
        <v>538</v>
      </c>
      <c r="F174" s="1">
        <v>7</v>
      </c>
      <c r="G174" s="1" t="s">
        <v>34</v>
      </c>
      <c r="H174" s="6" t="s">
        <v>701</v>
      </c>
      <c r="I174" s="3" t="s">
        <v>35</v>
      </c>
      <c r="J174" s="1" t="s">
        <v>23</v>
      </c>
      <c r="K174" s="1" t="s">
        <v>634</v>
      </c>
      <c r="L174" s="4" t="str">
        <f t="shared" ref="L174" si="105">A174&amp;B174&amp;C174&amp;D174&amp;E174&amp;F174&amp;G174&amp;H174&amp;I174&amp;J174&amp;K174</f>
        <v>Хорева Е.Е. Безработица в России // Синергия наук. 2017. № 7. − С. 112 − 117. − URL: https://synergy-journal.ru/archive/article0174</v>
      </c>
    </row>
    <row r="175" spans="1:12" ht="93.75" customHeight="1" x14ac:dyDescent="0.25">
      <c r="A175" s="2" t="s">
        <v>637</v>
      </c>
      <c r="B175" s="2" t="s">
        <v>638</v>
      </c>
      <c r="C175" s="1" t="s">
        <v>18</v>
      </c>
      <c r="D175" s="2" t="s">
        <v>192</v>
      </c>
      <c r="E175" s="1" t="s">
        <v>538</v>
      </c>
      <c r="F175" s="1">
        <v>7</v>
      </c>
      <c r="G175" s="1" t="s">
        <v>34</v>
      </c>
      <c r="H175" s="6" t="s">
        <v>721</v>
      </c>
      <c r="I175" s="3" t="s">
        <v>35</v>
      </c>
      <c r="J175" s="1" t="s">
        <v>23</v>
      </c>
      <c r="K175" s="1" t="s">
        <v>636</v>
      </c>
      <c r="L175" s="4" t="str">
        <f t="shared" ref="L175" si="106">A175&amp;B175&amp;C175&amp;D175&amp;E175&amp;F175&amp;G175&amp;H175&amp;I175&amp;J175&amp;K175</f>
        <v>Нгуен Хыу Кхое, Нгуен Чонг Лам, Чан Тхи Май Тхыонг, Нгуен Нгок Хуи, Лыу Чан Тхи Тхьен Хыонг, Буй Минь Дык Public key infrastructure // Синергия наук. 2017. № 7. − С. 254 − 261. − URL: https://synergy-journal.ru/archive/article0175</v>
      </c>
    </row>
    <row r="176" spans="1:12" ht="47.25" x14ac:dyDescent="0.25">
      <c r="A176" s="2" t="s">
        <v>640</v>
      </c>
      <c r="B176" s="2" t="s">
        <v>641</v>
      </c>
      <c r="C176" s="1" t="s">
        <v>18</v>
      </c>
      <c r="D176" s="2" t="s">
        <v>192</v>
      </c>
      <c r="E176" s="1" t="s">
        <v>538</v>
      </c>
      <c r="F176" s="1">
        <v>7</v>
      </c>
      <c r="G176" s="1" t="s">
        <v>34</v>
      </c>
      <c r="H176" s="6" t="s">
        <v>702</v>
      </c>
      <c r="I176" s="3" t="s">
        <v>35</v>
      </c>
      <c r="J176" s="1" t="s">
        <v>23</v>
      </c>
      <c r="K176" s="1" t="s">
        <v>639</v>
      </c>
      <c r="L176" s="4" t="str">
        <f t="shared" ref="L176" si="107">A176&amp;B176&amp;C176&amp;D176&amp;E176&amp;F176&amp;G176&amp;H176&amp;I176&amp;J176&amp;K176</f>
        <v>Коуров Н.С. Сервис – инструмент продаж // Синергия наук. 2017. № 7. − С. 118 − 122. − URL: https://synergy-journal.ru/archive/article0176</v>
      </c>
    </row>
    <row r="177" spans="1:12" ht="81" customHeight="1" x14ac:dyDescent="0.25">
      <c r="A177" s="2" t="s">
        <v>644</v>
      </c>
      <c r="B177" s="2" t="s">
        <v>643</v>
      </c>
      <c r="C177" s="1" t="s">
        <v>18</v>
      </c>
      <c r="D177" s="2" t="s">
        <v>192</v>
      </c>
      <c r="E177" s="1" t="s">
        <v>538</v>
      </c>
      <c r="F177" s="1">
        <v>7</v>
      </c>
      <c r="G177" s="1" t="s">
        <v>34</v>
      </c>
      <c r="H177" s="6" t="s">
        <v>722</v>
      </c>
      <c r="I177" s="3" t="s">
        <v>35</v>
      </c>
      <c r="J177" s="1" t="s">
        <v>23</v>
      </c>
      <c r="K177" s="1" t="s">
        <v>642</v>
      </c>
      <c r="L177" s="4" t="str">
        <f t="shared" ref="L177" si="108">A177&amp;B177&amp;C177&amp;D177&amp;E177&amp;F177&amp;G177&amp;H177&amp;I177&amp;J177&amp;K177</f>
        <v>Ерофеев А.В., Попов М.С., Уйменова М.С. Особенности эксплуатации битумов и материалов на их основе // Синергия наук. 2017. № 7. − С. 262 − 268. − URL: https://synergy-journal.ru/archive/article0177</v>
      </c>
    </row>
    <row r="178" spans="1:12" ht="78.75" x14ac:dyDescent="0.25">
      <c r="A178" s="2" t="s">
        <v>646</v>
      </c>
      <c r="B178" s="2" t="s">
        <v>647</v>
      </c>
      <c r="C178" s="1" t="s">
        <v>18</v>
      </c>
      <c r="D178" s="2" t="s">
        <v>192</v>
      </c>
      <c r="E178" s="1" t="s">
        <v>538</v>
      </c>
      <c r="F178" s="1">
        <v>7</v>
      </c>
      <c r="G178" s="1" t="s">
        <v>34</v>
      </c>
      <c r="H178" s="6" t="s">
        <v>723</v>
      </c>
      <c r="I178" s="3" t="s">
        <v>35</v>
      </c>
      <c r="J178" s="1" t="s">
        <v>23</v>
      </c>
      <c r="K178" s="1" t="s">
        <v>645</v>
      </c>
      <c r="L178" s="4" t="str">
        <f t="shared" ref="L178" si="109">A178&amp;B178&amp;C178&amp;D178&amp;E178&amp;F178&amp;G178&amp;H178&amp;I178&amp;J178&amp;K178</f>
        <v>Нгуен Хыу Кхое, Нгуен Чонг Лам, Лай Тхи Линь, Нгуен Нгок Хуи, Лыу Чан Тхи Тхьен Хыонг, Буй Минь Дык How to configure static ip with tcp/ip protocol // Синергия наук. 2017. № 7. − С. 269 − 274. − URL: https://synergy-journal.ru/archive/article0178</v>
      </c>
    </row>
    <row r="179" spans="1:12" ht="63" x14ac:dyDescent="0.25">
      <c r="A179" s="2" t="s">
        <v>581</v>
      </c>
      <c r="B179" s="2" t="s">
        <v>649</v>
      </c>
      <c r="C179" s="1" t="s">
        <v>18</v>
      </c>
      <c r="D179" s="2" t="s">
        <v>192</v>
      </c>
      <c r="E179" s="1" t="s">
        <v>538</v>
      </c>
      <c r="F179" s="1">
        <v>7</v>
      </c>
      <c r="G179" s="1" t="s">
        <v>34</v>
      </c>
      <c r="H179" s="6" t="s">
        <v>703</v>
      </c>
      <c r="I179" s="3" t="s">
        <v>35</v>
      </c>
      <c r="J179" s="1" t="s">
        <v>23</v>
      </c>
      <c r="K179" s="1" t="s">
        <v>648</v>
      </c>
      <c r="L179" s="4" t="str">
        <f t="shared" ref="L179" si="110">A179&amp;B179&amp;C179&amp;D179&amp;E179&amp;F179&amp;G179&amp;H179&amp;I179&amp;J179&amp;K179</f>
        <v>Якушева Ю.А. Влияние политических преобразований на экономическую ситуацию в Венесуэле // Синергия наук. 2017. № 7. − С. 123 − 127. − URL: https://synergy-journal.ru/archive/article0179</v>
      </c>
    </row>
    <row r="180" spans="1:12" ht="63" x14ac:dyDescent="0.25">
      <c r="A180" s="2" t="s">
        <v>651</v>
      </c>
      <c r="B180" s="2" t="s">
        <v>652</v>
      </c>
      <c r="C180" s="1" t="s">
        <v>18</v>
      </c>
      <c r="D180" s="2" t="s">
        <v>192</v>
      </c>
      <c r="E180" s="1" t="s">
        <v>538</v>
      </c>
      <c r="F180" s="1">
        <v>7</v>
      </c>
      <c r="G180" s="1" t="s">
        <v>34</v>
      </c>
      <c r="H180" s="6" t="s">
        <v>724</v>
      </c>
      <c r="I180" s="3" t="s">
        <v>35</v>
      </c>
      <c r="J180" s="1" t="s">
        <v>23</v>
      </c>
      <c r="K180" s="1" t="s">
        <v>650</v>
      </c>
      <c r="L180" s="4" t="str">
        <f t="shared" ref="L180" si="111">A180&amp;B180&amp;C180&amp;D180&amp;E180&amp;F180&amp;G180&amp;H180&amp;I180&amp;J180&amp;K180</f>
        <v>Скрипченко И.В. Анализ причин образования повреждений в кирпичной кладке // Синергия наук. 2017. № 7. − С. 275 − 283. − URL: https://synergy-journal.ru/archive/article0180</v>
      </c>
    </row>
    <row r="181" spans="1:12" ht="47.25" x14ac:dyDescent="0.25">
      <c r="A181" s="2" t="s">
        <v>607</v>
      </c>
      <c r="B181" s="2" t="s">
        <v>654</v>
      </c>
      <c r="C181" s="1" t="s">
        <v>18</v>
      </c>
      <c r="D181" s="2" t="s">
        <v>192</v>
      </c>
      <c r="E181" s="1" t="s">
        <v>538</v>
      </c>
      <c r="F181" s="1">
        <v>7</v>
      </c>
      <c r="G181" s="1" t="s">
        <v>34</v>
      </c>
      <c r="H181" s="6" t="s">
        <v>704</v>
      </c>
      <c r="I181" s="3" t="s">
        <v>35</v>
      </c>
      <c r="J181" s="1" t="s">
        <v>23</v>
      </c>
      <c r="K181" s="1" t="s">
        <v>653</v>
      </c>
      <c r="L181" s="4" t="str">
        <f t="shared" ref="L181" si="112">A181&amp;B181&amp;C181&amp;D181&amp;E181&amp;F181&amp;G181&amp;H181&amp;I181&amp;J181&amp;K181</f>
        <v>Минаков В.Ф. Модель замещения инноваций   // Синергия наук. 2017. № 7. − С. 128 − 138. − URL: https://synergy-journal.ru/archive/article0181</v>
      </c>
    </row>
    <row r="182" spans="1:12" ht="47.25" x14ac:dyDescent="0.25">
      <c r="A182" s="2" t="s">
        <v>131</v>
      </c>
      <c r="B182" s="2" t="s">
        <v>656</v>
      </c>
      <c r="C182" s="1" t="s">
        <v>18</v>
      </c>
      <c r="D182" s="2" t="s">
        <v>192</v>
      </c>
      <c r="E182" s="1" t="s">
        <v>538</v>
      </c>
      <c r="F182" s="1">
        <v>7</v>
      </c>
      <c r="G182" s="1" t="s">
        <v>34</v>
      </c>
      <c r="H182" s="6" t="s">
        <v>705</v>
      </c>
      <c r="I182" s="3" t="s">
        <v>35</v>
      </c>
      <c r="J182" s="1" t="s">
        <v>23</v>
      </c>
      <c r="K182" s="1" t="s">
        <v>655</v>
      </c>
      <c r="L182" s="4" t="str">
        <f t="shared" ref="L182" si="113">A182&amp;B182&amp;C182&amp;D182&amp;E182&amp;F182&amp;G182&amp;H182&amp;I182&amp;J182&amp;K182</f>
        <v>Шевченко А. А. Оценка эффективности рекламного дела // Синергия наук. 2017. № 7. − С. 139 − 152. − URL: https://synergy-journal.ru/archive/article0182</v>
      </c>
    </row>
    <row r="183" spans="1:12" ht="63" x14ac:dyDescent="0.25">
      <c r="A183" s="2" t="s">
        <v>131</v>
      </c>
      <c r="B183" s="2" t="s">
        <v>658</v>
      </c>
      <c r="C183" s="1" t="s">
        <v>18</v>
      </c>
      <c r="D183" s="2" t="s">
        <v>192</v>
      </c>
      <c r="E183" s="1" t="s">
        <v>538</v>
      </c>
      <c r="F183" s="1">
        <v>7</v>
      </c>
      <c r="G183" s="1" t="s">
        <v>34</v>
      </c>
      <c r="H183" s="6" t="s">
        <v>706</v>
      </c>
      <c r="I183" s="3" t="s">
        <v>35</v>
      </c>
      <c r="J183" s="1" t="s">
        <v>23</v>
      </c>
      <c r="K183" s="1" t="s">
        <v>657</v>
      </c>
      <c r="L183" s="4" t="str">
        <f t="shared" ref="L183" si="114">A183&amp;B183&amp;C183&amp;D183&amp;E183&amp;F183&amp;G183&amp;H183&amp;I183&amp;J183&amp;K183</f>
        <v>Шевченко А. А. Сущность запасов на торговых предприятиях // Синергия наук. 2017. № 7. − С. 153 − 158. − URL: https://synergy-journal.ru/archive/article0183</v>
      </c>
    </row>
    <row r="184" spans="1:12" ht="47.25" x14ac:dyDescent="0.25">
      <c r="A184" s="2" t="s">
        <v>131</v>
      </c>
      <c r="B184" s="2" t="s">
        <v>660</v>
      </c>
      <c r="C184" s="1" t="s">
        <v>18</v>
      </c>
      <c r="D184" s="2" t="s">
        <v>192</v>
      </c>
      <c r="E184" s="1" t="s">
        <v>538</v>
      </c>
      <c r="F184" s="1">
        <v>7</v>
      </c>
      <c r="G184" s="1" t="s">
        <v>34</v>
      </c>
      <c r="H184" s="6" t="s">
        <v>707</v>
      </c>
      <c r="I184" s="3" t="s">
        <v>35</v>
      </c>
      <c r="J184" s="1" t="s">
        <v>23</v>
      </c>
      <c r="K184" s="1" t="s">
        <v>659</v>
      </c>
      <c r="L184" s="4" t="str">
        <f t="shared" ref="L184" si="115">A184&amp;B184&amp;C184&amp;D184&amp;E184&amp;F184&amp;G184&amp;H184&amp;I184&amp;J184&amp;K184</f>
        <v>Шевченко А. А. Занятость населения: основные проблемы // Синергия наук. 2017. № 7. − С. 159 − 169. − URL: https://synergy-journal.ru/archive/article0184</v>
      </c>
    </row>
    <row r="185" spans="1:12" ht="63" x14ac:dyDescent="0.25">
      <c r="A185" s="2" t="s">
        <v>131</v>
      </c>
      <c r="B185" s="2" t="s">
        <v>662</v>
      </c>
      <c r="C185" s="1" t="s">
        <v>18</v>
      </c>
      <c r="D185" s="2" t="s">
        <v>192</v>
      </c>
      <c r="E185" s="1" t="s">
        <v>538</v>
      </c>
      <c r="F185" s="1">
        <v>7</v>
      </c>
      <c r="G185" s="1" t="s">
        <v>34</v>
      </c>
      <c r="H185" s="6" t="s">
        <v>708</v>
      </c>
      <c r="I185" s="3" t="s">
        <v>35</v>
      </c>
      <c r="J185" s="1" t="s">
        <v>23</v>
      </c>
      <c r="K185" s="1" t="s">
        <v>661</v>
      </c>
      <c r="L185" s="4" t="str">
        <f t="shared" ref="L185" si="116">A185&amp;B185&amp;C185&amp;D185&amp;E185&amp;F185&amp;G185&amp;H185&amp;I185&amp;J185&amp;K185</f>
        <v>Шевченко А. А. Оценка использования торговой площади на примере гипермаркета «Магнит» // Синергия наук. 2017. № 7. − С. 170 − 177. − URL: https://synergy-journal.ru/archive/article0185</v>
      </c>
    </row>
    <row r="186" spans="1:12" ht="63" x14ac:dyDescent="0.25">
      <c r="A186" s="2" t="s">
        <v>131</v>
      </c>
      <c r="B186" s="2" t="s">
        <v>664</v>
      </c>
      <c r="C186" s="1" t="s">
        <v>18</v>
      </c>
      <c r="D186" s="2" t="s">
        <v>192</v>
      </c>
      <c r="E186" s="1" t="s">
        <v>538</v>
      </c>
      <c r="F186" s="1">
        <v>7</v>
      </c>
      <c r="G186" s="1" t="s">
        <v>34</v>
      </c>
      <c r="H186" s="6" t="s">
        <v>709</v>
      </c>
      <c r="I186" s="3" t="s">
        <v>35</v>
      </c>
      <c r="J186" s="1" t="s">
        <v>23</v>
      </c>
      <c r="K186" s="1" t="s">
        <v>663</v>
      </c>
      <c r="L186" s="4" t="str">
        <f t="shared" ref="L186" si="117">A186&amp;B186&amp;C186&amp;D186&amp;E186&amp;F186&amp;G186&amp;H186&amp;I186&amp;J186&amp;K186</f>
        <v>Шевченко А. А. Эффективный мерчандайзинг как одно из конкурентных преимуществ // Синергия наук. 2017. № 7. − С. 178 − 182. − URL: https://synergy-journal.ru/archive/article0186</v>
      </c>
    </row>
    <row r="187" spans="1:12" ht="47.25" x14ac:dyDescent="0.25">
      <c r="A187" s="2" t="s">
        <v>131</v>
      </c>
      <c r="B187" s="2" t="s">
        <v>666</v>
      </c>
      <c r="C187" s="1" t="s">
        <v>18</v>
      </c>
      <c r="D187" s="2" t="s">
        <v>192</v>
      </c>
      <c r="E187" s="1" t="s">
        <v>538</v>
      </c>
      <c r="F187" s="1">
        <v>7</v>
      </c>
      <c r="G187" s="1" t="s">
        <v>34</v>
      </c>
      <c r="H187" s="6" t="s">
        <v>710</v>
      </c>
      <c r="I187" s="3" t="s">
        <v>35</v>
      </c>
      <c r="J187" s="1" t="s">
        <v>23</v>
      </c>
      <c r="K187" s="1" t="s">
        <v>665</v>
      </c>
      <c r="L187" s="4" t="str">
        <f t="shared" ref="L187" si="118">A187&amp;B187&amp;C187&amp;D187&amp;E187&amp;F187&amp;G187&amp;H187&amp;I187&amp;J187&amp;K187</f>
        <v>Шевченко А. А. The key lines of english advertising texts // Синергия наук. 2017. № 7. − С. 183 − 187. − URL: https://synergy-journal.ru/archive/article0187</v>
      </c>
    </row>
    <row r="188" spans="1:12" ht="94.5" x14ac:dyDescent="0.25">
      <c r="A188" s="2" t="s">
        <v>668</v>
      </c>
      <c r="B188" s="2" t="s">
        <v>669</v>
      </c>
      <c r="C188" s="1" t="s">
        <v>18</v>
      </c>
      <c r="D188" s="2" t="s">
        <v>192</v>
      </c>
      <c r="E188" s="1" t="s">
        <v>538</v>
      </c>
      <c r="F188" s="1">
        <v>7</v>
      </c>
      <c r="G188" s="1" t="s">
        <v>34</v>
      </c>
      <c r="H188" s="6" t="s">
        <v>711</v>
      </c>
      <c r="I188" s="3" t="s">
        <v>35</v>
      </c>
      <c r="J188" s="1" t="s">
        <v>23</v>
      </c>
      <c r="K188" s="1" t="s">
        <v>667</v>
      </c>
      <c r="L188" s="4" t="str">
        <f t="shared" ref="L188" si="119">A188&amp;B188&amp;C188&amp;D188&amp;E188&amp;F188&amp;G188&amp;H188&amp;I188&amp;J188&amp;K188</f>
        <v>Попова Е.С. Совершенствование качества управления авиастроительного предприятия на основе принципов бережливого производства  // Синергия наук. 2017. № 7. − С. 188 − 191. − URL: https://synergy-journal.ru/archive/article0188</v>
      </c>
    </row>
    <row r="189" spans="1:12" ht="47.25" x14ac:dyDescent="0.25">
      <c r="A189" s="2" t="s">
        <v>671</v>
      </c>
      <c r="B189" s="2" t="s">
        <v>672</v>
      </c>
      <c r="C189" s="1" t="s">
        <v>18</v>
      </c>
      <c r="D189" s="2" t="s">
        <v>192</v>
      </c>
      <c r="E189" s="1" t="s">
        <v>538</v>
      </c>
      <c r="F189" s="1">
        <v>7</v>
      </c>
      <c r="G189" s="1" t="s">
        <v>34</v>
      </c>
      <c r="H189" s="6" t="s">
        <v>712</v>
      </c>
      <c r="I189" s="3" t="s">
        <v>35</v>
      </c>
      <c r="J189" s="1" t="s">
        <v>23</v>
      </c>
      <c r="K189" s="1" t="s">
        <v>670</v>
      </c>
      <c r="L189" s="4" t="str">
        <f t="shared" ref="L189" si="120">A189&amp;B189&amp;C189&amp;D189&amp;E189&amp;F189&amp;G189&amp;H189&amp;I189&amp;J189&amp;K189</f>
        <v>Соя А.В. Экологическая проблематика устойчивого развития // Синергия наук. 2017. № 7. − С. 192 − 197. − URL: https://synergy-journal.ru/archive/article0189</v>
      </c>
    </row>
    <row r="190" spans="1:12" ht="78.75" x14ac:dyDescent="0.25">
      <c r="A190" s="2" t="s">
        <v>674</v>
      </c>
      <c r="B190" s="2" t="s">
        <v>675</v>
      </c>
      <c r="C190" s="1" t="s">
        <v>18</v>
      </c>
      <c r="D190" s="2" t="s">
        <v>192</v>
      </c>
      <c r="E190" s="1" t="s">
        <v>538</v>
      </c>
      <c r="F190" s="1">
        <v>7</v>
      </c>
      <c r="G190" s="1" t="s">
        <v>34</v>
      </c>
      <c r="H190" s="6" t="s">
        <v>735</v>
      </c>
      <c r="I190" s="3" t="s">
        <v>35</v>
      </c>
      <c r="J190" s="1" t="s">
        <v>23</v>
      </c>
      <c r="K190" s="1" t="s">
        <v>673</v>
      </c>
      <c r="L190" s="4" t="str">
        <f t="shared" ref="L190" si="121">A190&amp;B190&amp;C190&amp;D190&amp;E190&amp;F190&amp;G190&amp;H190&amp;I190&amp;J190&amp;K190</f>
        <v>Желонкин А.Р., Спасова А.О. Распределение генотипов SNP генов фолиевой кислоты у кардиологических пациентов и контрольной группы // Синергия наук. 2017. № 7. − С. 371 − 379. − URL: https://synergy-journal.ru/archive/article0190</v>
      </c>
    </row>
    <row r="191" spans="1:12" ht="63" x14ac:dyDescent="0.25">
      <c r="A191" s="2" t="s">
        <v>568</v>
      </c>
      <c r="B191" s="2" t="s">
        <v>677</v>
      </c>
      <c r="C191" s="1" t="s">
        <v>18</v>
      </c>
      <c r="D191" s="2" t="s">
        <v>192</v>
      </c>
      <c r="E191" s="1" t="s">
        <v>538</v>
      </c>
      <c r="F191" s="1">
        <v>7</v>
      </c>
      <c r="G191" s="1" t="s">
        <v>34</v>
      </c>
      <c r="H191" s="6" t="s">
        <v>713</v>
      </c>
      <c r="I191" s="3" t="s">
        <v>35</v>
      </c>
      <c r="J191" s="1" t="s">
        <v>23</v>
      </c>
      <c r="K191" s="1" t="s">
        <v>676</v>
      </c>
      <c r="L191" s="4" t="str">
        <f t="shared" ref="L191" si="122">A191&amp;B191&amp;C191&amp;D191&amp;E191&amp;F191&amp;G191&amp;H191&amp;I191&amp;J191&amp;K191</f>
        <v>Вахромеева А.Г. Особенности этнограстрономического туризма // Синергия наук. 2017. № 7. − С. 198 − 203. − URL: https://synergy-journal.ru/archive/article0191</v>
      </c>
    </row>
    <row r="192" spans="1:12" ht="63" x14ac:dyDescent="0.25">
      <c r="A192" s="2" t="s">
        <v>679</v>
      </c>
      <c r="B192" s="2" t="s">
        <v>680</v>
      </c>
      <c r="C192" s="1" t="s">
        <v>18</v>
      </c>
      <c r="D192" s="2" t="s">
        <v>192</v>
      </c>
      <c r="E192" s="1" t="s">
        <v>538</v>
      </c>
      <c r="F192" s="1">
        <v>7</v>
      </c>
      <c r="G192" s="1" t="s">
        <v>34</v>
      </c>
      <c r="H192" s="6" t="s">
        <v>714</v>
      </c>
      <c r="I192" s="3" t="s">
        <v>35</v>
      </c>
      <c r="J192" s="1" t="s">
        <v>23</v>
      </c>
      <c r="K192" s="1" t="s">
        <v>678</v>
      </c>
      <c r="L192" s="4" t="str">
        <f t="shared" ref="L192" si="123">A192&amp;B192&amp;C192&amp;D192&amp;E192&amp;F192&amp;G192&amp;H192&amp;I192&amp;J192&amp;K192</f>
        <v>Тошпулотов А.А. Проблема безработицы в Астраханской области // Синергия наук. 2017. № 7. − С. 204 − 209. − URL: https://synergy-journal.ru/archive/article0192</v>
      </c>
    </row>
    <row r="193" spans="1:12" ht="63" x14ac:dyDescent="0.25">
      <c r="A193" s="2" t="s">
        <v>682</v>
      </c>
      <c r="B193" s="2" t="s">
        <v>683</v>
      </c>
      <c r="C193" s="1" t="s">
        <v>18</v>
      </c>
      <c r="D193" s="2" t="s">
        <v>192</v>
      </c>
      <c r="E193" s="1" t="s">
        <v>538</v>
      </c>
      <c r="F193" s="1">
        <v>7</v>
      </c>
      <c r="G193" s="1" t="s">
        <v>34</v>
      </c>
      <c r="H193" s="6" t="s">
        <v>715</v>
      </c>
      <c r="I193" s="3" t="s">
        <v>35</v>
      </c>
      <c r="J193" s="1" t="s">
        <v>23</v>
      </c>
      <c r="K193" s="1" t="s">
        <v>681</v>
      </c>
      <c r="L193" s="4" t="str">
        <f t="shared" ref="L193" si="124">A193&amp;B193&amp;C193&amp;D193&amp;E193&amp;F193&amp;G193&amp;H193&amp;I193&amp;J193&amp;K193</f>
        <v>Полякова И.Ю., Якименко А.В. Налоговое планирование как аспект финансового плана в IT-компаниях // Синергия наук. 2017. № 7. − С. 210 − 216. − URL: https://synergy-journal.ru/archive/article0193</v>
      </c>
    </row>
    <row r="194" spans="1:12" ht="63" x14ac:dyDescent="0.25">
      <c r="A194" s="16" t="s">
        <v>685</v>
      </c>
      <c r="B194" s="16" t="s">
        <v>686</v>
      </c>
      <c r="C194" s="17" t="s">
        <v>18</v>
      </c>
      <c r="D194" s="16" t="s">
        <v>192</v>
      </c>
      <c r="E194" s="17" t="s">
        <v>538</v>
      </c>
      <c r="F194" s="17">
        <v>7</v>
      </c>
      <c r="G194" s="17" t="s">
        <v>34</v>
      </c>
      <c r="H194" s="18" t="s">
        <v>742</v>
      </c>
      <c r="I194" s="19" t="s">
        <v>35</v>
      </c>
      <c r="J194" s="17" t="s">
        <v>23</v>
      </c>
      <c r="K194" s="17" t="s">
        <v>684</v>
      </c>
      <c r="L194" s="20" t="str">
        <f t="shared" ref="L194" si="125">A194&amp;B194&amp;C194&amp;D194&amp;E194&amp;F194&amp;G194&amp;H194&amp;I194&amp;J194&amp;K194</f>
        <v>Магомедов Р.М. К вопросу о ручном огнестрельном оружие в позднесредневековой Европе // Синергия наук. 2017. № 7. − С. 418 − 428. − URL: https://synergy-journal.ru/archive/article0194</v>
      </c>
    </row>
    <row r="195" spans="1:12" ht="81.75" customHeight="1" x14ac:dyDescent="0.25">
      <c r="A195" s="2" t="s">
        <v>744</v>
      </c>
      <c r="B195" s="2" t="s">
        <v>745</v>
      </c>
      <c r="C195" s="1" t="s">
        <v>18</v>
      </c>
      <c r="D195" s="2" t="s">
        <v>192</v>
      </c>
      <c r="E195" s="1" t="s">
        <v>538</v>
      </c>
      <c r="F195" s="1">
        <v>8</v>
      </c>
      <c r="G195" s="1" t="s">
        <v>34</v>
      </c>
      <c r="H195" s="6" t="s">
        <v>943</v>
      </c>
      <c r="I195" s="3" t="s">
        <v>35</v>
      </c>
      <c r="J195" s="1" t="s">
        <v>23</v>
      </c>
      <c r="K195" s="1" t="s">
        <v>743</v>
      </c>
      <c r="L195" s="4" t="str">
        <f t="shared" ref="L195" si="126">A195&amp;B195&amp;C195&amp;D195&amp;E195&amp;F195&amp;G195&amp;H195&amp;I195&amp;J195&amp;K195</f>
        <v>Колесов И.А. Факторинг как внешний источник финансирования инвестиционной деятельности предприятия // Синергия наук. 2017. № 8. − С. 10 − 16. − URL: https://synergy-journal.ru/archive/article0195</v>
      </c>
    </row>
    <row r="196" spans="1:12" ht="63" x14ac:dyDescent="0.25">
      <c r="A196" s="2" t="s">
        <v>747</v>
      </c>
      <c r="B196" s="2" t="s">
        <v>748</v>
      </c>
      <c r="C196" s="1" t="s">
        <v>18</v>
      </c>
      <c r="D196" s="2" t="s">
        <v>192</v>
      </c>
      <c r="E196" s="1" t="s">
        <v>538</v>
      </c>
      <c r="F196" s="1">
        <v>8</v>
      </c>
      <c r="G196" s="1" t="s">
        <v>34</v>
      </c>
      <c r="H196" s="6" t="s">
        <v>968</v>
      </c>
      <c r="I196" s="3" t="s">
        <v>35</v>
      </c>
      <c r="J196" s="1" t="s">
        <v>23</v>
      </c>
      <c r="K196" s="1" t="s">
        <v>746</v>
      </c>
      <c r="L196" s="4" t="str">
        <f t="shared" ref="L196" si="127">A196&amp;B196&amp;C196&amp;D196&amp;E196&amp;F196&amp;G196&amp;H196&amp;I196&amp;J196&amp;K196</f>
        <v>Самсонов С.М. Аварийное состояние металлических конструкций // Синергия наук. 2017. № 8. − С. 228 − 235. − URL: https://synergy-journal.ru/archive/article0196</v>
      </c>
    </row>
    <row r="197" spans="1:12" ht="63" x14ac:dyDescent="0.25">
      <c r="A197" s="2" t="s">
        <v>750</v>
      </c>
      <c r="B197" s="2" t="s">
        <v>751</v>
      </c>
      <c r="C197" s="1" t="s">
        <v>18</v>
      </c>
      <c r="D197" s="2" t="s">
        <v>192</v>
      </c>
      <c r="E197" s="1" t="s">
        <v>538</v>
      </c>
      <c r="F197" s="1">
        <v>8</v>
      </c>
      <c r="G197" s="1" t="s">
        <v>34</v>
      </c>
      <c r="H197" s="6" t="s">
        <v>969</v>
      </c>
      <c r="I197" s="3" t="s">
        <v>35</v>
      </c>
      <c r="J197" s="1" t="s">
        <v>23</v>
      </c>
      <c r="K197" s="1" t="s">
        <v>749</v>
      </c>
      <c r="L197" s="4" t="str">
        <f t="shared" ref="L197" si="128">A197&amp;B197&amp;C197&amp;D197&amp;E197&amp;F197&amp;G197&amp;H197&amp;I197&amp;J197&amp;K197</f>
        <v>Шамин А.А. Получение и исследование функционального слоя оксида олова, легированного фтором // Синергия наук. 2017. № 8. − С. 236 − 241. − URL: https://synergy-journal.ru/archive/article0197</v>
      </c>
    </row>
    <row r="198" spans="1:12" ht="63" x14ac:dyDescent="0.25">
      <c r="A198" s="2" t="s">
        <v>750</v>
      </c>
      <c r="B198" s="2" t="s">
        <v>753</v>
      </c>
      <c r="C198" s="1" t="s">
        <v>18</v>
      </c>
      <c r="D198" s="2" t="s">
        <v>192</v>
      </c>
      <c r="E198" s="1" t="s">
        <v>538</v>
      </c>
      <c r="F198" s="1">
        <v>8</v>
      </c>
      <c r="G198" s="1" t="s">
        <v>34</v>
      </c>
      <c r="H198" s="6" t="s">
        <v>970</v>
      </c>
      <c r="I198" s="3" t="s">
        <v>35</v>
      </c>
      <c r="J198" s="1" t="s">
        <v>23</v>
      </c>
      <c r="K198" s="1" t="s">
        <v>752</v>
      </c>
      <c r="L198" s="4" t="str">
        <f t="shared" ref="L198" si="129">A198&amp;B198&amp;C198&amp;D198&amp;E198&amp;F198&amp;G198&amp;H198&amp;I198&amp;J198&amp;K198</f>
        <v>Шамин А.А. Получение и исследование функционального слоя диоксида титана // Синергия наук. 2017. № 8. − С. 242 − 248. − URL: https://synergy-journal.ru/archive/article0198</v>
      </c>
    </row>
    <row r="199" spans="1:12" ht="78.75" x14ac:dyDescent="0.25">
      <c r="A199" s="2" t="s">
        <v>755</v>
      </c>
      <c r="B199" s="2" t="s">
        <v>756</v>
      </c>
      <c r="C199" s="1" t="s">
        <v>18</v>
      </c>
      <c r="D199" s="2" t="s">
        <v>192</v>
      </c>
      <c r="E199" s="1" t="s">
        <v>538</v>
      </c>
      <c r="F199" s="1">
        <v>8</v>
      </c>
      <c r="G199" s="1" t="s">
        <v>34</v>
      </c>
      <c r="H199" s="6" t="s">
        <v>944</v>
      </c>
      <c r="I199" s="3" t="s">
        <v>35</v>
      </c>
      <c r="J199" s="1" t="s">
        <v>23</v>
      </c>
      <c r="K199" s="1" t="s">
        <v>754</v>
      </c>
      <c r="L199" s="4" t="str">
        <f t="shared" ref="L199" si="130">A199&amp;B199&amp;C199&amp;D199&amp;E199&amp;F199&amp;G199&amp;H199&amp;I199&amp;J199&amp;K199</f>
        <v>Калачева Д.Г., Конева Д.А., Матюшечкина М.С. Бюрократия Р.К. Мертона как важнейшая основа науки государственного управления // Синергия наук. 2017. № 8. − С. 17 − 22. − URL: https://synergy-journal.ru/archive/article0199</v>
      </c>
    </row>
    <row r="200" spans="1:12" ht="47.25" x14ac:dyDescent="0.25">
      <c r="A200" s="2" t="s">
        <v>750</v>
      </c>
      <c r="B200" s="2" t="s">
        <v>758</v>
      </c>
      <c r="C200" s="1" t="s">
        <v>18</v>
      </c>
      <c r="D200" s="2" t="s">
        <v>192</v>
      </c>
      <c r="E200" s="1" t="s">
        <v>538</v>
      </c>
      <c r="F200" s="1">
        <v>8</v>
      </c>
      <c r="G200" s="1" t="s">
        <v>34</v>
      </c>
      <c r="H200" s="6" t="s">
        <v>971</v>
      </c>
      <c r="I200" s="3" t="s">
        <v>35</v>
      </c>
      <c r="J200" s="1" t="s">
        <v>23</v>
      </c>
      <c r="K200" s="1" t="s">
        <v>757</v>
      </c>
      <c r="L200" s="4" t="str">
        <f t="shared" ref="L200" si="131">A200&amp;B200&amp;C200&amp;D200&amp;E200&amp;F200&amp;G200&amp;H200&amp;I200&amp;J200&amp;K200</f>
        <v>Шамин А.А. Технология получения дийодида свинца Pbl3 // Синергия наук. 2017. № 8. − С. 249 − 253. − URL: https://synergy-journal.ru/archive/article0200</v>
      </c>
    </row>
    <row r="201" spans="1:12" ht="63" x14ac:dyDescent="0.25">
      <c r="A201" s="2" t="s">
        <v>750</v>
      </c>
      <c r="B201" s="2" t="s">
        <v>760</v>
      </c>
      <c r="C201" s="1" t="s">
        <v>18</v>
      </c>
      <c r="D201" s="2" t="s">
        <v>192</v>
      </c>
      <c r="E201" s="1" t="s">
        <v>538</v>
      </c>
      <c r="F201" s="1">
        <v>8</v>
      </c>
      <c r="G201" s="1" t="s">
        <v>34</v>
      </c>
      <c r="H201" s="6" t="s">
        <v>972</v>
      </c>
      <c r="I201" s="3" t="s">
        <v>35</v>
      </c>
      <c r="J201" s="1" t="s">
        <v>23</v>
      </c>
      <c r="K201" s="1" t="s">
        <v>759</v>
      </c>
      <c r="L201" s="4" t="str">
        <f t="shared" ref="L201" si="132">A201&amp;B201&amp;C201&amp;D201&amp;E201&amp;F201&amp;G201&amp;H201&amp;I201&amp;J201&amp;K201</f>
        <v>Шамин А.А. Технология нанесения пленок перовскита CH3NH3PbI3 // Синергия наук. 2017. № 8. − С. 254 − 260. − URL: https://synergy-journal.ru/archive/article0201</v>
      </c>
    </row>
    <row r="202" spans="1:12" ht="94.5" x14ac:dyDescent="0.25">
      <c r="A202" s="2" t="s">
        <v>763</v>
      </c>
      <c r="B202" s="2" t="s">
        <v>762</v>
      </c>
      <c r="C202" s="1" t="s">
        <v>18</v>
      </c>
      <c r="D202" s="2" t="s">
        <v>192</v>
      </c>
      <c r="E202" s="1" t="s">
        <v>538</v>
      </c>
      <c r="F202" s="1">
        <v>8</v>
      </c>
      <c r="G202" s="1" t="s">
        <v>34</v>
      </c>
      <c r="H202" s="6" t="s">
        <v>973</v>
      </c>
      <c r="I202" s="3" t="s">
        <v>35</v>
      </c>
      <c r="J202" s="1" t="s">
        <v>23</v>
      </c>
      <c r="K202" s="1" t="s">
        <v>761</v>
      </c>
      <c r="L202" s="4" t="str">
        <f t="shared" ref="L202" si="133">A202&amp;B202&amp;C202&amp;D202&amp;E202&amp;F202&amp;G202&amp;H202&amp;I202&amp;J202&amp;K202</f>
        <v>Буй Минь Дык, Хо Ван Куинь, Лыу Чан Тхи Тхьен Хыонг, Нгуен Чонг Лам, Нгуен Хыу Кхое, Чан Тхуи Ханг, Ву Тхи Фыонг Уиен Gene expression matrices // Синергия наук. 2017. № 8. − С. 261 − 266. − URL: https://synergy-journal.ru/archive/article0202</v>
      </c>
    </row>
    <row r="203" spans="1:12" ht="94.5" x14ac:dyDescent="0.25">
      <c r="A203" s="2" t="s">
        <v>763</v>
      </c>
      <c r="B203" s="2" t="s">
        <v>765</v>
      </c>
      <c r="C203" s="1" t="s">
        <v>18</v>
      </c>
      <c r="D203" s="2" t="s">
        <v>192</v>
      </c>
      <c r="E203" s="1" t="s">
        <v>538</v>
      </c>
      <c r="F203" s="1">
        <v>8</v>
      </c>
      <c r="G203" s="1" t="s">
        <v>34</v>
      </c>
      <c r="H203" s="6" t="s">
        <v>974</v>
      </c>
      <c r="I203" s="3" t="s">
        <v>35</v>
      </c>
      <c r="J203" s="1" t="s">
        <v>23</v>
      </c>
      <c r="K203" s="1" t="s">
        <v>764</v>
      </c>
      <c r="L203" s="4" t="str">
        <f t="shared" ref="L203" si="134">A203&amp;B203&amp;C203&amp;D203&amp;E203&amp;F203&amp;G203&amp;H203&amp;I203&amp;J203&amp;K203</f>
        <v>Буй Минь Дык, Хо Ван Куинь, Лыу Чан Тхи Тхьен Хыонг, Нгуен Чонг Лам, Нгуен Хыу Кхое, Чан Тхуи Ханг, Ву Тхи Фыонг Уиен Research genomic with Google Cloud Platform // Синергия наук. 2017. № 8. − С. 267 − 274. − URL: https://synergy-journal.ru/archive/article0203</v>
      </c>
    </row>
    <row r="204" spans="1:12" ht="78.75" x14ac:dyDescent="0.25">
      <c r="A204" s="2" t="s">
        <v>767</v>
      </c>
      <c r="B204" s="2" t="s">
        <v>768</v>
      </c>
      <c r="C204" s="1" t="s">
        <v>18</v>
      </c>
      <c r="D204" s="2" t="s">
        <v>192</v>
      </c>
      <c r="E204" s="1" t="s">
        <v>538</v>
      </c>
      <c r="F204" s="1">
        <v>8</v>
      </c>
      <c r="G204" s="1" t="s">
        <v>34</v>
      </c>
      <c r="H204" s="6" t="s">
        <v>945</v>
      </c>
      <c r="I204" s="3" t="s">
        <v>35</v>
      </c>
      <c r="J204" s="1" t="s">
        <v>23</v>
      </c>
      <c r="K204" s="1" t="s">
        <v>766</v>
      </c>
      <c r="L204" s="4" t="str">
        <f t="shared" ref="L204" si="135">A204&amp;B204&amp;C204&amp;D204&amp;E204&amp;F204&amp;G204&amp;H204&amp;I204&amp;J204&amp;K204</f>
        <v>Андреева А.А. Источники финансирования и метод распределения прибыли спин-офф компаний в России и за рубежом // Синергия наук. 2017. № 8. − С. 23 − 29. − URL: https://synergy-journal.ru/archive/article0204</v>
      </c>
    </row>
    <row r="205" spans="1:12" ht="63" x14ac:dyDescent="0.25">
      <c r="A205" s="2" t="s">
        <v>770</v>
      </c>
      <c r="B205" s="2" t="s">
        <v>771</v>
      </c>
      <c r="C205" s="1" t="s">
        <v>18</v>
      </c>
      <c r="D205" s="2" t="s">
        <v>192</v>
      </c>
      <c r="E205" s="1" t="s">
        <v>538</v>
      </c>
      <c r="F205" s="1">
        <v>8</v>
      </c>
      <c r="G205" s="1" t="s">
        <v>34</v>
      </c>
      <c r="H205" s="6" t="s">
        <v>946</v>
      </c>
      <c r="I205" s="3" t="s">
        <v>35</v>
      </c>
      <c r="J205" s="1" t="s">
        <v>23</v>
      </c>
      <c r="K205" s="1" t="s">
        <v>769</v>
      </c>
      <c r="L205" s="4" t="str">
        <f t="shared" ref="L205" si="136">A205&amp;B205&amp;C205&amp;D205&amp;E205&amp;F205&amp;G205&amp;H205&amp;I205&amp;J205&amp;K205</f>
        <v>Гресь Р.А. Влияние демографических императивов на экономическое неравенство регионов России // Синергия наук. 2017. № 8. − С. 30 − 42. − URL: https://synergy-journal.ru/archive/article0205</v>
      </c>
    </row>
    <row r="206" spans="1:12" ht="63" x14ac:dyDescent="0.25">
      <c r="A206" s="2" t="s">
        <v>773</v>
      </c>
      <c r="B206" s="2" t="s">
        <v>774</v>
      </c>
      <c r="C206" s="1" t="s">
        <v>18</v>
      </c>
      <c r="D206" s="2" t="s">
        <v>192</v>
      </c>
      <c r="E206" s="1" t="s">
        <v>538</v>
      </c>
      <c r="F206" s="1">
        <v>8</v>
      </c>
      <c r="G206" s="1" t="s">
        <v>34</v>
      </c>
      <c r="H206" s="6" t="s">
        <v>947</v>
      </c>
      <c r="I206" s="3" t="s">
        <v>35</v>
      </c>
      <c r="J206" s="1" t="s">
        <v>23</v>
      </c>
      <c r="K206" s="1" t="s">
        <v>772</v>
      </c>
      <c r="L206" s="4" t="str">
        <f t="shared" ref="L206" si="137">A206&amp;B206&amp;C206&amp;D206&amp;E206&amp;F206&amp;G206&amp;H206&amp;I206&amp;J206&amp;K206</f>
        <v>Миклашова Е.В. Конкурентоспособность российских фармацевтических компаний // Синергия наук. 2017. № 8. − С. 43 − 49. − URL: https://synergy-journal.ru/archive/article0206</v>
      </c>
    </row>
    <row r="207" spans="1:12" ht="110.25" x14ac:dyDescent="0.25">
      <c r="A207" s="2" t="s">
        <v>777</v>
      </c>
      <c r="B207" s="2" t="s">
        <v>776</v>
      </c>
      <c r="C207" s="1" t="s">
        <v>18</v>
      </c>
      <c r="D207" s="2" t="s">
        <v>192</v>
      </c>
      <c r="E207" s="1" t="s">
        <v>538</v>
      </c>
      <c r="F207" s="1">
        <v>8</v>
      </c>
      <c r="G207" s="1" t="s">
        <v>34</v>
      </c>
      <c r="H207" s="6" t="s">
        <v>975</v>
      </c>
      <c r="I207" s="3" t="s">
        <v>35</v>
      </c>
      <c r="J207" s="1" t="s">
        <v>23</v>
      </c>
      <c r="K207" s="1" t="s">
        <v>775</v>
      </c>
      <c r="L207" s="4" t="str">
        <f t="shared" ref="L207" si="138">A207&amp;B207&amp;C207&amp;D207&amp;E207&amp;F207&amp;G207&amp;H207&amp;I207&amp;J207&amp;K207</f>
        <v>Буй Минь Дык, Хо Ван Куинь, Лыу Чан Тхи Тхьен Хыонг, Нгуен Чонг Лам, Нгуен Хыу Кхое, Чан Тхуи Ханг, Ву Тхи Фыонг Уиен, Чан Тхи Май Тхыонг Google genomics API // Синергия наук. 2017. № 8. − С. 275 − 282. − URL: https://synergy-journal.ru/archive/article0207</v>
      </c>
    </row>
    <row r="208" spans="1:12" ht="110.25" x14ac:dyDescent="0.25">
      <c r="A208" s="2" t="s">
        <v>779</v>
      </c>
      <c r="B208" s="2" t="s">
        <v>780</v>
      </c>
      <c r="C208" s="1" t="s">
        <v>18</v>
      </c>
      <c r="D208" s="2" t="s">
        <v>192</v>
      </c>
      <c r="E208" s="1" t="s">
        <v>538</v>
      </c>
      <c r="F208" s="1">
        <v>8</v>
      </c>
      <c r="G208" s="1" t="s">
        <v>34</v>
      </c>
      <c r="H208" s="6" t="s">
        <v>976</v>
      </c>
      <c r="I208" s="3" t="s">
        <v>35</v>
      </c>
      <c r="J208" s="1" t="s">
        <v>23</v>
      </c>
      <c r="K208" s="1" t="s">
        <v>778</v>
      </c>
      <c r="L208" s="4" t="str">
        <f t="shared" ref="L208" si="139">A208&amp;B208&amp;C208&amp;D208&amp;E208&amp;F208&amp;G208&amp;H208&amp;I208&amp;J208&amp;K208</f>
        <v>Хо Ван Куинь, Лыу Чан Тхи Тхьен Хыонг, Нгуен Чонг Лам, Нгуен Хыу Кхое, Чан Тхуи Ханг, Ву Тхи Фыонг Уиен, Чан Тхи Май Тхыонг BigQuery // Синергия наук. 2017. № 8. − С. 283 − 288. − URL: https://synergy-journal.ru/archive/article0208</v>
      </c>
    </row>
    <row r="209" spans="1:12" ht="78.75" x14ac:dyDescent="0.25">
      <c r="A209" s="2" t="s">
        <v>782</v>
      </c>
      <c r="B209" s="2" t="s">
        <v>783</v>
      </c>
      <c r="C209" s="1" t="s">
        <v>18</v>
      </c>
      <c r="D209" s="2" t="s">
        <v>192</v>
      </c>
      <c r="E209" s="1" t="s">
        <v>538</v>
      </c>
      <c r="F209" s="1">
        <v>8</v>
      </c>
      <c r="G209" s="1" t="s">
        <v>34</v>
      </c>
      <c r="H209" s="6" t="s">
        <v>977</v>
      </c>
      <c r="I209" s="3" t="s">
        <v>35</v>
      </c>
      <c r="J209" s="1" t="s">
        <v>23</v>
      </c>
      <c r="K209" s="1" t="s">
        <v>781</v>
      </c>
      <c r="L209" s="4" t="str">
        <f t="shared" ref="L209" si="140">A209&amp;B209&amp;C209&amp;D209&amp;E209&amp;F209&amp;G209&amp;H209&amp;I209&amp;J209&amp;K209</f>
        <v>Буй Минь Дык, Хо Ван Куинь, Нгуен Динь Чыонг, Нгуен Ба Хю, Чан Тхуи Ханг, Ву Тхи Фыонг Уиен Optimization in clustering // Синергия наук. 2017. № 8. − С. 289 − 296. − URL: https://synergy-journal.ru/archive/article0209</v>
      </c>
    </row>
    <row r="210" spans="1:12" ht="94.5" x14ac:dyDescent="0.25">
      <c r="A210" s="2" t="s">
        <v>785</v>
      </c>
      <c r="B210" s="2" t="s">
        <v>786</v>
      </c>
      <c r="C210" s="1" t="s">
        <v>18</v>
      </c>
      <c r="D210" s="2" t="s">
        <v>192</v>
      </c>
      <c r="E210" s="1" t="s">
        <v>538</v>
      </c>
      <c r="F210" s="1">
        <v>8</v>
      </c>
      <c r="G210" s="1" t="s">
        <v>34</v>
      </c>
      <c r="H210" s="6" t="s">
        <v>978</v>
      </c>
      <c r="I210" s="3" t="s">
        <v>35</v>
      </c>
      <c r="J210" s="1" t="s">
        <v>23</v>
      </c>
      <c r="K210" s="1" t="s">
        <v>784</v>
      </c>
      <c r="L210" s="4" t="str">
        <f t="shared" ref="L210" si="141">A210&amp;B210&amp;C210&amp;D210&amp;E210&amp;F210&amp;G210&amp;H210&amp;I210&amp;J210&amp;K210</f>
        <v>Лыу Чан Тхи Тхьен Хыонг, Нгуен Хыу Кхое, Чан Тхуи Ханг, Ву Тхи Фыонг Уиен, Чан Тхи Май Тхыонг, Ле Дык Тхао Introduction to Google BigQuery // Синергия наук. 2017. № 8. − С. 297 − 308. − URL: https://synergy-journal.ru/archive/article0210</v>
      </c>
    </row>
    <row r="211" spans="1:12" ht="78.75" x14ac:dyDescent="0.25">
      <c r="A211" s="2" t="s">
        <v>633</v>
      </c>
      <c r="B211" s="2" t="s">
        <v>788</v>
      </c>
      <c r="C211" s="1" t="s">
        <v>18</v>
      </c>
      <c r="D211" s="2" t="s">
        <v>192</v>
      </c>
      <c r="E211" s="1" t="s">
        <v>538</v>
      </c>
      <c r="F211" s="1">
        <v>8</v>
      </c>
      <c r="G211" s="1" t="s">
        <v>34</v>
      </c>
      <c r="H211" s="6" t="s">
        <v>979</v>
      </c>
      <c r="I211" s="3" t="s">
        <v>35</v>
      </c>
      <c r="J211" s="1" t="s">
        <v>23</v>
      </c>
      <c r="K211" s="1" t="s">
        <v>787</v>
      </c>
      <c r="L211" s="4" t="str">
        <f t="shared" ref="L211" si="142">A211&amp;B211&amp;C211&amp;D211&amp;E211&amp;F211&amp;G211&amp;H211&amp;I211&amp;J211&amp;K211</f>
        <v>Нгуен Ба Хю, Нгуен Динь Чыонг, Нгуен Нгок Хуи, Лай Тхи Линь, Нгуен Чонг Лам,  Буй Минь Дык Информационные ресурсы и средства их создания // Синергия наук. 2017. № 8. − С. 309 − 317. − URL: https://synergy-journal.ru/archive/article0211</v>
      </c>
    </row>
    <row r="212" spans="1:12" ht="93" customHeight="1" x14ac:dyDescent="0.25">
      <c r="A212" s="2" t="s">
        <v>633</v>
      </c>
      <c r="B212" s="2" t="s">
        <v>790</v>
      </c>
      <c r="C212" s="1" t="s">
        <v>18</v>
      </c>
      <c r="D212" s="2" t="s">
        <v>192</v>
      </c>
      <c r="E212" s="1" t="s">
        <v>538</v>
      </c>
      <c r="F212" s="1">
        <v>8</v>
      </c>
      <c r="G212" s="1" t="s">
        <v>34</v>
      </c>
      <c r="H212" s="6" t="s">
        <v>980</v>
      </c>
      <c r="I212" s="3" t="s">
        <v>35</v>
      </c>
      <c r="J212" s="1" t="s">
        <v>23</v>
      </c>
      <c r="K212" s="1" t="s">
        <v>789</v>
      </c>
      <c r="L212" s="4" t="str">
        <f t="shared" ref="L212" si="143">A212&amp;B212&amp;C212&amp;D212&amp;E212&amp;F212&amp;G212&amp;H212&amp;I212&amp;J212&amp;K212</f>
        <v>Нгуен Ба Хю, Нгуен Динь Чыонг, Нгуен Нгок Хуи, Лай Тхи Линь, Нгуен Чонг Лам,  Буй Минь Дык Терминология адаптивного веб - дизайна, особенности и специфика // Синергия наук. 2017. № 8. − С. 318 − 325. − URL: https://synergy-journal.ru/archive/article0212</v>
      </c>
    </row>
    <row r="213" spans="1:12" ht="94.5" x14ac:dyDescent="0.25">
      <c r="A213" s="2" t="s">
        <v>633</v>
      </c>
      <c r="B213" s="2" t="s">
        <v>792</v>
      </c>
      <c r="C213" s="1" t="s">
        <v>18</v>
      </c>
      <c r="D213" s="2" t="s">
        <v>192</v>
      </c>
      <c r="E213" s="1" t="s">
        <v>538</v>
      </c>
      <c r="F213" s="1">
        <v>8</v>
      </c>
      <c r="G213" s="1" t="s">
        <v>34</v>
      </c>
      <c r="H213" s="6" t="s">
        <v>981</v>
      </c>
      <c r="I213" s="3" t="s">
        <v>35</v>
      </c>
      <c r="J213" s="1" t="s">
        <v>23</v>
      </c>
      <c r="K213" s="1" t="s">
        <v>791</v>
      </c>
      <c r="L213" s="4" t="str">
        <f t="shared" ref="L213" si="144">A213&amp;B213&amp;C213&amp;D213&amp;E213&amp;F213&amp;G213&amp;H213&amp;I213&amp;J213&amp;K213</f>
        <v>Нгуен Ба Хю, Нгуен Динь Чыонг, Нгуен Нгок Хуи, Лай Тхи Линь, Нгуен Чонг Лам,  Буй Минь Дык Современное состояние и место информационных технологий в управлении компанией // Синергия наук. 2017. № 8. − С. 326 − 333. − URL: https://synergy-journal.ru/archive/article0213</v>
      </c>
    </row>
    <row r="214" spans="1:12" ht="63" x14ac:dyDescent="0.25">
      <c r="A214" s="2" t="s">
        <v>794</v>
      </c>
      <c r="B214" s="2" t="s">
        <v>795</v>
      </c>
      <c r="C214" s="1" t="s">
        <v>18</v>
      </c>
      <c r="D214" s="2" t="s">
        <v>192</v>
      </c>
      <c r="E214" s="1" t="s">
        <v>538</v>
      </c>
      <c r="F214" s="1">
        <v>8</v>
      </c>
      <c r="G214" s="1" t="s">
        <v>34</v>
      </c>
      <c r="H214" s="6" t="s">
        <v>992</v>
      </c>
      <c r="I214" s="3" t="s">
        <v>35</v>
      </c>
      <c r="J214" s="1" t="s">
        <v>23</v>
      </c>
      <c r="K214" s="1" t="s">
        <v>793</v>
      </c>
      <c r="L214" s="4" t="str">
        <f t="shared" ref="L214" si="145">A214&amp;B214&amp;C214&amp;D214&amp;E214&amp;F214&amp;G214&amp;H214&amp;I214&amp;J214&amp;K214</f>
        <v>Горбик И.В. Трэвел-блоги как функциональный стиль интернет-дискурса // Синергия наук. 2017. № 8. − С. 408 − 425. − URL: https://synergy-journal.ru/archive/article0214</v>
      </c>
    </row>
    <row r="215" spans="1:12" ht="63" x14ac:dyDescent="0.25">
      <c r="A215" s="2" t="s">
        <v>178</v>
      </c>
      <c r="B215" s="2" t="s">
        <v>797</v>
      </c>
      <c r="C215" s="1" t="s">
        <v>18</v>
      </c>
      <c r="D215" s="2" t="s">
        <v>192</v>
      </c>
      <c r="E215" s="1" t="s">
        <v>538</v>
      </c>
      <c r="F215" s="1">
        <v>8</v>
      </c>
      <c r="G215" s="1" t="s">
        <v>34</v>
      </c>
      <c r="H215" s="6" t="s">
        <v>993</v>
      </c>
      <c r="I215" s="3" t="s">
        <v>35</v>
      </c>
      <c r="J215" s="1" t="s">
        <v>23</v>
      </c>
      <c r="K215" s="1" t="s">
        <v>796</v>
      </c>
      <c r="L215" s="4" t="str">
        <f t="shared" ref="L215" si="146">A215&amp;B215&amp;C215&amp;D215&amp;E215&amp;F215&amp;G215&amp;H215&amp;I215&amp;J215&amp;K215</f>
        <v>Саломатина В.И. Об одной литературной встрече: А. Баркова и А. Блок // Синергия наук. 2017. № 8. − С. 426 − 431. − URL: https://synergy-journal.ru/archive/article0215</v>
      </c>
    </row>
    <row r="216" spans="1:12" ht="63" x14ac:dyDescent="0.25">
      <c r="A216" s="2" t="s">
        <v>799</v>
      </c>
      <c r="B216" s="2" t="s">
        <v>800</v>
      </c>
      <c r="C216" s="1" t="s">
        <v>18</v>
      </c>
      <c r="D216" s="2" t="s">
        <v>192</v>
      </c>
      <c r="E216" s="1" t="s">
        <v>538</v>
      </c>
      <c r="F216" s="1">
        <v>8</v>
      </c>
      <c r="G216" s="1" t="s">
        <v>34</v>
      </c>
      <c r="H216" s="6" t="s">
        <v>996</v>
      </c>
      <c r="I216" s="3" t="s">
        <v>35</v>
      </c>
      <c r="J216" s="1" t="s">
        <v>23</v>
      </c>
      <c r="K216" s="1" t="s">
        <v>798</v>
      </c>
      <c r="L216" s="4" t="str">
        <f t="shared" ref="L216" si="147">A216&amp;B216&amp;C216&amp;D216&amp;E216&amp;F216&amp;G216&amp;H216&amp;I216&amp;J216&amp;K216</f>
        <v>Муминов Ж.К. Значение Великого шелкового пути в древности // Синергия наук. 2017. № 8. − С. 446 − 451. − URL: https://synergy-journal.ru/archive/article0216</v>
      </c>
    </row>
    <row r="217" spans="1:12" ht="78.75" x14ac:dyDescent="0.25">
      <c r="A217" s="2" t="s">
        <v>802</v>
      </c>
      <c r="B217" s="2" t="s">
        <v>803</v>
      </c>
      <c r="C217" s="1" t="s">
        <v>18</v>
      </c>
      <c r="D217" s="2" t="s">
        <v>192</v>
      </c>
      <c r="E217" s="1" t="s">
        <v>538</v>
      </c>
      <c r="F217" s="1">
        <v>8</v>
      </c>
      <c r="G217" s="1" t="s">
        <v>34</v>
      </c>
      <c r="H217" s="6" t="s">
        <v>1002</v>
      </c>
      <c r="I217" s="3" t="s">
        <v>35</v>
      </c>
      <c r="J217" s="1" t="s">
        <v>23</v>
      </c>
      <c r="K217" s="1" t="s">
        <v>801</v>
      </c>
      <c r="L217" s="4" t="str">
        <f t="shared" ref="L217" si="148">A217&amp;B217&amp;C217&amp;D217&amp;E217&amp;F217&amp;G217&amp;H217&amp;I217&amp;J217&amp;K217</f>
        <v>Морозова К.И. Краткий обзор о трансформациях в одежде. Развитие, принципы, современные направления и разработки. // Синергия наук. 2017. № 8. − С. 493 − 498. − URL: https://synergy-journal.ru/archive/article0217</v>
      </c>
    </row>
    <row r="218" spans="1:12" ht="78.75" x14ac:dyDescent="0.25">
      <c r="A218" s="2" t="s">
        <v>805</v>
      </c>
      <c r="B218" s="2" t="s">
        <v>806</v>
      </c>
      <c r="C218" s="1" t="s">
        <v>18</v>
      </c>
      <c r="D218" s="2" t="s">
        <v>192</v>
      </c>
      <c r="E218" s="1" t="s">
        <v>538</v>
      </c>
      <c r="F218" s="1">
        <v>8</v>
      </c>
      <c r="G218" s="1" t="s">
        <v>34</v>
      </c>
      <c r="H218" s="6" t="s">
        <v>1003</v>
      </c>
      <c r="I218" s="3" t="s">
        <v>35</v>
      </c>
      <c r="J218" s="1" t="s">
        <v>23</v>
      </c>
      <c r="K218" s="1" t="s">
        <v>804</v>
      </c>
      <c r="L218" s="4" t="str">
        <f t="shared" ref="L218" si="149">A218&amp;B218&amp;C218&amp;D218&amp;E218&amp;F218&amp;G218&amp;H218&amp;I218&amp;J218&amp;K218</f>
        <v>Герасимова М.А., Шорохов С.Д. Половозрастная структура умерших от инсультов и их последствий (I60-I64, I69)  в Архангельской области // Синергия наук. 2017. № 8. − С. 500 − 506. − URL: https://synergy-journal.ru/archive/article0218</v>
      </c>
    </row>
    <row r="219" spans="1:12" ht="94.5" x14ac:dyDescent="0.25">
      <c r="A219" s="2" t="s">
        <v>808</v>
      </c>
      <c r="B219" s="2" t="s">
        <v>809</v>
      </c>
      <c r="C219" s="1" t="s">
        <v>18</v>
      </c>
      <c r="D219" s="2" t="s">
        <v>192</v>
      </c>
      <c r="E219" s="1" t="s">
        <v>538</v>
      </c>
      <c r="F219" s="1">
        <v>8</v>
      </c>
      <c r="G219" s="1" t="s">
        <v>34</v>
      </c>
      <c r="H219" s="6" t="s">
        <v>982</v>
      </c>
      <c r="I219" s="3" t="s">
        <v>35</v>
      </c>
      <c r="J219" s="1" t="s">
        <v>23</v>
      </c>
      <c r="K219" s="1" t="s">
        <v>807</v>
      </c>
      <c r="L219" s="4" t="str">
        <f t="shared" ref="L219" si="150">A219&amp;B219&amp;C219&amp;D219&amp;E219&amp;F219&amp;G219&amp;H219&amp;I219&amp;J219&amp;K219</f>
        <v>Чан Тхуи Ханг, Ву Тхи Фыонг Уиен, Чан Тхи Май Тхыонг, Лыу Чан Тхи Тхьен Хыонг, Лэ Ван Хиеу, Хо Ван Куинь How BigQuery was developed // Синергия наук. 2017. № 8. − С. 334 − 339. − URL: https://synergy-journal.ru/archive/article0219</v>
      </c>
    </row>
    <row r="220" spans="1:12" ht="94.5" x14ac:dyDescent="0.25">
      <c r="A220" s="2" t="s">
        <v>808</v>
      </c>
      <c r="B220" s="2" t="s">
        <v>811</v>
      </c>
      <c r="C220" s="1" t="s">
        <v>18</v>
      </c>
      <c r="D220" s="2" t="s">
        <v>192</v>
      </c>
      <c r="E220" s="1" t="s">
        <v>538</v>
      </c>
      <c r="F220" s="1">
        <v>8</v>
      </c>
      <c r="G220" s="1" t="s">
        <v>34</v>
      </c>
      <c r="H220" s="6" t="s">
        <v>983</v>
      </c>
      <c r="I220" s="3" t="s">
        <v>35</v>
      </c>
      <c r="J220" s="1" t="s">
        <v>23</v>
      </c>
      <c r="K220" s="1" t="s">
        <v>810</v>
      </c>
      <c r="L220" s="4" t="str">
        <f t="shared" ref="L220" si="151">A220&amp;B220&amp;C220&amp;D220&amp;E220&amp;F220&amp;G220&amp;H220&amp;I220&amp;J220&amp;K220</f>
        <v>Чан Тхуи Ханг, Ву Тхи Фыонг Уиен, Чан Тхи Май Тхыонг, Лыу Чан Тхи Тхьен Хыонг, Лэ Ван Хиеу, Хо Ван Куинь How BigQuery integrates with other google‘s products // Синергия наук. 2017. № 8. − С. 340 − 344. − URL: https://synergy-journal.ru/archive/article0220</v>
      </c>
    </row>
    <row r="221" spans="1:12" ht="78.75" x14ac:dyDescent="0.25">
      <c r="A221" s="2" t="s">
        <v>813</v>
      </c>
      <c r="B221" s="2" t="s">
        <v>814</v>
      </c>
      <c r="C221" s="1" t="s">
        <v>18</v>
      </c>
      <c r="D221" s="2" t="s">
        <v>192</v>
      </c>
      <c r="E221" s="1" t="s">
        <v>538</v>
      </c>
      <c r="F221" s="1">
        <v>8</v>
      </c>
      <c r="G221" s="1" t="s">
        <v>34</v>
      </c>
      <c r="H221" s="6" t="s">
        <v>984</v>
      </c>
      <c r="I221" s="3" t="s">
        <v>35</v>
      </c>
      <c r="J221" s="1" t="s">
        <v>23</v>
      </c>
      <c r="K221" s="1" t="s">
        <v>812</v>
      </c>
      <c r="L221" s="4" t="str">
        <f t="shared" ref="L221" si="152">A221&amp;B221&amp;C221&amp;D221&amp;E221&amp;F221&amp;G221&amp;H221&amp;I221&amp;J221&amp;K221</f>
        <v>Чан Тхи Май Тхыонг, Нгуен Чонг Лам, Нгуен Хыу Кхое, Лыу Чан Тхи Тхьен Хыонг, Лэ Ван Хиеу, Ле Дык Тхао How to connect your applications to google APIs // Синергия наук. 2017. № 8. − С. 345 − 354. − URL: https://synergy-journal.ru/archive/article0221</v>
      </c>
    </row>
    <row r="222" spans="1:12" ht="47.25" x14ac:dyDescent="0.25">
      <c r="A222" s="2" t="s">
        <v>799</v>
      </c>
      <c r="B222" s="2" t="s">
        <v>816</v>
      </c>
      <c r="C222" s="1" t="s">
        <v>18</v>
      </c>
      <c r="D222" s="2" t="s">
        <v>192</v>
      </c>
      <c r="E222" s="1" t="s">
        <v>538</v>
      </c>
      <c r="F222" s="1">
        <v>8</v>
      </c>
      <c r="G222" s="1" t="s">
        <v>34</v>
      </c>
      <c r="H222" s="6" t="s">
        <v>997</v>
      </c>
      <c r="I222" s="3" t="s">
        <v>35</v>
      </c>
      <c r="J222" s="1" t="s">
        <v>23</v>
      </c>
      <c r="K222" s="1" t="s">
        <v>815</v>
      </c>
      <c r="L222" s="4" t="str">
        <f t="shared" ref="L222" si="153">A222&amp;B222&amp;C222&amp;D222&amp;E222&amp;F222&amp;G222&amp;H222&amp;I222&amp;J222&amp;K222</f>
        <v>Муминов Ж.К. Крах и распад Австро-Венгерской империи // Синергия наук. 2017. № 8. − С. 452 − 458. − URL: https://synergy-journal.ru/archive/article0222</v>
      </c>
    </row>
    <row r="223" spans="1:12" ht="78.75" x14ac:dyDescent="0.25">
      <c r="A223" s="2" t="s">
        <v>818</v>
      </c>
      <c r="B223" s="2" t="s">
        <v>819</v>
      </c>
      <c r="C223" s="1" t="s">
        <v>18</v>
      </c>
      <c r="D223" s="2" t="s">
        <v>192</v>
      </c>
      <c r="E223" s="1" t="s">
        <v>538</v>
      </c>
      <c r="F223" s="1">
        <v>8</v>
      </c>
      <c r="G223" s="1" t="s">
        <v>34</v>
      </c>
      <c r="H223" s="6" t="s">
        <v>985</v>
      </c>
      <c r="I223" s="3" t="s">
        <v>35</v>
      </c>
      <c r="J223" s="1" t="s">
        <v>23</v>
      </c>
      <c r="K223" s="1" t="s">
        <v>817</v>
      </c>
      <c r="L223" s="4" t="str">
        <f t="shared" ref="L223" si="154">A223&amp;B223&amp;C223&amp;D223&amp;E223&amp;F223&amp;G223&amp;H223&amp;I223&amp;J223&amp;K223</f>
        <v>Лэ Ван Хиеу, Нгуен Хыу Кхое, Чан Тхуи Ханг, Ву Тхи Фыонг Уиен, Чан Тхи Май Тхыонг, Ле Дык Тхао Neural network and deep learning // Синергия наук. 2017. № 8. − С. 355 − 364. − URL: https://synergy-journal.ru/archive/article0223</v>
      </c>
    </row>
    <row r="224" spans="1:12" ht="78.75" x14ac:dyDescent="0.25">
      <c r="A224" s="2" t="s">
        <v>821</v>
      </c>
      <c r="B224" s="2" t="s">
        <v>822</v>
      </c>
      <c r="C224" s="1" t="s">
        <v>18</v>
      </c>
      <c r="D224" s="2" t="s">
        <v>192</v>
      </c>
      <c r="E224" s="1" t="s">
        <v>538</v>
      </c>
      <c r="F224" s="1">
        <v>8</v>
      </c>
      <c r="G224" s="1" t="s">
        <v>34</v>
      </c>
      <c r="H224" s="6" t="s">
        <v>986</v>
      </c>
      <c r="I224" s="3" t="s">
        <v>35</v>
      </c>
      <c r="J224" s="1" t="s">
        <v>23</v>
      </c>
      <c r="K224" s="1" t="s">
        <v>820</v>
      </c>
      <c r="L224" s="4" t="str">
        <f t="shared" ref="L224" si="155">A224&amp;B224&amp;C224&amp;D224&amp;E224&amp;F224&amp;G224&amp;H224&amp;I224&amp;J224&amp;K224</f>
        <v>Ле Дык Тхао, Лэ Ван Хиеу, Нгуен Хыу Кхое, Нгуен Ба Хю, Чан Тхи Май Тхыонг, Хо Ван Куинь Sending notifications through Google Cloud Messaging to iOSdevices // Синергия наук. 2017. № 8. − С. 365 − 369. − URL: https://synergy-journal.ru/archive/article0224</v>
      </c>
    </row>
    <row r="225" spans="1:12" ht="78.75" x14ac:dyDescent="0.25">
      <c r="A225" s="2" t="s">
        <v>818</v>
      </c>
      <c r="B225" s="2" t="s">
        <v>824</v>
      </c>
      <c r="C225" s="1" t="s">
        <v>18</v>
      </c>
      <c r="D225" s="2" t="s">
        <v>192</v>
      </c>
      <c r="E225" s="1" t="s">
        <v>538</v>
      </c>
      <c r="F225" s="1">
        <v>8</v>
      </c>
      <c r="G225" s="1" t="s">
        <v>34</v>
      </c>
      <c r="H225" s="6" t="s">
        <v>987</v>
      </c>
      <c r="I225" s="3" t="s">
        <v>35</v>
      </c>
      <c r="J225" s="1" t="s">
        <v>23</v>
      </c>
      <c r="K225" s="1" t="s">
        <v>823</v>
      </c>
      <c r="L225" s="4" t="str">
        <f t="shared" ref="L225" si="156">A225&amp;B225&amp;C225&amp;D225&amp;E225&amp;F225&amp;G225&amp;H225&amp;I225&amp;J225&amp;K225</f>
        <v>Лэ Ван Хиеу, Нгуен Хыу Кхое, Чан Тхуи Ханг, Ву Тхи Фыонг Уиен, Чан Тхи Май Тхыонг, Ле Дык Тхао How to convert SQL structures to NoSQL structures of Firebase // Синергия наук. 2017. № 8. − С. 370 − 375. − URL: https://synergy-journal.ru/archive/article0225</v>
      </c>
    </row>
    <row r="226" spans="1:12" ht="47.25" x14ac:dyDescent="0.25">
      <c r="A226" s="2" t="s">
        <v>826</v>
      </c>
      <c r="B226" s="2" t="s">
        <v>827</v>
      </c>
      <c r="C226" s="1" t="s">
        <v>18</v>
      </c>
      <c r="D226" s="2" t="s">
        <v>192</v>
      </c>
      <c r="E226" s="1" t="s">
        <v>538</v>
      </c>
      <c r="F226" s="1">
        <v>8</v>
      </c>
      <c r="G226" s="1" t="s">
        <v>34</v>
      </c>
      <c r="H226" s="6" t="s">
        <v>1011</v>
      </c>
      <c r="I226" s="3" t="s">
        <v>35</v>
      </c>
      <c r="J226" s="1" t="s">
        <v>23</v>
      </c>
      <c r="K226" s="1" t="s">
        <v>825</v>
      </c>
      <c r="L226" s="4" t="str">
        <f t="shared" ref="L226" si="157">A226&amp;B226&amp;C226&amp;D226&amp;E226&amp;F226&amp;G226&amp;H226&amp;I226&amp;J226&amp;K226</f>
        <v>Ибрагимова Г.Ш. Проблема реализации статьи 251 УК РФ // Синергия наук. 2017. № 8. − С. 563 − 566. − URL: https://synergy-journal.ru/archive/article0226</v>
      </c>
    </row>
    <row r="227" spans="1:12" ht="47.25" x14ac:dyDescent="0.25">
      <c r="A227" s="2" t="s">
        <v>829</v>
      </c>
      <c r="B227" s="2" t="s">
        <v>830</v>
      </c>
      <c r="C227" s="1" t="s">
        <v>18</v>
      </c>
      <c r="D227" s="2" t="s">
        <v>192</v>
      </c>
      <c r="E227" s="1" t="s">
        <v>538</v>
      </c>
      <c r="F227" s="1">
        <v>8</v>
      </c>
      <c r="G227" s="1" t="s">
        <v>34</v>
      </c>
      <c r="H227" s="6" t="s">
        <v>1012</v>
      </c>
      <c r="I227" s="3" t="s">
        <v>35</v>
      </c>
      <c r="J227" s="1" t="s">
        <v>23</v>
      </c>
      <c r="K227" s="1" t="s">
        <v>828</v>
      </c>
      <c r="L227" s="4" t="str">
        <f t="shared" ref="L227" si="158">A227&amp;B227&amp;C227&amp;D227&amp;E227&amp;F227&amp;G227&amp;H227&amp;I227&amp;J227&amp;K227</f>
        <v>Кудин Н.О Роль судебной статистики в юридическом процессе // Синергия наук. 2017. № 8. − С. 567 − 572. − URL: https://synergy-journal.ru/archive/article0227</v>
      </c>
    </row>
    <row r="228" spans="1:12" ht="63" x14ac:dyDescent="0.25">
      <c r="A228" s="2" t="s">
        <v>832</v>
      </c>
      <c r="B228" s="2" t="s">
        <v>833</v>
      </c>
      <c r="C228" s="1" t="s">
        <v>18</v>
      </c>
      <c r="D228" s="2" t="s">
        <v>192</v>
      </c>
      <c r="E228" s="1" t="s">
        <v>538</v>
      </c>
      <c r="F228" s="1">
        <v>8</v>
      </c>
      <c r="G228" s="1" t="s">
        <v>34</v>
      </c>
      <c r="H228" s="6" t="s">
        <v>948</v>
      </c>
      <c r="I228" s="3" t="s">
        <v>35</v>
      </c>
      <c r="J228" s="1" t="s">
        <v>23</v>
      </c>
      <c r="K228" s="1" t="s">
        <v>831</v>
      </c>
      <c r="L228" s="4" t="str">
        <f t="shared" ref="L228" si="159">A228&amp;B228&amp;C228&amp;D228&amp;E228&amp;F228&amp;G228&amp;H228&amp;I228&amp;J228&amp;K228</f>
        <v>Набизаде М.К. Прямые иностранные инвестиции в экономике РФ: состояние и проблемы привлечения // Синергия наук. 2017. № 8. − С. 50 − 55. − URL: https://synergy-journal.ru/archive/article0228</v>
      </c>
    </row>
    <row r="229" spans="1:12" ht="63" x14ac:dyDescent="0.25">
      <c r="A229" s="2" t="s">
        <v>835</v>
      </c>
      <c r="B229" s="2" t="s">
        <v>836</v>
      </c>
      <c r="C229" s="1" t="s">
        <v>18</v>
      </c>
      <c r="D229" s="2" t="s">
        <v>192</v>
      </c>
      <c r="E229" s="1" t="s">
        <v>538</v>
      </c>
      <c r="F229" s="1">
        <v>8</v>
      </c>
      <c r="G229" s="1" t="s">
        <v>34</v>
      </c>
      <c r="H229" s="6" t="s">
        <v>949</v>
      </c>
      <c r="I229" s="3" t="s">
        <v>35</v>
      </c>
      <c r="J229" s="1" t="s">
        <v>23</v>
      </c>
      <c r="K229" s="1" t="s">
        <v>834</v>
      </c>
      <c r="L229" s="4" t="str">
        <f t="shared" ref="L229" si="160">A229&amp;B229&amp;C229&amp;D229&amp;E229&amp;F229&amp;G229&amp;H229&amp;I229&amp;J229&amp;K229</f>
        <v>Шванева В.В. Перспективы развития туризма в Восточной Сибири // Синергия наук. 2017. № 8. − С. 56 − 64. − URL: https://synergy-journal.ru/archive/article0229</v>
      </c>
    </row>
    <row r="230" spans="1:12" ht="63" x14ac:dyDescent="0.25">
      <c r="A230" s="2" t="s">
        <v>838</v>
      </c>
      <c r="B230" s="2" t="s">
        <v>839</v>
      </c>
      <c r="C230" s="1" t="s">
        <v>18</v>
      </c>
      <c r="D230" s="2" t="s">
        <v>192</v>
      </c>
      <c r="E230" s="1" t="s">
        <v>538</v>
      </c>
      <c r="F230" s="1">
        <v>8</v>
      </c>
      <c r="G230" s="1" t="s">
        <v>34</v>
      </c>
      <c r="H230" s="6" t="s">
        <v>950</v>
      </c>
      <c r="I230" s="3" t="s">
        <v>35</v>
      </c>
      <c r="J230" s="1" t="s">
        <v>23</v>
      </c>
      <c r="K230" s="1" t="s">
        <v>837</v>
      </c>
      <c r="L230" s="4" t="str">
        <f t="shared" ref="L230" si="161">A230&amp;B230&amp;C230&amp;D230&amp;E230&amp;F230&amp;G230&amp;H230&amp;I230&amp;J230&amp;K230</f>
        <v>Ярадаева Е.Ю., Марков А.В. Проблемы занятости и безработицы в Чувашии // Синергия наук. 2017. № 8. − С. 65 − 69. − URL: https://synergy-journal.ru/archive/article0230</v>
      </c>
    </row>
    <row r="231" spans="1:12" ht="78.75" x14ac:dyDescent="0.25">
      <c r="A231" s="2" t="s">
        <v>845</v>
      </c>
      <c r="B231" s="2" t="s">
        <v>841</v>
      </c>
      <c r="C231" s="1" t="s">
        <v>18</v>
      </c>
      <c r="D231" s="2" t="s">
        <v>192</v>
      </c>
      <c r="E231" s="1" t="s">
        <v>538</v>
      </c>
      <c r="F231" s="1">
        <v>8</v>
      </c>
      <c r="G231" s="1" t="s">
        <v>34</v>
      </c>
      <c r="H231" s="6" t="s">
        <v>951</v>
      </c>
      <c r="I231" s="3" t="s">
        <v>35</v>
      </c>
      <c r="J231" s="1" t="s">
        <v>23</v>
      </c>
      <c r="K231" s="1" t="s">
        <v>840</v>
      </c>
      <c r="L231" s="4" t="str">
        <f t="shared" ref="L231" si="162">A231&amp;B231&amp;C231&amp;D231&amp;E231&amp;F231&amp;G231&amp;H231&amp;I231&amp;J231&amp;K231</f>
        <v>Коптева В.А., Харькова К.С., Воробьев Е.Б. Анализ использования лесных ресурсов студентами высших учебных заведений // Синергия наук. 2017. № 8. − С. 70 − 74. − URL: https://synergy-journal.ru/archive/article0231</v>
      </c>
    </row>
    <row r="232" spans="1:12" ht="63" x14ac:dyDescent="0.25">
      <c r="A232" s="2" t="s">
        <v>843</v>
      </c>
      <c r="B232" s="2" t="s">
        <v>844</v>
      </c>
      <c r="C232" s="1" t="s">
        <v>18</v>
      </c>
      <c r="D232" s="2" t="s">
        <v>192</v>
      </c>
      <c r="E232" s="1" t="s">
        <v>538</v>
      </c>
      <c r="F232" s="1">
        <v>8</v>
      </c>
      <c r="G232" s="1" t="s">
        <v>34</v>
      </c>
      <c r="H232" s="6" t="s">
        <v>952</v>
      </c>
      <c r="I232" s="3" t="s">
        <v>35</v>
      </c>
      <c r="J232" s="1" t="s">
        <v>23</v>
      </c>
      <c r="K232" s="1" t="s">
        <v>842</v>
      </c>
      <c r="L232" s="4" t="str">
        <f t="shared" ref="L232" si="163">A232&amp;B232&amp;C232&amp;D232&amp;E232&amp;F232&amp;G232&amp;H232&amp;I232&amp;J232&amp;K232</f>
        <v>Литошенко Е.В. Причины, последствия и пути минимизации безработицы // Синергия наук. 2017. № 8. − С. 75 − 80. − URL: https://synergy-journal.ru/archive/article0232</v>
      </c>
    </row>
    <row r="233" spans="1:12" ht="47.25" x14ac:dyDescent="0.25">
      <c r="A233" s="2" t="s">
        <v>843</v>
      </c>
      <c r="B233" s="2" t="s">
        <v>847</v>
      </c>
      <c r="C233" s="1" t="s">
        <v>18</v>
      </c>
      <c r="D233" s="2" t="s">
        <v>192</v>
      </c>
      <c r="E233" s="1" t="s">
        <v>538</v>
      </c>
      <c r="F233" s="1">
        <v>8</v>
      </c>
      <c r="G233" s="1" t="s">
        <v>34</v>
      </c>
      <c r="H233" s="6" t="s">
        <v>953</v>
      </c>
      <c r="I233" s="3" t="s">
        <v>35</v>
      </c>
      <c r="J233" s="1" t="s">
        <v>23</v>
      </c>
      <c r="K233" s="1" t="s">
        <v>846</v>
      </c>
      <c r="L233" s="4" t="str">
        <f t="shared" ref="L233" si="164">A233&amp;B233&amp;C233&amp;D233&amp;E233&amp;F233&amp;G233&amp;H233&amp;I233&amp;J233&amp;K233</f>
        <v>Литошенко Е.В. Труд страхового агента // Синергия наук. 2017. № 8. − С. 81 − 86. − URL: https://synergy-journal.ru/archive/article0233</v>
      </c>
    </row>
    <row r="234" spans="1:12" ht="60" customHeight="1" x14ac:dyDescent="0.25">
      <c r="A234" s="2" t="s">
        <v>849</v>
      </c>
      <c r="B234" s="2" t="s">
        <v>850</v>
      </c>
      <c r="C234" s="1" t="s">
        <v>18</v>
      </c>
      <c r="D234" s="2" t="s">
        <v>192</v>
      </c>
      <c r="E234" s="1" t="s">
        <v>538</v>
      </c>
      <c r="F234" s="1">
        <v>8</v>
      </c>
      <c r="G234" s="1" t="s">
        <v>34</v>
      </c>
      <c r="H234" s="6" t="s">
        <v>697</v>
      </c>
      <c r="I234" s="3" t="s">
        <v>35</v>
      </c>
      <c r="J234" s="1" t="s">
        <v>23</v>
      </c>
      <c r="K234" s="1" t="s">
        <v>848</v>
      </c>
      <c r="L234" s="4" t="str">
        <f t="shared" ref="L234" si="165">A234&amp;B234&amp;C234&amp;D234&amp;E234&amp;F234&amp;G234&amp;H234&amp;I234&amp;J234&amp;K234</f>
        <v>Зеленская Н.И., Мацько В.В. Специфика разработки вирусной рекламы // Синергия наук. 2017. № 8. − С. 87 − 93. − URL: https://synergy-journal.ru/archive/article0234</v>
      </c>
    </row>
    <row r="235" spans="1:12" ht="47.25" x14ac:dyDescent="0.25">
      <c r="A235" s="2" t="s">
        <v>56</v>
      </c>
      <c r="B235" s="2" t="s">
        <v>852</v>
      </c>
      <c r="C235" s="1" t="s">
        <v>18</v>
      </c>
      <c r="D235" s="2" t="s">
        <v>192</v>
      </c>
      <c r="E235" s="1" t="s">
        <v>538</v>
      </c>
      <c r="F235" s="1">
        <v>8</v>
      </c>
      <c r="G235" s="1" t="s">
        <v>34</v>
      </c>
      <c r="H235" s="6" t="s">
        <v>954</v>
      </c>
      <c r="I235" s="3" t="s">
        <v>35</v>
      </c>
      <c r="J235" s="1" t="s">
        <v>23</v>
      </c>
      <c r="K235" s="1" t="s">
        <v>851</v>
      </c>
      <c r="L235" s="4" t="str">
        <f t="shared" ref="L235" si="166">A235&amp;B235&amp;C235&amp;D235&amp;E235&amp;F235&amp;G235&amp;H235&amp;I235&amp;J235&amp;K235</f>
        <v>Тихонова М.А. Торговая зона: методы установления границ // Синергия наук. 2017. № 8. − С. 94 − 101. − URL: https://synergy-journal.ru/archive/article0235</v>
      </c>
    </row>
    <row r="236" spans="1:12" ht="47.25" x14ac:dyDescent="0.25">
      <c r="A236" s="2" t="s">
        <v>854</v>
      </c>
      <c r="B236" s="2" t="s">
        <v>855</v>
      </c>
      <c r="C236" s="1" t="s">
        <v>18</v>
      </c>
      <c r="D236" s="2" t="s">
        <v>192</v>
      </c>
      <c r="E236" s="1" t="s">
        <v>538</v>
      </c>
      <c r="F236" s="1">
        <v>8</v>
      </c>
      <c r="G236" s="1" t="s">
        <v>34</v>
      </c>
      <c r="H236" s="6" t="s">
        <v>955</v>
      </c>
      <c r="I236" s="3" t="s">
        <v>35</v>
      </c>
      <c r="J236" s="1" t="s">
        <v>23</v>
      </c>
      <c r="K236" s="1" t="s">
        <v>853</v>
      </c>
      <c r="L236" s="4" t="str">
        <f t="shared" ref="L236" si="167">A236&amp;B236&amp;C236&amp;D236&amp;E236&amp;F236&amp;G236&amp;H236&amp;I236&amp;J236&amp;K236</f>
        <v>Голышева Е.А. Информационные технологии в аудите // Синергия наук. 2017. № 8. − С. 102 − 108. − URL: https://synergy-journal.ru/archive/article0236</v>
      </c>
    </row>
    <row r="237" spans="1:12" ht="63" x14ac:dyDescent="0.25">
      <c r="A237" s="2" t="s">
        <v>857</v>
      </c>
      <c r="B237" s="2" t="s">
        <v>858</v>
      </c>
      <c r="C237" s="1" t="s">
        <v>18</v>
      </c>
      <c r="D237" s="2" t="s">
        <v>192</v>
      </c>
      <c r="E237" s="1" t="s">
        <v>538</v>
      </c>
      <c r="F237" s="1">
        <v>8</v>
      </c>
      <c r="G237" s="1" t="s">
        <v>34</v>
      </c>
      <c r="H237" s="6" t="s">
        <v>1013</v>
      </c>
      <c r="I237" s="3" t="s">
        <v>35</v>
      </c>
      <c r="J237" s="1" t="s">
        <v>23</v>
      </c>
      <c r="K237" s="1" t="s">
        <v>856</v>
      </c>
      <c r="L237" s="4" t="str">
        <f t="shared" ref="L237" si="168">A237&amp;B237&amp;C237&amp;D237&amp;E237&amp;F237&amp;G237&amp;H237&amp;I237&amp;J237&amp;K237</f>
        <v>Кисюк М.Ю, Таскаева С.В. Таможенное наблюдение – альтернатива таможенному досмотру? // Синергия наук. 2017. № 8. − С. 573 − 579. − URL: https://synergy-journal.ru/archive/article0237</v>
      </c>
    </row>
    <row r="238" spans="1:12" ht="110.25" x14ac:dyDescent="0.25">
      <c r="A238" s="2" t="s">
        <v>860</v>
      </c>
      <c r="B238" s="2" t="s">
        <v>861</v>
      </c>
      <c r="C238" s="1" t="s">
        <v>18</v>
      </c>
      <c r="D238" s="2" t="s">
        <v>192</v>
      </c>
      <c r="E238" s="1" t="s">
        <v>538</v>
      </c>
      <c r="F238" s="1">
        <v>8</v>
      </c>
      <c r="G238" s="1" t="s">
        <v>34</v>
      </c>
      <c r="H238" s="6" t="s">
        <v>988</v>
      </c>
      <c r="I238" s="3" t="s">
        <v>35</v>
      </c>
      <c r="J238" s="1" t="s">
        <v>23</v>
      </c>
      <c r="K238" s="1" t="s">
        <v>859</v>
      </c>
      <c r="L238" s="4" t="str">
        <f t="shared" ref="L238" si="169">A238&amp;B238&amp;C238&amp;D238&amp;E238&amp;F238&amp;G238&amp;H238&amp;I238&amp;J238&amp;K238</f>
        <v>Иванов П.А., Мытников А.Н. Регулирование риска неправомерного доступа к компьютерной информации в распределенных автоматизированных системах при разработке инновационных проектов  // Синергия наук. 2017. № 8. − С. 376 − 384. − URL: https://synergy-journal.ru/archive/article0238</v>
      </c>
    </row>
    <row r="239" spans="1:12" ht="71.25" customHeight="1" x14ac:dyDescent="0.25">
      <c r="A239" s="2" t="s">
        <v>863</v>
      </c>
      <c r="B239" s="2" t="s">
        <v>864</v>
      </c>
      <c r="C239" s="1" t="s">
        <v>18</v>
      </c>
      <c r="D239" s="2" t="s">
        <v>192</v>
      </c>
      <c r="E239" s="1" t="s">
        <v>538</v>
      </c>
      <c r="F239" s="1">
        <v>8</v>
      </c>
      <c r="G239" s="1" t="s">
        <v>34</v>
      </c>
      <c r="H239" s="6" t="s">
        <v>1015</v>
      </c>
      <c r="I239" s="3" t="s">
        <v>35</v>
      </c>
      <c r="J239" s="1" t="s">
        <v>23</v>
      </c>
      <c r="K239" s="1" t="s">
        <v>862</v>
      </c>
      <c r="L239" s="4" t="str">
        <f t="shared" ref="L239" si="170">A239&amp;B239&amp;C239&amp;D239&amp;E239&amp;F239&amp;G239&amp;H239&amp;I239&amp;J239&amp;K239</f>
        <v>Парамонова Ю.А. Взаимосвязь уровня общительности и направленности личности старшеклассников // Синергия наук. 2017. № 8. − С. 587 − 596. − URL: https://synergy-journal.ru/archive/article0239</v>
      </c>
    </row>
    <row r="240" spans="1:12" ht="63" x14ac:dyDescent="0.25">
      <c r="A240" s="2" t="s">
        <v>866</v>
      </c>
      <c r="B240" s="2" t="s">
        <v>867</v>
      </c>
      <c r="C240" s="1" t="s">
        <v>18</v>
      </c>
      <c r="D240" s="2" t="s">
        <v>192</v>
      </c>
      <c r="E240" s="1" t="s">
        <v>538</v>
      </c>
      <c r="F240" s="1">
        <v>8</v>
      </c>
      <c r="G240" s="1" t="s">
        <v>34</v>
      </c>
      <c r="H240" s="6" t="s">
        <v>956</v>
      </c>
      <c r="I240" s="3" t="s">
        <v>35</v>
      </c>
      <c r="J240" s="1" t="s">
        <v>23</v>
      </c>
      <c r="K240" s="1" t="s">
        <v>865</v>
      </c>
      <c r="L240" s="4" t="str">
        <f t="shared" ref="L240" si="171">A240&amp;B240&amp;C240&amp;D240&amp;E240&amp;F240&amp;G240&amp;H240&amp;I240&amp;J240&amp;K240</f>
        <v>Дененберг Ю.М., Короткова О.В. Методика учета основных средств в соответствии с ПБУ и МСФО // Синергия наук. 2017. № 8. − С. 109 − 116. − URL: https://synergy-journal.ru/archive/article0240</v>
      </c>
    </row>
    <row r="241" spans="1:12" ht="94.5" x14ac:dyDescent="0.25">
      <c r="A241" s="2" t="s">
        <v>230</v>
      </c>
      <c r="B241" s="2" t="s">
        <v>869</v>
      </c>
      <c r="C241" s="1" t="s">
        <v>18</v>
      </c>
      <c r="D241" s="2" t="s">
        <v>192</v>
      </c>
      <c r="E241" s="1" t="s">
        <v>538</v>
      </c>
      <c r="F241" s="1">
        <v>8</v>
      </c>
      <c r="G241" s="1" t="s">
        <v>34</v>
      </c>
      <c r="H241" s="6" t="s">
        <v>1016</v>
      </c>
      <c r="I241" s="3" t="s">
        <v>35</v>
      </c>
      <c r="J241" s="1" t="s">
        <v>23</v>
      </c>
      <c r="K241" s="1" t="s">
        <v>868</v>
      </c>
      <c r="L241" s="4" t="str">
        <f t="shared" ref="L241" si="172">A241&amp;B241&amp;C241&amp;D241&amp;E241&amp;F241&amp;G241&amp;H241&amp;I241&amp;J241&amp;K241</f>
        <v>Проценко Е.А., Смышляева К.А., Смышляев В.А. Экологическое воспитание, образование и пропаганда в современной РФ: культурные и политико-идеологические аспекты развития  // Синергия наук. 2017. № 8. − С. 598 − 623. − URL: https://synergy-journal.ru/archive/article0241</v>
      </c>
    </row>
    <row r="242" spans="1:12" ht="63" x14ac:dyDescent="0.25">
      <c r="A242" s="2" t="s">
        <v>871</v>
      </c>
      <c r="B242" s="2" t="s">
        <v>872</v>
      </c>
      <c r="C242" s="1" t="s">
        <v>18</v>
      </c>
      <c r="D242" s="2" t="s">
        <v>192</v>
      </c>
      <c r="E242" s="1" t="s">
        <v>538</v>
      </c>
      <c r="F242" s="1">
        <v>8</v>
      </c>
      <c r="G242" s="1" t="s">
        <v>34</v>
      </c>
      <c r="H242" s="6" t="s">
        <v>989</v>
      </c>
      <c r="I242" s="3" t="s">
        <v>35</v>
      </c>
      <c r="J242" s="1" t="s">
        <v>23</v>
      </c>
      <c r="K242" s="1" t="s">
        <v>870</v>
      </c>
      <c r="L242" s="4" t="str">
        <f t="shared" ref="L242" si="173">A242&amp;B242&amp;C242&amp;D242&amp;E242&amp;F242&amp;G242&amp;H242&amp;I242&amp;J242&amp;K242</f>
        <v>Гудонис В.М., Аншаков Н.А. Особенности создания системы распознавания лиц // Синергия наук. 2017. № 8. − С. 385 − 393. − URL: https://synergy-journal.ru/archive/article0242</v>
      </c>
    </row>
    <row r="243" spans="1:12" ht="47.25" x14ac:dyDescent="0.25">
      <c r="A243" s="2" t="s">
        <v>826</v>
      </c>
      <c r="B243" s="2" t="s">
        <v>874</v>
      </c>
      <c r="C243" s="1" t="s">
        <v>18</v>
      </c>
      <c r="D243" s="2" t="s">
        <v>192</v>
      </c>
      <c r="E243" s="1" t="s">
        <v>538</v>
      </c>
      <c r="F243" s="1">
        <v>8</v>
      </c>
      <c r="G243" s="1" t="s">
        <v>34</v>
      </c>
      <c r="H243" s="6" t="s">
        <v>1014</v>
      </c>
      <c r="I243" s="3" t="s">
        <v>35</v>
      </c>
      <c r="J243" s="1" t="s">
        <v>23</v>
      </c>
      <c r="K243" s="1" t="s">
        <v>873</v>
      </c>
      <c r="L243" s="4" t="str">
        <f t="shared" ref="L243" si="174">A243&amp;B243&amp;C243&amp;D243&amp;E243&amp;F243&amp;G243&amp;H243&amp;I243&amp;J243&amp;K243</f>
        <v>Ибрагимова Г.Ш. Миграционный кризис: правовой аспект // Синергия наук. 2017. № 8. − С. 580 − 585. − URL: https://synergy-journal.ru/archive/article0243</v>
      </c>
    </row>
    <row r="244" spans="1:12" ht="63" x14ac:dyDescent="0.25">
      <c r="A244" s="2" t="s">
        <v>799</v>
      </c>
      <c r="B244" s="2" t="s">
        <v>876</v>
      </c>
      <c r="C244" s="1" t="s">
        <v>18</v>
      </c>
      <c r="D244" s="2" t="s">
        <v>192</v>
      </c>
      <c r="E244" s="1" t="s">
        <v>538</v>
      </c>
      <c r="F244" s="1">
        <v>8</v>
      </c>
      <c r="G244" s="1" t="s">
        <v>34</v>
      </c>
      <c r="H244" s="6" t="s">
        <v>957</v>
      </c>
      <c r="I244" s="3" t="s">
        <v>35</v>
      </c>
      <c r="J244" s="1" t="s">
        <v>23</v>
      </c>
      <c r="K244" s="1" t="s">
        <v>875</v>
      </c>
      <c r="L244" s="4" t="str">
        <f t="shared" ref="L244" si="175">A244&amp;B244&amp;C244&amp;D244&amp;E244&amp;F244&amp;G244&amp;H244&amp;I244&amp;J244&amp;K244</f>
        <v>Муминов Ж.К. Перспективы развития туриндустрии в Узбекистане // Синергия наук. 2017. № 8. − С. 117 − 122. − URL: https://synergy-journal.ru/archive/article0244</v>
      </c>
    </row>
    <row r="245" spans="1:12" ht="78.75" x14ac:dyDescent="0.25">
      <c r="A245" s="2" t="s">
        <v>187</v>
      </c>
      <c r="B245" s="2" t="s">
        <v>878</v>
      </c>
      <c r="C245" s="1" t="s">
        <v>18</v>
      </c>
      <c r="D245" s="2" t="s">
        <v>192</v>
      </c>
      <c r="E245" s="1" t="s">
        <v>538</v>
      </c>
      <c r="F245" s="1">
        <v>8</v>
      </c>
      <c r="G245" s="1" t="s">
        <v>34</v>
      </c>
      <c r="H245" s="6" t="s">
        <v>994</v>
      </c>
      <c r="I245" s="3" t="s">
        <v>35</v>
      </c>
      <c r="J245" s="1" t="s">
        <v>23</v>
      </c>
      <c r="K245" s="1" t="s">
        <v>877</v>
      </c>
      <c r="L245" s="4" t="str">
        <f t="shared" ref="L245" si="176">A245&amp;B245&amp;C245&amp;D245&amp;E245&amp;F245&amp;G245&amp;H245&amp;I245&amp;J245&amp;K245</f>
        <v>Шумкова Т.А. Сравнительный анализ русских и персидских фольклорных произведений о Еруслане (Руслане) и Рустаме // Синергия наук. 2017. № 8. − С. 432 − 439. − URL: https://synergy-journal.ru/archive/article0245</v>
      </c>
    </row>
    <row r="246" spans="1:12" ht="63" x14ac:dyDescent="0.25">
      <c r="A246" s="2" t="s">
        <v>880</v>
      </c>
      <c r="B246" s="2" t="s">
        <v>881</v>
      </c>
      <c r="C246" s="1" t="s">
        <v>18</v>
      </c>
      <c r="D246" s="2" t="s">
        <v>192</v>
      </c>
      <c r="E246" s="1" t="s">
        <v>538</v>
      </c>
      <c r="F246" s="1">
        <v>8</v>
      </c>
      <c r="G246" s="1" t="s">
        <v>34</v>
      </c>
      <c r="H246" s="6" t="s">
        <v>990</v>
      </c>
      <c r="I246" s="3" t="s">
        <v>35</v>
      </c>
      <c r="J246" s="1" t="s">
        <v>23</v>
      </c>
      <c r="K246" s="1" t="s">
        <v>879</v>
      </c>
      <c r="L246" s="4" t="str">
        <f t="shared" ref="L246" si="177">A246&amp;B246&amp;C246&amp;D246&amp;E246&amp;F246&amp;G246&amp;H246&amp;I246&amp;J246&amp;K246</f>
        <v>Николюкин А.Н. Особенности обследования железобетонных конструкций // Синергия наук. 2017. № 8. − С. 394 − 398. − URL: https://synergy-journal.ru/archive/article0246</v>
      </c>
    </row>
    <row r="247" spans="1:12" ht="126" x14ac:dyDescent="0.25">
      <c r="A247" s="2" t="s">
        <v>883</v>
      </c>
      <c r="B247" s="2" t="s">
        <v>884</v>
      </c>
      <c r="C247" s="1" t="s">
        <v>18</v>
      </c>
      <c r="D247" s="2" t="s">
        <v>192</v>
      </c>
      <c r="E247" s="1" t="s">
        <v>538</v>
      </c>
      <c r="F247" s="1">
        <v>8</v>
      </c>
      <c r="G247" s="1" t="s">
        <v>34</v>
      </c>
      <c r="H247" s="6" t="s">
        <v>1004</v>
      </c>
      <c r="I247" s="3" t="s">
        <v>35</v>
      </c>
      <c r="J247" s="1" t="s">
        <v>23</v>
      </c>
      <c r="K247" s="1" t="s">
        <v>882</v>
      </c>
      <c r="L247" s="4" t="str">
        <f t="shared" ref="L247" si="178">A247&amp;B247&amp;C247&amp;D247&amp;E247&amp;F247&amp;G247&amp;H247&amp;I247&amp;J247&amp;K247</f>
        <v>Черноволенко Е.П. Распространённость цереброваскулярной патологии при болезни Паркинсона у пациентов амбулаторного звена по данным ретроспективного анализа (г. Волгоград и Волгоградская область) // Синергия наук. 2017. № 8. − С. 507− 516. − URL: https://synergy-journal.ru/archive/article0247</v>
      </c>
    </row>
    <row r="248" spans="1:12" ht="63" x14ac:dyDescent="0.25">
      <c r="A248" s="2" t="s">
        <v>886</v>
      </c>
      <c r="B248" s="2" t="s">
        <v>887</v>
      </c>
      <c r="C248" s="1" t="s">
        <v>18</v>
      </c>
      <c r="D248" s="2" t="s">
        <v>192</v>
      </c>
      <c r="E248" s="1" t="s">
        <v>538</v>
      </c>
      <c r="F248" s="1">
        <v>8</v>
      </c>
      <c r="G248" s="1" t="s">
        <v>34</v>
      </c>
      <c r="H248" s="6" t="s">
        <v>958</v>
      </c>
      <c r="I248" s="3" t="s">
        <v>35</v>
      </c>
      <c r="J248" s="1" t="s">
        <v>23</v>
      </c>
      <c r="K248" s="1" t="s">
        <v>885</v>
      </c>
      <c r="L248" s="4" t="str">
        <f t="shared" ref="L248" si="179">A248&amp;B248&amp;C248&amp;D248&amp;E248&amp;F248&amp;G248&amp;H248&amp;I248&amp;J248&amp;K248</f>
        <v>Румянцева Е.Р. Методы стратегического управленческого учета // Синергия наук. 2017. № 8. − С. 123 − 128. − URL: https://synergy-journal.ru/archive/article0248</v>
      </c>
    </row>
    <row r="249" spans="1:12" ht="63" x14ac:dyDescent="0.25">
      <c r="A249" s="2" t="s">
        <v>889</v>
      </c>
      <c r="B249" s="2" t="s">
        <v>890</v>
      </c>
      <c r="C249" s="1" t="s">
        <v>18</v>
      </c>
      <c r="D249" s="2" t="s">
        <v>192</v>
      </c>
      <c r="E249" s="1" t="s">
        <v>538</v>
      </c>
      <c r="F249" s="1">
        <v>8</v>
      </c>
      <c r="G249" s="1" t="s">
        <v>34</v>
      </c>
      <c r="H249" s="6" t="s">
        <v>959</v>
      </c>
      <c r="I249" s="3" t="s">
        <v>35</v>
      </c>
      <c r="J249" s="1" t="s">
        <v>23</v>
      </c>
      <c r="K249" s="1" t="s">
        <v>888</v>
      </c>
      <c r="L249" s="4" t="str">
        <f t="shared" ref="L249" si="180">A249&amp;B249&amp;C249&amp;D249&amp;E249&amp;F249&amp;G249&amp;H249&amp;I249&amp;J249&amp;K249</f>
        <v>Афанасьева А.Н., Ефимова Н.Ф. Применение моделей оценки степени банкротства предприятия // Синергия наук. 2017. № 8. − С. 129 − 139. − URL: https://synergy-journal.ru/archive/article0249</v>
      </c>
    </row>
    <row r="250" spans="1:12" ht="63" x14ac:dyDescent="0.25">
      <c r="A250" s="2" t="s">
        <v>892</v>
      </c>
      <c r="B250" s="2" t="s">
        <v>893</v>
      </c>
      <c r="C250" s="1" t="s">
        <v>18</v>
      </c>
      <c r="D250" s="2" t="s">
        <v>192</v>
      </c>
      <c r="E250" s="1" t="s">
        <v>538</v>
      </c>
      <c r="F250" s="1">
        <v>8</v>
      </c>
      <c r="G250" s="1" t="s">
        <v>34</v>
      </c>
      <c r="H250" s="6" t="s">
        <v>960</v>
      </c>
      <c r="I250" s="3" t="s">
        <v>35</v>
      </c>
      <c r="J250" s="1" t="s">
        <v>23</v>
      </c>
      <c r="K250" s="1" t="s">
        <v>891</v>
      </c>
      <c r="L250" s="4" t="str">
        <f t="shared" ref="L250" si="181">A250&amp;B250&amp;C250&amp;D250&amp;E250&amp;F250&amp;G250&amp;H250&amp;I250&amp;J250&amp;K250</f>
        <v>Шарафутдинов Д.Р. Направления развития и особенности инновационных бизнес-моделей  // Синергия наук. 2017. № 8. − С. 140 − 156. − URL: https://synergy-journal.ru/archive/article0250</v>
      </c>
    </row>
    <row r="251" spans="1:12" ht="63" x14ac:dyDescent="0.25">
      <c r="A251" s="2" t="s">
        <v>895</v>
      </c>
      <c r="B251" s="2" t="s">
        <v>896</v>
      </c>
      <c r="C251" s="1" t="s">
        <v>18</v>
      </c>
      <c r="D251" s="2" t="s">
        <v>192</v>
      </c>
      <c r="E251" s="1" t="s">
        <v>538</v>
      </c>
      <c r="F251" s="1">
        <v>8</v>
      </c>
      <c r="G251" s="1" t="s">
        <v>34</v>
      </c>
      <c r="H251" s="6" t="s">
        <v>1005</v>
      </c>
      <c r="I251" s="3" t="s">
        <v>35</v>
      </c>
      <c r="J251" s="1" t="s">
        <v>23</v>
      </c>
      <c r="K251" s="1" t="s">
        <v>894</v>
      </c>
      <c r="L251" s="4" t="str">
        <f t="shared" ref="L251" si="182">A251&amp;B251&amp;C251&amp;D251&amp;E251&amp;F251&amp;G251&amp;H251&amp;I251&amp;J251&amp;K251</f>
        <v>Климентов М.Н., Перминова М.Л., Хабибрахманова А.Н. Что мы знаем о хирургических перчатках? // Синергия наук. 2017. № 8. − С. 517 − 526. − URL: https://synergy-journal.ru/archive/article0251</v>
      </c>
    </row>
    <row r="252" spans="1:12" ht="78.75" x14ac:dyDescent="0.25">
      <c r="A252" s="2" t="s">
        <v>64</v>
      </c>
      <c r="B252" s="2" t="s">
        <v>898</v>
      </c>
      <c r="C252" s="1" t="s">
        <v>18</v>
      </c>
      <c r="D252" s="2" t="s">
        <v>192</v>
      </c>
      <c r="E252" s="1" t="s">
        <v>538</v>
      </c>
      <c r="F252" s="1">
        <v>8</v>
      </c>
      <c r="G252" s="1" t="s">
        <v>34</v>
      </c>
      <c r="H252" s="6" t="s">
        <v>961</v>
      </c>
      <c r="I252" s="3" t="s">
        <v>35</v>
      </c>
      <c r="J252" s="1" t="s">
        <v>23</v>
      </c>
      <c r="K252" s="1" t="s">
        <v>897</v>
      </c>
      <c r="L252" s="4" t="str">
        <f t="shared" ref="L252" si="183">A252&amp;B252&amp;C252&amp;D252&amp;E252&amp;F252&amp;G252&amp;H252&amp;I252&amp;J252&amp;K252</f>
        <v>Крютченко Д.И. Теории и практика размещения производительных сил в мировом экономическом пространстве // Синергия наук. 2017. № 8. − С. 157 − 165. − URL: https://synergy-journal.ru/archive/article0252</v>
      </c>
    </row>
    <row r="253" spans="1:12" ht="100.5" customHeight="1" x14ac:dyDescent="0.25">
      <c r="A253" s="2" t="s">
        <v>900</v>
      </c>
      <c r="B253" s="2" t="s">
        <v>901</v>
      </c>
      <c r="C253" s="1" t="s">
        <v>18</v>
      </c>
      <c r="D253" s="2" t="s">
        <v>192</v>
      </c>
      <c r="E253" s="1" t="s">
        <v>538</v>
      </c>
      <c r="F253" s="1">
        <v>8</v>
      </c>
      <c r="G253" s="1" t="s">
        <v>34</v>
      </c>
      <c r="H253" s="6" t="s">
        <v>1006</v>
      </c>
      <c r="I253" s="3" t="s">
        <v>35</v>
      </c>
      <c r="J253" s="1" t="s">
        <v>23</v>
      </c>
      <c r="K253" s="1" t="s">
        <v>899</v>
      </c>
      <c r="L253" s="4" t="str">
        <f t="shared" ref="L253" si="184">A253&amp;B253&amp;C253&amp;D253&amp;E253&amp;F253&amp;G253&amp;H253&amp;I253&amp;J253&amp;K253</f>
        <v>Голубинская Е.П., Филоненко Т.Г., Зинченко А.А. Зависимость склеротических процессов от макрофагальной активности при фиброзно-кавернозном туберкулезе // Синергия наук. 2017. № 8. − С. 527 −532. − URL: https://synergy-journal.ru/archive/article0253</v>
      </c>
    </row>
    <row r="254" spans="1:12" ht="126" x14ac:dyDescent="0.25">
      <c r="A254" s="2" t="s">
        <v>900</v>
      </c>
      <c r="B254" s="2" t="s">
        <v>903</v>
      </c>
      <c r="C254" s="1" t="s">
        <v>18</v>
      </c>
      <c r="D254" s="2" t="s">
        <v>192</v>
      </c>
      <c r="E254" s="1" t="s">
        <v>538</v>
      </c>
      <c r="F254" s="1">
        <v>8</v>
      </c>
      <c r="G254" s="1" t="s">
        <v>34</v>
      </c>
      <c r="H254" s="6" t="s">
        <v>1007</v>
      </c>
      <c r="I254" s="3" t="s">
        <v>35</v>
      </c>
      <c r="J254" s="1" t="s">
        <v>23</v>
      </c>
      <c r="K254" s="1" t="s">
        <v>902</v>
      </c>
      <c r="L254" s="4" t="str">
        <f t="shared" ref="L254" si="185">A254&amp;B254&amp;C254&amp;D254&amp;E254&amp;F254&amp;G254&amp;H254&amp;I254&amp;J254&amp;K254</f>
        <v>Голубинская Е.П., Филоненко Т.Г., Зинченко А.А. Распределение количества альвеолярных макрофагов и особенности их функциональной активности в различных участках легочной ткани при фиброзно-кавернозном туберкулезе // Синергия наук. 2017. № 8. − С. 533 − 539. − URL: https://synergy-journal.ru/archive/article0254</v>
      </c>
    </row>
    <row r="255" spans="1:12" ht="65.25" customHeight="1" x14ac:dyDescent="0.25">
      <c r="A255" s="2" t="s">
        <v>905</v>
      </c>
      <c r="B255" s="2" t="s">
        <v>906</v>
      </c>
      <c r="C255" s="1" t="s">
        <v>18</v>
      </c>
      <c r="D255" s="2" t="s">
        <v>192</v>
      </c>
      <c r="E255" s="1" t="s">
        <v>538</v>
      </c>
      <c r="F255" s="1">
        <v>8</v>
      </c>
      <c r="G255" s="1" t="s">
        <v>34</v>
      </c>
      <c r="H255" s="6" t="s">
        <v>1017</v>
      </c>
      <c r="I255" s="3" t="s">
        <v>35</v>
      </c>
      <c r="J255" s="1" t="s">
        <v>23</v>
      </c>
      <c r="K255" s="1" t="s">
        <v>904</v>
      </c>
      <c r="L255" s="4" t="str">
        <f t="shared" ref="L255" si="186">A255&amp;B255&amp;C255&amp;D255&amp;E255&amp;F255&amp;G255&amp;H255&amp;I255&amp;J255&amp;K255</f>
        <v>Иванов С.О. Перестановки с помощью «переливания» // Синергия наук. 2017. № 8. − С. 625 − 629. − URL: https://synergy-journal.ru/archive/article0255</v>
      </c>
    </row>
    <row r="256" spans="1:12" ht="63" x14ac:dyDescent="0.25">
      <c r="A256" s="2" t="s">
        <v>908</v>
      </c>
      <c r="B256" s="2" t="s">
        <v>909</v>
      </c>
      <c r="C256" s="1" t="s">
        <v>18</v>
      </c>
      <c r="D256" s="2" t="s">
        <v>192</v>
      </c>
      <c r="E256" s="1" t="s">
        <v>538</v>
      </c>
      <c r="F256" s="1">
        <v>8</v>
      </c>
      <c r="G256" s="1" t="s">
        <v>34</v>
      </c>
      <c r="H256" s="6" t="s">
        <v>962</v>
      </c>
      <c r="I256" s="3" t="s">
        <v>35</v>
      </c>
      <c r="J256" s="1" t="s">
        <v>23</v>
      </c>
      <c r="K256" s="1" t="s">
        <v>907</v>
      </c>
      <c r="L256" s="4" t="str">
        <f t="shared" ref="L256" si="187">A256&amp;B256&amp;C256&amp;D256&amp;E256&amp;F256&amp;G256&amp;H256&amp;I256&amp;J256&amp;K256</f>
        <v>Шевченко М.А. Эффективный руководитель и его роль в организации // Синергия наук. 2017. № 8. − С. 166 − 170. − URL: https://synergy-journal.ru/archive/article0256</v>
      </c>
    </row>
    <row r="257" spans="1:12" ht="78.75" x14ac:dyDescent="0.25">
      <c r="A257" s="2" t="s">
        <v>911</v>
      </c>
      <c r="B257" s="2" t="s">
        <v>912</v>
      </c>
      <c r="C257" s="1" t="s">
        <v>18</v>
      </c>
      <c r="D257" s="2" t="s">
        <v>192</v>
      </c>
      <c r="E257" s="1" t="s">
        <v>538</v>
      </c>
      <c r="F257" s="1">
        <v>8</v>
      </c>
      <c r="G257" s="1" t="s">
        <v>34</v>
      </c>
      <c r="H257" s="6" t="s">
        <v>963</v>
      </c>
      <c r="I257" s="3" t="s">
        <v>35</v>
      </c>
      <c r="J257" s="1" t="s">
        <v>23</v>
      </c>
      <c r="K257" s="1" t="s">
        <v>910</v>
      </c>
      <c r="L257" s="4" t="str">
        <f t="shared" ref="L257" si="188">A257&amp;B257&amp;C257&amp;D257&amp;E257&amp;F257&amp;G257&amp;H257&amp;I257&amp;J257&amp;K257</f>
        <v>Амахина А.А., Афанасьева А.Н., Козлова И.А., Пшонко М.В., Сорокина Е.М. Влияние морских перевозок на формирование цен на нефть и газ // Синергия наук. 2017. № 8. − С. 171 − 188. − URL: https://synergy-journal.ru/archive/article0257</v>
      </c>
    </row>
    <row r="258" spans="1:12" ht="63" x14ac:dyDescent="0.25">
      <c r="A258" s="2" t="s">
        <v>915</v>
      </c>
      <c r="B258" s="2" t="s">
        <v>914</v>
      </c>
      <c r="C258" s="1" t="s">
        <v>18</v>
      </c>
      <c r="D258" s="2" t="s">
        <v>192</v>
      </c>
      <c r="E258" s="1" t="s">
        <v>538</v>
      </c>
      <c r="F258" s="1">
        <v>8</v>
      </c>
      <c r="G258" s="1" t="s">
        <v>34</v>
      </c>
      <c r="H258" s="6" t="s">
        <v>1008</v>
      </c>
      <c r="I258" s="3" t="s">
        <v>35</v>
      </c>
      <c r="J258" s="1" t="s">
        <v>23</v>
      </c>
      <c r="K258" s="1" t="s">
        <v>913</v>
      </c>
      <c r="L258" s="4" t="str">
        <f t="shared" ref="L258" si="189">A258&amp;B258&amp;C258&amp;D258&amp;E258&amp;F258&amp;G258&amp;H258&amp;I258&amp;J258&amp;K258</f>
        <v>Голубинская Е.П., Зоркин Е.К. Роль различных методов биопсии в диагностике туберкулезного процесса // Синергия наук. 2017. № 8. − С. 540 − 545. − URL: https://synergy-journal.ru/archive/article0258</v>
      </c>
    </row>
    <row r="259" spans="1:12" ht="110.25" x14ac:dyDescent="0.25">
      <c r="A259" s="2" t="s">
        <v>915</v>
      </c>
      <c r="B259" s="2" t="s">
        <v>917</v>
      </c>
      <c r="C259" s="1" t="s">
        <v>18</v>
      </c>
      <c r="D259" s="2" t="s">
        <v>192</v>
      </c>
      <c r="E259" s="1" t="s">
        <v>538</v>
      </c>
      <c r="F259" s="1">
        <v>8</v>
      </c>
      <c r="G259" s="1" t="s">
        <v>34</v>
      </c>
      <c r="H259" s="6" t="s">
        <v>1009</v>
      </c>
      <c r="I259" s="3" t="s">
        <v>35</v>
      </c>
      <c r="J259" s="1" t="s">
        <v>23</v>
      </c>
      <c r="K259" s="1" t="s">
        <v>916</v>
      </c>
      <c r="L259" s="4" t="str">
        <f t="shared" ref="L259" si="190">A259&amp;B259&amp;C259&amp;D259&amp;E259&amp;F259&amp;G259&amp;H259&amp;I259&amp;J259&amp;K259</f>
        <v>Голубинская Е.П., Зоркин Е.К. Гистологические признаки наличия туберкулезного процесса в тканях различной локализации у пациентов с бактериологически подтвержденным туберкулезом // Синергия наук. 2017. № 8. − С. 546 − 556. − URL: https://synergy-journal.ru/archive/article0259</v>
      </c>
    </row>
    <row r="260" spans="1:12" ht="63" x14ac:dyDescent="0.25">
      <c r="A260" s="2" t="s">
        <v>150</v>
      </c>
      <c r="B260" s="2" t="s">
        <v>919</v>
      </c>
      <c r="C260" s="1" t="s">
        <v>18</v>
      </c>
      <c r="D260" s="2" t="s">
        <v>192</v>
      </c>
      <c r="E260" s="1" t="s">
        <v>538</v>
      </c>
      <c r="F260" s="1">
        <v>8</v>
      </c>
      <c r="G260" s="1" t="s">
        <v>34</v>
      </c>
      <c r="H260" s="6" t="s">
        <v>964</v>
      </c>
      <c r="I260" s="3" t="s">
        <v>35</v>
      </c>
      <c r="J260" s="1" t="s">
        <v>23</v>
      </c>
      <c r="K260" s="1" t="s">
        <v>918</v>
      </c>
      <c r="L260" s="4" t="str">
        <f t="shared" ref="L260" si="191">A260&amp;B260&amp;C260&amp;D260&amp;E260&amp;F260&amp;G260&amp;H260&amp;I260&amp;J260&amp;K260</f>
        <v>Кажаева М.В. Эмиссия государственных ценных бумаг в РФ: современные тенденции // Синергия наук. 2017. № 8. − С. 189 − 194. − URL: https://synergy-journal.ru/archive/article0260</v>
      </c>
    </row>
    <row r="261" spans="1:12" ht="63" x14ac:dyDescent="0.25">
      <c r="A261" s="2" t="s">
        <v>799</v>
      </c>
      <c r="B261" s="2" t="s">
        <v>921</v>
      </c>
      <c r="C261" s="1" t="s">
        <v>18</v>
      </c>
      <c r="D261" s="2" t="s">
        <v>192</v>
      </c>
      <c r="E261" s="1" t="s">
        <v>538</v>
      </c>
      <c r="F261" s="1">
        <v>8</v>
      </c>
      <c r="G261" s="1" t="s">
        <v>34</v>
      </c>
      <c r="H261" s="6" t="s">
        <v>965</v>
      </c>
      <c r="I261" s="3" t="s">
        <v>35</v>
      </c>
      <c r="J261" s="1" t="s">
        <v>23</v>
      </c>
      <c r="K261" s="1" t="s">
        <v>920</v>
      </c>
      <c r="L261" s="4" t="str">
        <f t="shared" ref="L261" si="192">A261&amp;B261&amp;C261&amp;D261&amp;E261&amp;F261&amp;G261&amp;H261&amp;I261&amp;J261&amp;K261</f>
        <v>Муминов Ж.К. Хозяйственная деятельность Австрии по отраслям в современных реалиях // Синергия наук. 2017. № 8. − С. 195 − 200. − URL: https://synergy-journal.ru/archive/article0261</v>
      </c>
    </row>
    <row r="262" spans="1:12" ht="94.5" x14ac:dyDescent="0.25">
      <c r="A262" s="2" t="s">
        <v>923</v>
      </c>
      <c r="B262" s="2" t="s">
        <v>924</v>
      </c>
      <c r="C262" s="1" t="s">
        <v>18</v>
      </c>
      <c r="D262" s="2" t="s">
        <v>192</v>
      </c>
      <c r="E262" s="1" t="s">
        <v>538</v>
      </c>
      <c r="F262" s="1">
        <v>8</v>
      </c>
      <c r="G262" s="1" t="s">
        <v>34</v>
      </c>
      <c r="H262" s="6" t="s">
        <v>966</v>
      </c>
      <c r="I262" s="3" t="s">
        <v>35</v>
      </c>
      <c r="J262" s="1" t="s">
        <v>23</v>
      </c>
      <c r="K262" s="1" t="s">
        <v>922</v>
      </c>
      <c r="L262" s="4" t="str">
        <f t="shared" ref="L262" si="193">A262&amp;B262&amp;C262&amp;D262&amp;E262&amp;F262&amp;G262&amp;H262&amp;I262&amp;J262&amp;K262</f>
        <v>Юсупов И.И. Роль немусульманских общин и галатского квартала в финансовой системе Османской империи до появления первых имперских банков // Синергия наук. 2017. № 8. − С. 201 − 206. − URL: https://synergy-journal.ru/archive/article0262</v>
      </c>
    </row>
    <row r="263" spans="1:12" ht="63" x14ac:dyDescent="0.25">
      <c r="A263" s="2" t="s">
        <v>923</v>
      </c>
      <c r="B263" s="2" t="s">
        <v>926</v>
      </c>
      <c r="C263" s="1" t="s">
        <v>18</v>
      </c>
      <c r="D263" s="2" t="s">
        <v>192</v>
      </c>
      <c r="E263" s="1" t="s">
        <v>538</v>
      </c>
      <c r="F263" s="1">
        <v>8</v>
      </c>
      <c r="G263" s="1" t="s">
        <v>34</v>
      </c>
      <c r="H263" s="6" t="s">
        <v>967</v>
      </c>
      <c r="I263" s="3" t="s">
        <v>35</v>
      </c>
      <c r="J263" s="1" t="s">
        <v>23</v>
      </c>
      <c r="K263" s="1" t="s">
        <v>925</v>
      </c>
      <c r="L263" s="4" t="str">
        <f t="shared" ref="L263" si="194">A263&amp;B263&amp;C263&amp;D263&amp;E263&amp;F263&amp;G263&amp;H263&amp;I263&amp;J263&amp;K263</f>
        <v>Юсупов И.И. История учреждения первых банков в Османской империи // Синергия наук. 2017. № 8. − С. 207 − 226. − URL: https://synergy-journal.ru/archive/article0263</v>
      </c>
    </row>
    <row r="264" spans="1:12" ht="126" x14ac:dyDescent="0.25">
      <c r="A264" s="2" t="s">
        <v>923</v>
      </c>
      <c r="B264" s="2" t="s">
        <v>928</v>
      </c>
      <c r="C264" s="1" t="s">
        <v>18</v>
      </c>
      <c r="D264" s="2" t="s">
        <v>192</v>
      </c>
      <c r="E264" s="1" t="s">
        <v>538</v>
      </c>
      <c r="F264" s="1">
        <v>8</v>
      </c>
      <c r="G264" s="1" t="s">
        <v>34</v>
      </c>
      <c r="H264" s="6" t="s">
        <v>998</v>
      </c>
      <c r="I264" s="3" t="s">
        <v>35</v>
      </c>
      <c r="J264" s="1" t="s">
        <v>23</v>
      </c>
      <c r="K264" s="1" t="s">
        <v>927</v>
      </c>
      <c r="L264" s="4" t="str">
        <f t="shared" ref="L264" si="195">A264&amp;B264&amp;C264&amp;D264&amp;E264&amp;F264&amp;G264&amp;H264&amp;I264&amp;J264&amp;K264</f>
        <v>Юсупов И.И. Распространение идеологии неосманизма в современной турецкой кинематографии и сравнительный анализ фильма историческими очевидцами на примере исторического фильма «Завоевание 1453.» // Синергия наук. 2017. № 8. − С. 459 − 465. − URL: https://synergy-journal.ru/archive/article0264</v>
      </c>
    </row>
    <row r="265" spans="1:12" ht="63" x14ac:dyDescent="0.25">
      <c r="A265" s="2" t="s">
        <v>923</v>
      </c>
      <c r="B265" s="2" t="s">
        <v>930</v>
      </c>
      <c r="C265" s="1" t="s">
        <v>18</v>
      </c>
      <c r="D265" s="2" t="s">
        <v>192</v>
      </c>
      <c r="E265" s="1" t="s">
        <v>538</v>
      </c>
      <c r="F265" s="1">
        <v>8</v>
      </c>
      <c r="G265" s="1" t="s">
        <v>34</v>
      </c>
      <c r="H265" s="6" t="s">
        <v>999</v>
      </c>
      <c r="I265" s="3" t="s">
        <v>35</v>
      </c>
      <c r="J265" s="1" t="s">
        <v>23</v>
      </c>
      <c r="K265" s="1" t="s">
        <v>929</v>
      </c>
      <c r="L265" s="4" t="str">
        <f t="shared" ref="L265" si="196">A265&amp;B265&amp;C265&amp;D265&amp;E265&amp;F265&amp;G265&amp;H265&amp;I265&amp;J265&amp;K265</f>
        <v>Юсупов И.И. Первые контакты России и Турции и их взаимопомощь после первой мировой войны // Синергия наук. 2017. № 8. − С. 466 − 474. − URL: https://synergy-journal.ru/archive/article0265</v>
      </c>
    </row>
    <row r="266" spans="1:12" ht="78.75" x14ac:dyDescent="0.25">
      <c r="A266" s="2" t="s">
        <v>923</v>
      </c>
      <c r="B266" s="2" t="s">
        <v>932</v>
      </c>
      <c r="C266" s="1" t="s">
        <v>18</v>
      </c>
      <c r="D266" s="2" t="s">
        <v>192</v>
      </c>
      <c r="E266" s="1" t="s">
        <v>538</v>
      </c>
      <c r="F266" s="1">
        <v>8</v>
      </c>
      <c r="G266" s="1" t="s">
        <v>34</v>
      </c>
      <c r="H266" s="6" t="s">
        <v>1000</v>
      </c>
      <c r="I266" s="3" t="s">
        <v>35</v>
      </c>
      <c r="J266" s="1" t="s">
        <v>23</v>
      </c>
      <c r="K266" s="1" t="s">
        <v>931</v>
      </c>
      <c r="L266" s="4" t="str">
        <f t="shared" ref="L266" si="197">A266&amp;B266&amp;C266&amp;D266&amp;E266&amp;F266&amp;G266&amp;H266&amp;I266&amp;J266&amp;K266</f>
        <v>Юсупов И.И. Образование тюркского Османского бейлика в малой Азии и развитие государства до захвата Константинополя в половине XV в // Синергия наук. 2017. № 8. − С. 475 − 482. − URL: https://synergy-journal.ru/archive/article0266</v>
      </c>
    </row>
    <row r="267" spans="1:12" ht="63" x14ac:dyDescent="0.25">
      <c r="A267" s="2" t="s">
        <v>923</v>
      </c>
      <c r="B267" s="2" t="s">
        <v>934</v>
      </c>
      <c r="C267" s="1" t="s">
        <v>18</v>
      </c>
      <c r="D267" s="2" t="s">
        <v>192</v>
      </c>
      <c r="E267" s="1" t="s">
        <v>538</v>
      </c>
      <c r="F267" s="1">
        <v>8</v>
      </c>
      <c r="G267" s="1" t="s">
        <v>34</v>
      </c>
      <c r="H267" s="6" t="s">
        <v>1001</v>
      </c>
      <c r="I267" s="3" t="s">
        <v>35</v>
      </c>
      <c r="J267" s="1" t="s">
        <v>23</v>
      </c>
      <c r="K267" s="1" t="s">
        <v>933</v>
      </c>
      <c r="L267" s="4" t="str">
        <f t="shared" ref="L267" si="198">A267&amp;B267&amp;C267&amp;D267&amp;E267&amp;F267&amp;G267&amp;H267&amp;I267&amp;J267&amp;K267</f>
        <v>Юсупов И.И. Экономическая политика Османской империи в период правлении Младотурков // Синергия наук. 2017. № 8. − С. 483 − 491. − URL: https://synergy-journal.ru/archive/article0267</v>
      </c>
    </row>
    <row r="268" spans="1:12" ht="78.75" x14ac:dyDescent="0.25">
      <c r="A268" s="2" t="s">
        <v>936</v>
      </c>
      <c r="B268" s="2" t="s">
        <v>937</v>
      </c>
      <c r="C268" s="1" t="s">
        <v>18</v>
      </c>
      <c r="D268" s="2" t="s">
        <v>192</v>
      </c>
      <c r="E268" s="1" t="s">
        <v>538</v>
      </c>
      <c r="F268" s="1">
        <v>8</v>
      </c>
      <c r="G268" s="1" t="s">
        <v>34</v>
      </c>
      <c r="H268" s="6" t="s">
        <v>991</v>
      </c>
      <c r="I268" s="3" t="s">
        <v>35</v>
      </c>
      <c r="J268" s="1" t="s">
        <v>23</v>
      </c>
      <c r="K268" s="1" t="s">
        <v>935</v>
      </c>
      <c r="L268" s="4" t="str">
        <f t="shared" ref="L268" si="199">A268&amp;B268&amp;C268&amp;D268&amp;E268&amp;F268&amp;G268&amp;H268&amp;I268&amp;J268&amp;K268</f>
        <v>Майоров И.В., Костенко А.Н., Ткачук В.В. Применение автоматических установок тонкораспыленной воды при реконструкции зданий // Синергия наук. 2017. № 8. − С. 399 − 406. − URL: https://synergy-journal.ru/archive/article0268</v>
      </c>
    </row>
    <row r="269" spans="1:12" ht="63" x14ac:dyDescent="0.25">
      <c r="A269" s="2" t="s">
        <v>69</v>
      </c>
      <c r="B269" s="2" t="s">
        <v>939</v>
      </c>
      <c r="C269" s="1" t="s">
        <v>18</v>
      </c>
      <c r="D269" s="2" t="s">
        <v>192</v>
      </c>
      <c r="E269" s="1" t="s">
        <v>538</v>
      </c>
      <c r="F269" s="1">
        <v>8</v>
      </c>
      <c r="G269" s="1" t="s">
        <v>34</v>
      </c>
      <c r="H269" s="6" t="s">
        <v>995</v>
      </c>
      <c r="I269" s="3" t="s">
        <v>35</v>
      </c>
      <c r="J269" s="1" t="s">
        <v>23</v>
      </c>
      <c r="K269" s="1" t="s">
        <v>938</v>
      </c>
      <c r="L269" s="4" t="str">
        <f t="shared" ref="L269" si="200">A269&amp;B269&amp;C269&amp;D269&amp;E269&amp;F269&amp;G269&amp;H269&amp;I269&amp;J269&amp;K269</f>
        <v>Сиденко В.П. Оценка публикационной активности журнала «Синергия Наук» // Синергия наук. 2017. № 8. − С. 440 − 444. − URL: https://synergy-journal.ru/archive/article0269</v>
      </c>
    </row>
    <row r="270" spans="1:12" ht="78.75" x14ac:dyDescent="0.25">
      <c r="A270" s="16" t="s">
        <v>941</v>
      </c>
      <c r="B270" s="16" t="s">
        <v>942</v>
      </c>
      <c r="C270" s="17" t="s">
        <v>18</v>
      </c>
      <c r="D270" s="16" t="s">
        <v>192</v>
      </c>
      <c r="E270" s="17" t="s">
        <v>538</v>
      </c>
      <c r="F270" s="17">
        <v>8</v>
      </c>
      <c r="G270" s="17" t="s">
        <v>34</v>
      </c>
      <c r="H270" s="18" t="s">
        <v>1010</v>
      </c>
      <c r="I270" s="19" t="s">
        <v>35</v>
      </c>
      <c r="J270" s="17" t="s">
        <v>23</v>
      </c>
      <c r="K270" s="17" t="s">
        <v>940</v>
      </c>
      <c r="L270" s="20" t="str">
        <f t="shared" ref="L270" si="201">A270&amp;B270&amp;C270&amp;D270&amp;E270&amp;F270&amp;G270&amp;H270&amp;I270&amp;J270&amp;K270</f>
        <v>Урванцева И.А., Сафарян С.Л. Перспективы использования современных онкомаркеров в ранней диагностике почечно-клеточной карциномы // Синергия наук. 2017. № 8. − С. 557 − 561. − URL: https://synergy-journal.ru/archive/article0270</v>
      </c>
    </row>
    <row r="271" spans="1:12" ht="61.5" customHeight="1" x14ac:dyDescent="0.25">
      <c r="A271" s="2" t="s">
        <v>1019</v>
      </c>
      <c r="B271" s="2" t="s">
        <v>1020</v>
      </c>
      <c r="C271" s="1" t="s">
        <v>18</v>
      </c>
      <c r="D271" s="2" t="s">
        <v>192</v>
      </c>
      <c r="E271" s="1" t="s">
        <v>1132</v>
      </c>
      <c r="F271" s="1">
        <v>9</v>
      </c>
      <c r="G271" s="1" t="s">
        <v>34</v>
      </c>
      <c r="H271" s="6" t="s">
        <v>1221</v>
      </c>
      <c r="I271" s="3" t="s">
        <v>35</v>
      </c>
      <c r="J271" s="1" t="s">
        <v>23</v>
      </c>
      <c r="K271" s="1" t="s">
        <v>1018</v>
      </c>
      <c r="L271" s="4" t="str">
        <f t="shared" ref="L271" si="202">A271&amp;B271&amp;C271&amp;D271&amp;E271&amp;F271&amp;G271&amp;H271&amp;I271&amp;J271&amp;K271</f>
        <v>Ковалева Е.В., Акопова Е.О., Сучков С.В. Социальная значимость неинвазивного пренатального тестирования // Синергия наук. 2017.Т.1. № 9. − С. 367 − 375. − URL: https://synergy-journal.ru/archive/article0271</v>
      </c>
    </row>
    <row r="272" spans="1:12" ht="78.75" x14ac:dyDescent="0.25">
      <c r="A272" s="2" t="s">
        <v>1022</v>
      </c>
      <c r="B272" s="2" t="s">
        <v>1023</v>
      </c>
      <c r="C272" s="1" t="s">
        <v>18</v>
      </c>
      <c r="D272" s="2" t="s">
        <v>192</v>
      </c>
      <c r="E272" s="1" t="s">
        <v>1132</v>
      </c>
      <c r="F272" s="1">
        <v>9</v>
      </c>
      <c r="G272" s="1" t="s">
        <v>34</v>
      </c>
      <c r="H272" s="6" t="s">
        <v>1211</v>
      </c>
      <c r="I272" s="3" t="s">
        <v>35</v>
      </c>
      <c r="J272" s="1" t="s">
        <v>23</v>
      </c>
      <c r="K272" s="1" t="s">
        <v>1021</v>
      </c>
      <c r="L272" s="4" t="str">
        <f t="shared" ref="L272" si="203">A272&amp;B272&amp;C272&amp;D272&amp;E272&amp;F272&amp;G272&amp;H272&amp;I272&amp;J272&amp;K272</f>
        <v>Хаджиев И.В., Ананченко И.В. Сферы применения технологии виртуализации уровня операционной системы // Синергия наук. 2017.Т.1. № 9. − С. 266 − 271. − URL: https://synergy-journal.ru/archive/article0272</v>
      </c>
    </row>
    <row r="273" spans="1:12" ht="110.25" x14ac:dyDescent="0.25">
      <c r="A273" s="2" t="s">
        <v>1025</v>
      </c>
      <c r="B273" s="2" t="s">
        <v>1026</v>
      </c>
      <c r="C273" s="1" t="s">
        <v>18</v>
      </c>
      <c r="D273" s="2" t="s">
        <v>192</v>
      </c>
      <c r="E273" s="1" t="s">
        <v>1132</v>
      </c>
      <c r="F273" s="1">
        <v>9</v>
      </c>
      <c r="G273" s="1" t="s">
        <v>34</v>
      </c>
      <c r="H273" s="6" t="s">
        <v>1225</v>
      </c>
      <c r="I273" s="3" t="s">
        <v>35</v>
      </c>
      <c r="J273" s="1" t="s">
        <v>23</v>
      </c>
      <c r="K273" s="1" t="s">
        <v>1024</v>
      </c>
      <c r="L273" s="4" t="str">
        <f t="shared" ref="L273" si="204">A273&amp;B273&amp;C273&amp;D273&amp;E273&amp;F273&amp;G273&amp;H273&amp;I273&amp;J273&amp;K273</f>
        <v>Васькина Н.А. Результаты изучения динамики растительных сообществ северной и северно-восточной части степного участка заповедника «Черные земли» // Синергия наук. 2017.Т.1. № 9. − С. 405 − 413. − URL: https://synergy-journal.ru/archive/article0273</v>
      </c>
    </row>
    <row r="274" spans="1:12" ht="63" x14ac:dyDescent="0.25">
      <c r="A274" s="2" t="s">
        <v>750</v>
      </c>
      <c r="B274" s="2" t="s">
        <v>1028</v>
      </c>
      <c r="C274" s="1" t="s">
        <v>18</v>
      </c>
      <c r="D274" s="2" t="s">
        <v>192</v>
      </c>
      <c r="E274" s="1" t="s">
        <v>1132</v>
      </c>
      <c r="F274" s="1">
        <v>9</v>
      </c>
      <c r="G274" s="1" t="s">
        <v>34</v>
      </c>
      <c r="H274" s="6" t="s">
        <v>1212</v>
      </c>
      <c r="I274" s="3" t="s">
        <v>35</v>
      </c>
      <c r="J274" s="1" t="s">
        <v>23</v>
      </c>
      <c r="K274" s="1" t="s">
        <v>1027</v>
      </c>
      <c r="L274" s="4" t="str">
        <f t="shared" ref="L274" si="205">A274&amp;B274&amp;C274&amp;D274&amp;E274&amp;F274&amp;G274&amp;H274&amp;I274&amp;J274&amp;K274</f>
        <v>Шамин А.А. Получение и исследование пленок CH3NH3PbI3 // Синергия наук. 2017.Т.1. № 9. − С. 272 − 277. − URL: https://synergy-journal.ru/archive/article0274</v>
      </c>
    </row>
    <row r="275" spans="1:12" ht="63" x14ac:dyDescent="0.25">
      <c r="A275" s="2" t="s">
        <v>750</v>
      </c>
      <c r="B275" s="2" t="s">
        <v>1030</v>
      </c>
      <c r="C275" s="1" t="s">
        <v>18</v>
      </c>
      <c r="D275" s="2" t="s">
        <v>192</v>
      </c>
      <c r="E275" s="1" t="s">
        <v>1132</v>
      </c>
      <c r="F275" s="1">
        <v>9</v>
      </c>
      <c r="G275" s="1" t="s">
        <v>34</v>
      </c>
      <c r="H275" s="6" t="s">
        <v>1213</v>
      </c>
      <c r="I275" s="3" t="s">
        <v>35</v>
      </c>
      <c r="J275" s="1" t="s">
        <v>23</v>
      </c>
      <c r="K275" s="1" t="s">
        <v>1029</v>
      </c>
      <c r="L275" s="4" t="str">
        <f t="shared" ref="L275" si="206">A275&amp;B275&amp;C275&amp;D275&amp;E275&amp;F275&amp;G275&amp;H275&amp;I275&amp;J275&amp;K275</f>
        <v>Шамин А.А. Использование метода пристрелки для расчета параметров СКСЭ и СЭ ГОНП // Синергия наук. 2017.Т.1. № 9. − С. 278 − 285. − URL: https://synergy-journal.ru/archive/article0275</v>
      </c>
    </row>
    <row r="276" spans="1:12" ht="63" x14ac:dyDescent="0.25">
      <c r="A276" s="2" t="s">
        <v>750</v>
      </c>
      <c r="B276" s="2" t="s">
        <v>1032</v>
      </c>
      <c r="C276" s="1" t="s">
        <v>18</v>
      </c>
      <c r="D276" s="2" t="s">
        <v>192</v>
      </c>
      <c r="E276" s="1" t="s">
        <v>1132</v>
      </c>
      <c r="F276" s="1">
        <v>9</v>
      </c>
      <c r="G276" s="1" t="s">
        <v>34</v>
      </c>
      <c r="H276" s="6" t="s">
        <v>1214</v>
      </c>
      <c r="I276" s="3" t="s">
        <v>35</v>
      </c>
      <c r="J276" s="1" t="s">
        <v>23</v>
      </c>
      <c r="K276" s="1" t="s">
        <v>1031</v>
      </c>
      <c r="L276" s="4" t="str">
        <f t="shared" ref="L276" si="207">A276&amp;B276&amp;C276&amp;D276&amp;E276&amp;F276&amp;G276&amp;H276&amp;I276&amp;J276&amp;K276</f>
        <v>Шамин А.А. Расчет основных параметров солнечных элементов нового поколения // Синергия наук. 2017.Т.1. № 9. − С. 286 − 291. − URL: https://synergy-journal.ru/archive/article0276</v>
      </c>
    </row>
    <row r="277" spans="1:12" ht="47.25" x14ac:dyDescent="0.25">
      <c r="A277" s="2" t="s">
        <v>607</v>
      </c>
      <c r="B277" s="2" t="s">
        <v>1034</v>
      </c>
      <c r="C277" s="1" t="s">
        <v>18</v>
      </c>
      <c r="D277" s="2" t="s">
        <v>192</v>
      </c>
      <c r="E277" s="1" t="s">
        <v>1132</v>
      </c>
      <c r="F277" s="1">
        <v>9</v>
      </c>
      <c r="G277" s="1" t="s">
        <v>34</v>
      </c>
      <c r="H277" s="6" t="s">
        <v>687</v>
      </c>
      <c r="I277" s="3" t="s">
        <v>35</v>
      </c>
      <c r="J277" s="1" t="s">
        <v>23</v>
      </c>
      <c r="K277" s="1" t="s">
        <v>1033</v>
      </c>
      <c r="L277" s="4" t="str">
        <f t="shared" ref="L277" si="208">A277&amp;B277&amp;C277&amp;D277&amp;E277&amp;F277&amp;G277&amp;H277&amp;I277&amp;J277&amp;K277</f>
        <v>Минаков В.Ф. Конверсионная модель межотраслевого баланса // Синергия наук. 2017.Т.1. № 9. − С. 9 − 18. − URL: https://synergy-journal.ru/archive/article0277</v>
      </c>
    </row>
    <row r="278" spans="1:12" ht="63" x14ac:dyDescent="0.25">
      <c r="A278" s="2" t="s">
        <v>102</v>
      </c>
      <c r="B278" s="2" t="s">
        <v>1036</v>
      </c>
      <c r="C278" s="1" t="s">
        <v>18</v>
      </c>
      <c r="D278" s="2" t="s">
        <v>192</v>
      </c>
      <c r="E278" s="1" t="s">
        <v>1132</v>
      </c>
      <c r="F278" s="1">
        <v>9</v>
      </c>
      <c r="G278" s="1" t="s">
        <v>34</v>
      </c>
      <c r="H278" s="6" t="s">
        <v>1183</v>
      </c>
      <c r="I278" s="3" t="s">
        <v>35</v>
      </c>
      <c r="J278" s="1" t="s">
        <v>23</v>
      </c>
      <c r="K278" s="1" t="s">
        <v>1035</v>
      </c>
      <c r="L278" s="4" t="str">
        <f t="shared" ref="L278" si="209">A278&amp;B278&amp;C278&amp;D278&amp;E278&amp;F278&amp;G278&amp;H278&amp;I278&amp;J278&amp;K278</f>
        <v>Урбанайтес Э.М. The development of methodology to estimate the effectiveness of investing in mutual funds // Синергия наук. 2017.Т.1. № 9. − С. 19 − 33. − URL: https://synergy-journal.ru/archive/article0278</v>
      </c>
    </row>
    <row r="279" spans="1:12" ht="63" x14ac:dyDescent="0.25">
      <c r="A279" s="2" t="s">
        <v>102</v>
      </c>
      <c r="B279" s="2" t="s">
        <v>1038</v>
      </c>
      <c r="C279" s="1" t="s">
        <v>18</v>
      </c>
      <c r="D279" s="2" t="s">
        <v>192</v>
      </c>
      <c r="E279" s="1" t="s">
        <v>1132</v>
      </c>
      <c r="F279" s="1">
        <v>9</v>
      </c>
      <c r="G279" s="1" t="s">
        <v>34</v>
      </c>
      <c r="H279" s="6" t="s">
        <v>1184</v>
      </c>
      <c r="I279" s="3" t="s">
        <v>35</v>
      </c>
      <c r="J279" s="1" t="s">
        <v>23</v>
      </c>
      <c r="K279" s="1" t="s">
        <v>1037</v>
      </c>
      <c r="L279" s="4" t="str">
        <f t="shared" ref="L279" si="210">A279&amp;B279&amp;C279&amp;D279&amp;E279&amp;F279&amp;G279&amp;H279&amp;I279&amp;J279&amp;K279</f>
        <v>Урбанайтес Э.М. Сравнительный анализ делового климата в странах бывшего СССР // Синергия наук. 2017.Т.1. № 9. − С. 34 − 40. − URL: https://synergy-journal.ru/archive/article0279</v>
      </c>
    </row>
    <row r="280" spans="1:12" ht="78.75" x14ac:dyDescent="0.25">
      <c r="A280" s="2" t="s">
        <v>1040</v>
      </c>
      <c r="B280" s="2" t="s">
        <v>1041</v>
      </c>
      <c r="C280" s="1" t="s">
        <v>18</v>
      </c>
      <c r="D280" s="2" t="s">
        <v>192</v>
      </c>
      <c r="E280" s="1" t="s">
        <v>1132</v>
      </c>
      <c r="F280" s="1">
        <v>9</v>
      </c>
      <c r="G280" s="1" t="s">
        <v>34</v>
      </c>
      <c r="H280" s="6" t="s">
        <v>1226</v>
      </c>
      <c r="I280" s="3" t="s">
        <v>35</v>
      </c>
      <c r="J280" s="1" t="s">
        <v>23</v>
      </c>
      <c r="K280" s="1" t="s">
        <v>1039</v>
      </c>
      <c r="L280" s="4" t="str">
        <f t="shared" ref="L280" si="211">A280&amp;B280&amp;C280&amp;D280&amp;E280&amp;F280&amp;G280&amp;H280&amp;I280&amp;J280&amp;K280</f>
        <v>Алишов Р.Э. Страна происхождения товаров как элемент таможенно-тарифного регулирования в истории России  // Синергия наук. 2017.Т.1. № 9. − С. 415 − 423. − URL: https://synergy-journal.ru/archive/article0280</v>
      </c>
    </row>
    <row r="281" spans="1:12" ht="63" x14ac:dyDescent="0.25">
      <c r="A281" s="2" t="s">
        <v>1043</v>
      </c>
      <c r="B281" s="2" t="s">
        <v>1044</v>
      </c>
      <c r="C281" s="1" t="s">
        <v>18</v>
      </c>
      <c r="D281" s="2" t="s">
        <v>192</v>
      </c>
      <c r="E281" s="1" t="s">
        <v>1132</v>
      </c>
      <c r="F281" s="1">
        <v>9</v>
      </c>
      <c r="G281" s="1" t="s">
        <v>34</v>
      </c>
      <c r="H281" s="6" t="s">
        <v>1228</v>
      </c>
      <c r="I281" s="3" t="s">
        <v>35</v>
      </c>
      <c r="J281" s="1" t="s">
        <v>23</v>
      </c>
      <c r="K281" s="1" t="s">
        <v>1042</v>
      </c>
      <c r="L281" s="4" t="str">
        <f t="shared" ref="L281" si="212">A281&amp;B281&amp;C281&amp;D281&amp;E281&amp;F281&amp;G281&amp;H281&amp;I281&amp;J281&amp;K281</f>
        <v>Юдина А.М. Конституционализм в США: взгляд сквозь время  // Синергия наук. 2017.Т.1. № 9. − С. 433 − 444. − URL: https://synergy-journal.ru/archive/article0281</v>
      </c>
    </row>
    <row r="282" spans="1:12" ht="63" x14ac:dyDescent="0.25">
      <c r="A282" s="2" t="s">
        <v>923</v>
      </c>
      <c r="B282" s="2" t="s">
        <v>1046</v>
      </c>
      <c r="C282" s="1" t="s">
        <v>18</v>
      </c>
      <c r="D282" s="2" t="s">
        <v>192</v>
      </c>
      <c r="E282" s="1" t="s">
        <v>1132</v>
      </c>
      <c r="F282" s="1">
        <v>9</v>
      </c>
      <c r="G282" s="1" t="s">
        <v>34</v>
      </c>
      <c r="H282" s="6" t="s">
        <v>1227</v>
      </c>
      <c r="I282" s="3" t="s">
        <v>35</v>
      </c>
      <c r="J282" s="1" t="s">
        <v>23</v>
      </c>
      <c r="K282" s="1" t="s">
        <v>1045</v>
      </c>
      <c r="L282" s="4" t="str">
        <f t="shared" ref="L282" si="213">A282&amp;B282&amp;C282&amp;D282&amp;E282&amp;F282&amp;G282&amp;H282&amp;I282&amp;J282&amp;K282</f>
        <v>Юсупов И.И. Роль Махмуда Джеляля Баяра в Турецкой национальной борьбе за независимость  // Синергия наук. 2017.Т.1. № 9. − С. 424 − 431. − URL: https://synergy-journal.ru/archive/article0282</v>
      </c>
    </row>
    <row r="283" spans="1:12" ht="78.75" x14ac:dyDescent="0.25">
      <c r="A283" s="2" t="s">
        <v>1048</v>
      </c>
      <c r="B283" s="2" t="s">
        <v>1049</v>
      </c>
      <c r="C283" s="1" t="s">
        <v>18</v>
      </c>
      <c r="D283" s="2" t="s">
        <v>192</v>
      </c>
      <c r="E283" s="1" t="s">
        <v>1132</v>
      </c>
      <c r="F283" s="1">
        <v>9</v>
      </c>
      <c r="G283" s="1" t="s">
        <v>34</v>
      </c>
      <c r="H283" s="6" t="s">
        <v>1185</v>
      </c>
      <c r="I283" s="3" t="s">
        <v>35</v>
      </c>
      <c r="J283" s="1" t="s">
        <v>23</v>
      </c>
      <c r="K283" s="1" t="s">
        <v>1047</v>
      </c>
      <c r="L283" s="4" t="str">
        <f t="shared" ref="L283" si="214">A283&amp;B283&amp;C283&amp;D283&amp;E283&amp;F283&amp;G283&amp;H283&amp;I283&amp;J283&amp;K283</f>
        <v>Ягьяева Л.Н. Современные методы внутрихозяйственного контроля в системе управления компанией // Синергия наук. 2017.Т.1. № 9. − С. 41 − 45. − URL: https://synergy-journal.ru/archive/article0283</v>
      </c>
    </row>
    <row r="284" spans="1:12" ht="78.75" x14ac:dyDescent="0.25">
      <c r="A284" s="2" t="s">
        <v>1051</v>
      </c>
      <c r="B284" s="2" t="s">
        <v>1052</v>
      </c>
      <c r="C284" s="1" t="s">
        <v>18</v>
      </c>
      <c r="D284" s="2" t="s">
        <v>192</v>
      </c>
      <c r="E284" s="1" t="s">
        <v>1132</v>
      </c>
      <c r="F284" s="1">
        <v>9</v>
      </c>
      <c r="G284" s="1" t="s">
        <v>34</v>
      </c>
      <c r="H284" s="6" t="s">
        <v>203</v>
      </c>
      <c r="I284" s="3" t="s">
        <v>35</v>
      </c>
      <c r="J284" s="1" t="s">
        <v>23</v>
      </c>
      <c r="K284" s="1" t="s">
        <v>1050</v>
      </c>
      <c r="L284" s="4" t="str">
        <f t="shared" ref="L284" si="215">A284&amp;B284&amp;C284&amp;D284&amp;E284&amp;F284&amp;G284&amp;H284&amp;I284&amp;J284&amp;K284</f>
        <v>Пшонко М.В. Сравнительный анализ хеджирования в нефтяных и газовых контрактах и электроэнергетике // Синергия наук. 2017.Т.1. № 9. − С. 46 − 53. − URL: https://synergy-journal.ru/archive/article0284</v>
      </c>
    </row>
    <row r="285" spans="1:12" ht="78.75" x14ac:dyDescent="0.25">
      <c r="A285" s="2" t="s">
        <v>1054</v>
      </c>
      <c r="B285" s="2" t="s">
        <v>1055</v>
      </c>
      <c r="C285" s="1" t="s">
        <v>18</v>
      </c>
      <c r="D285" s="2" t="s">
        <v>192</v>
      </c>
      <c r="E285" s="1" t="s">
        <v>1132</v>
      </c>
      <c r="F285" s="1">
        <v>9</v>
      </c>
      <c r="G285" s="1" t="s">
        <v>34</v>
      </c>
      <c r="H285" s="6" t="s">
        <v>1229</v>
      </c>
      <c r="I285" s="3" t="s">
        <v>35</v>
      </c>
      <c r="J285" s="1" t="s">
        <v>23</v>
      </c>
      <c r="K285" s="1" t="s">
        <v>1053</v>
      </c>
      <c r="L285" s="4" t="str">
        <f t="shared" ref="L285" si="216">A285&amp;B285&amp;C285&amp;D285&amp;E285&amp;F285&amp;G285&amp;H285&amp;I285&amp;J285&amp;K285</f>
        <v>Нагорнов К.И. История возникновения и развития института государственного обвинения: прошлое и настоящее // Синергия наук. 2017.Т.1. № 9. − С. 445 − 453. − URL: https://synergy-journal.ru/archive/article0285</v>
      </c>
    </row>
    <row r="286" spans="1:12" ht="63" x14ac:dyDescent="0.25">
      <c r="A286" s="2" t="s">
        <v>1057</v>
      </c>
      <c r="B286" s="2" t="s">
        <v>1058</v>
      </c>
      <c r="C286" s="1" t="s">
        <v>18</v>
      </c>
      <c r="D286" s="2" t="s">
        <v>192</v>
      </c>
      <c r="E286" s="1" t="s">
        <v>1132</v>
      </c>
      <c r="F286" s="1">
        <v>9</v>
      </c>
      <c r="G286" s="1" t="s">
        <v>34</v>
      </c>
      <c r="H286" s="6" t="s">
        <v>1230</v>
      </c>
      <c r="I286" s="3" t="s">
        <v>35</v>
      </c>
      <c r="J286" s="1" t="s">
        <v>23</v>
      </c>
      <c r="K286" s="1" t="s">
        <v>1056</v>
      </c>
      <c r="L286" s="4" t="str">
        <f t="shared" ref="L286" si="217">A286&amp;B286&amp;C286&amp;D286&amp;E286&amp;F286&amp;G286&amp;H286&amp;I286&amp;J286&amp;K286</f>
        <v>Котлярова В.В., Старыгина Е.А., Багдасарян Д.Х., Арустамян А.С. Ортодоксальные школы Древней Индии // Синергия наук. 2017.Т.1. № 9. − С. 455 − 460. − URL: https://synergy-journal.ru/archive/article0286</v>
      </c>
    </row>
    <row r="287" spans="1:12" ht="63" x14ac:dyDescent="0.25">
      <c r="A287" s="2" t="s">
        <v>1060</v>
      </c>
      <c r="B287" s="2" t="s">
        <v>1061</v>
      </c>
      <c r="C287" s="1" t="s">
        <v>18</v>
      </c>
      <c r="D287" s="2" t="s">
        <v>192</v>
      </c>
      <c r="E287" s="1" t="s">
        <v>1132</v>
      </c>
      <c r="F287" s="1">
        <v>9</v>
      </c>
      <c r="G287" s="1" t="s">
        <v>34</v>
      </c>
      <c r="H287" s="6" t="s">
        <v>1186</v>
      </c>
      <c r="I287" s="3" t="s">
        <v>35</v>
      </c>
      <c r="J287" s="1" t="s">
        <v>23</v>
      </c>
      <c r="K287" s="1" t="s">
        <v>1059</v>
      </c>
      <c r="L287" s="4" t="str">
        <f t="shared" ref="L287" si="218">A287&amp;B287&amp;C287&amp;D287&amp;E287&amp;F287&amp;G287&amp;H287&amp;I287&amp;J287&amp;K287</f>
        <v>Трофимова О.Н., Солдатова Т.В. Значение малого бизнеса для экономики России // Синергия наук. 2017.Т.1. № 9. − С. 54 − 58. − URL: https://synergy-journal.ru/archive/article0287</v>
      </c>
    </row>
    <row r="288" spans="1:12" ht="63" x14ac:dyDescent="0.25">
      <c r="A288" s="2" t="s">
        <v>1063</v>
      </c>
      <c r="B288" s="2" t="s">
        <v>1064</v>
      </c>
      <c r="C288" s="1" t="s">
        <v>18</v>
      </c>
      <c r="D288" s="2" t="s">
        <v>192</v>
      </c>
      <c r="E288" s="1" t="s">
        <v>1132</v>
      </c>
      <c r="F288" s="1">
        <v>9</v>
      </c>
      <c r="G288" s="1" t="s">
        <v>34</v>
      </c>
      <c r="H288" s="6" t="s">
        <v>1187</v>
      </c>
      <c r="I288" s="3" t="s">
        <v>35</v>
      </c>
      <c r="J288" s="1" t="s">
        <v>23</v>
      </c>
      <c r="K288" s="1" t="s">
        <v>1062</v>
      </c>
      <c r="L288" s="4" t="str">
        <f t="shared" ref="L288" si="219">A288&amp;B288&amp;C288&amp;D288&amp;E288&amp;F288&amp;G288&amp;H288&amp;I288&amp;J288&amp;K288</f>
        <v>Сарихалилова Э.Н. Учет санкционирования расходов в бюджетных учреждениях // Синергия наук. 2017.Т.1. № 9. − С. 59 − 65. − URL: https://synergy-journal.ru/archive/article0288</v>
      </c>
    </row>
    <row r="289" spans="1:12" ht="78.75" x14ac:dyDescent="0.25">
      <c r="A289" s="2" t="s">
        <v>1066</v>
      </c>
      <c r="B289" s="2" t="s">
        <v>1067</v>
      </c>
      <c r="C289" s="1" t="s">
        <v>18</v>
      </c>
      <c r="D289" s="2" t="s">
        <v>192</v>
      </c>
      <c r="E289" s="1" t="s">
        <v>1132</v>
      </c>
      <c r="F289" s="1">
        <v>9</v>
      </c>
      <c r="G289" s="1" t="s">
        <v>34</v>
      </c>
      <c r="H289" s="6" t="s">
        <v>1188</v>
      </c>
      <c r="I289" s="3" t="s">
        <v>35</v>
      </c>
      <c r="J289" s="1" t="s">
        <v>23</v>
      </c>
      <c r="K289" s="1" t="s">
        <v>1065</v>
      </c>
      <c r="L289" s="4" t="str">
        <f t="shared" ref="L289" si="220">A289&amp;B289&amp;C289&amp;D289&amp;E289&amp;F289&amp;G289&amp;H289&amp;I289&amp;J289&amp;K289</f>
        <v>Брычкина А.В. Малое и среднее предпринимательство в Ярославской области: особенности региональной поддержки субъектов // Синергия наук. 2017.Т.1. № 9. − С. 66 − 76. − URL: https://synergy-journal.ru/archive/article0289</v>
      </c>
    </row>
    <row r="290" spans="1:12" ht="94.5" x14ac:dyDescent="0.25">
      <c r="A290" s="2" t="s">
        <v>1069</v>
      </c>
      <c r="B290" s="2" t="s">
        <v>1070</v>
      </c>
      <c r="C290" s="1" t="s">
        <v>18</v>
      </c>
      <c r="D290" s="2" t="s">
        <v>192</v>
      </c>
      <c r="E290" s="1" t="s">
        <v>1132</v>
      </c>
      <c r="F290" s="1">
        <v>9</v>
      </c>
      <c r="G290" s="1" t="s">
        <v>34</v>
      </c>
      <c r="H290" s="6" t="s">
        <v>1231</v>
      </c>
      <c r="I290" s="3" t="s">
        <v>35</v>
      </c>
      <c r="J290" s="1" t="s">
        <v>23</v>
      </c>
      <c r="K290" s="1" t="s">
        <v>1068</v>
      </c>
      <c r="L290" s="4" t="str">
        <f t="shared" ref="L290" si="221">A290&amp;B290&amp;C290&amp;D290&amp;E290&amp;F290&amp;G290&amp;H290&amp;I290&amp;J290&amp;K290</f>
        <v>Коптева В.А., Князева Е.С., Прохоров А.П. Качество современного высшего образования в России: лекционные занятия как устаревшая форма донесения информации // Синергия наук. 2017.Т.1. № 9. − С. 462 − 480. − URL: https://synergy-journal.ru/archive/article0290</v>
      </c>
    </row>
    <row r="291" spans="1:12" ht="63" x14ac:dyDescent="0.25">
      <c r="A291" s="2" t="s">
        <v>568</v>
      </c>
      <c r="B291" s="2" t="s">
        <v>1072</v>
      </c>
      <c r="C291" s="1" t="s">
        <v>18</v>
      </c>
      <c r="D291" s="2" t="s">
        <v>192</v>
      </c>
      <c r="E291" s="1" t="s">
        <v>1132</v>
      </c>
      <c r="F291" s="1">
        <v>9</v>
      </c>
      <c r="G291" s="1" t="s">
        <v>34</v>
      </c>
      <c r="H291" s="6" t="s">
        <v>1189</v>
      </c>
      <c r="I291" s="3" t="s">
        <v>35</v>
      </c>
      <c r="J291" s="1" t="s">
        <v>23</v>
      </c>
      <c r="K291" s="1" t="s">
        <v>1071</v>
      </c>
      <c r="L291" s="4" t="str">
        <f t="shared" ref="L291" si="222">A291&amp;B291&amp;C291&amp;D291&amp;E291&amp;F291&amp;G291&amp;H291&amp;I291&amp;J291&amp;K291</f>
        <v>Вахромеева А.Г. Роль ресторанного бизнеса как составной части индустрии туризма // Синергия наук. 2017.Т.1. № 9. − С. 77 − 83. − URL: https://synergy-journal.ru/archive/article0291</v>
      </c>
    </row>
    <row r="292" spans="1:12" ht="63" x14ac:dyDescent="0.25">
      <c r="A292" s="2" t="s">
        <v>1074</v>
      </c>
      <c r="B292" s="2" t="s">
        <v>1075</v>
      </c>
      <c r="C292" s="1" t="s">
        <v>18</v>
      </c>
      <c r="D292" s="2" t="s">
        <v>192</v>
      </c>
      <c r="E292" s="1" t="s">
        <v>1132</v>
      </c>
      <c r="F292" s="1">
        <v>9</v>
      </c>
      <c r="G292" s="1" t="s">
        <v>34</v>
      </c>
      <c r="H292" s="6" t="s">
        <v>1191</v>
      </c>
      <c r="I292" s="3" t="s">
        <v>35</v>
      </c>
      <c r="J292" s="1" t="s">
        <v>23</v>
      </c>
      <c r="K292" s="1" t="s">
        <v>1073</v>
      </c>
      <c r="L292" s="4" t="str">
        <f t="shared" ref="L292" si="223">A292&amp;B292&amp;C292&amp;D292&amp;E292&amp;F292&amp;G292&amp;H292&amp;I292&amp;J292&amp;K292</f>
        <v>Загитова А.Ф. Современная экологическая ситуация в Республике Татарстан // Синергия наук. 2017.Т.1. № 9. − С. 84 − 96. − URL: https://synergy-journal.ru/archive/article0292</v>
      </c>
    </row>
    <row r="293" spans="1:12" ht="47.25" x14ac:dyDescent="0.25">
      <c r="A293" s="2" t="s">
        <v>1077</v>
      </c>
      <c r="B293" s="2" t="s">
        <v>1078</v>
      </c>
      <c r="C293" s="1" t="s">
        <v>18</v>
      </c>
      <c r="D293" s="2" t="s">
        <v>192</v>
      </c>
      <c r="E293" s="1" t="s">
        <v>1132</v>
      </c>
      <c r="F293" s="1">
        <v>9</v>
      </c>
      <c r="G293" s="1" t="s">
        <v>34</v>
      </c>
      <c r="H293" s="6" t="s">
        <v>1190</v>
      </c>
      <c r="I293" s="3" t="s">
        <v>35</v>
      </c>
      <c r="J293" s="1" t="s">
        <v>23</v>
      </c>
      <c r="K293" s="1" t="s">
        <v>1076</v>
      </c>
      <c r="L293" s="4" t="str">
        <f t="shared" ref="L293" si="224">A293&amp;B293&amp;C293&amp;D293&amp;E293&amp;F293&amp;G293&amp;H293&amp;I293&amp;J293&amp;K293</f>
        <v>Пахарь Е.К. Транснационализация российского бизнеса // Синергия наук. 2017.Т.1. № 9. − С. 97 − 103. − URL: https://synergy-journal.ru/archive/article0293</v>
      </c>
    </row>
    <row r="294" spans="1:12" ht="63" x14ac:dyDescent="0.25">
      <c r="A294" s="2" t="s">
        <v>767</v>
      </c>
      <c r="B294" s="2" t="s">
        <v>1080</v>
      </c>
      <c r="C294" s="1" t="s">
        <v>18</v>
      </c>
      <c r="D294" s="2" t="s">
        <v>192</v>
      </c>
      <c r="E294" s="1" t="s">
        <v>1132</v>
      </c>
      <c r="F294" s="1">
        <v>9</v>
      </c>
      <c r="G294" s="1" t="s">
        <v>34</v>
      </c>
      <c r="H294" s="6" t="s">
        <v>1192</v>
      </c>
      <c r="I294" s="3" t="s">
        <v>35</v>
      </c>
      <c r="J294" s="1" t="s">
        <v>23</v>
      </c>
      <c r="K294" s="1" t="s">
        <v>1079</v>
      </c>
      <c r="L294" s="4" t="str">
        <f t="shared" ref="L294" si="225">A294&amp;B294&amp;C294&amp;D294&amp;E294&amp;F294&amp;G294&amp;H294&amp;I294&amp;J294&amp;K294</f>
        <v>Андреева А.А. Особенности стратегического планирования в военной сфере в период санкций // Синергия наук. 2017.Т.1. № 9. − С. 104 − 109. − URL: https://synergy-journal.ru/archive/article0294</v>
      </c>
    </row>
    <row r="295" spans="1:12" ht="47.25" x14ac:dyDescent="0.25">
      <c r="A295" s="2" t="s">
        <v>1082</v>
      </c>
      <c r="B295" s="2" t="s">
        <v>1083</v>
      </c>
      <c r="C295" s="1" t="s">
        <v>18</v>
      </c>
      <c r="D295" s="2" t="s">
        <v>192</v>
      </c>
      <c r="E295" s="1" t="s">
        <v>1132</v>
      </c>
      <c r="F295" s="1">
        <v>9</v>
      </c>
      <c r="G295" s="1" t="s">
        <v>34</v>
      </c>
      <c r="H295" s="6" t="s">
        <v>1193</v>
      </c>
      <c r="I295" s="3" t="s">
        <v>35</v>
      </c>
      <c r="J295" s="1" t="s">
        <v>23</v>
      </c>
      <c r="K295" s="1" t="s">
        <v>1081</v>
      </c>
      <c r="L295" s="4" t="str">
        <f t="shared" ref="L295" si="226">A295&amp;B295&amp;C295&amp;D295&amp;E295&amp;F295&amp;G295&amp;H295&amp;I295&amp;J295&amp;K295</f>
        <v>Костина Н.Ю. Экономика России в 2030 году // Синергия наук. 2017.Т.1. № 9. − С. 110 − 114. − URL: https://synergy-journal.ru/archive/article0295</v>
      </c>
    </row>
    <row r="296" spans="1:12" ht="78.75" x14ac:dyDescent="0.25">
      <c r="A296" s="2" t="s">
        <v>1085</v>
      </c>
      <c r="B296" s="2" t="s">
        <v>1086</v>
      </c>
      <c r="C296" s="1" t="s">
        <v>18</v>
      </c>
      <c r="D296" s="2" t="s">
        <v>192</v>
      </c>
      <c r="E296" s="1" t="s">
        <v>1132</v>
      </c>
      <c r="F296" s="1">
        <v>9</v>
      </c>
      <c r="G296" s="1" t="s">
        <v>34</v>
      </c>
      <c r="H296" s="6" t="s">
        <v>1194</v>
      </c>
      <c r="I296" s="3" t="s">
        <v>35</v>
      </c>
      <c r="J296" s="1" t="s">
        <v>23</v>
      </c>
      <c r="K296" s="1" t="s">
        <v>1084</v>
      </c>
      <c r="L296" s="4" t="str">
        <f t="shared" ref="L296" si="227">A296&amp;B296&amp;C296&amp;D296&amp;E296&amp;F296&amp;G296&amp;H296&amp;I296&amp;J296&amp;K296</f>
        <v>Акстинайте А.Й., Мукомел М.В. Зависимость потребления первичных энергетических ресурсов от макроэкономических показателей // Синергия наук. 2017.Т.1. № 9. − С. 115 − 126. − URL: https://synergy-journal.ru/archive/article0296</v>
      </c>
    </row>
    <row r="297" spans="1:12" ht="54" customHeight="1" x14ac:dyDescent="0.25">
      <c r="A297" s="2" t="s">
        <v>1088</v>
      </c>
      <c r="B297" s="2" t="s">
        <v>1089</v>
      </c>
      <c r="C297" s="1" t="s">
        <v>18</v>
      </c>
      <c r="D297" s="2" t="s">
        <v>192</v>
      </c>
      <c r="E297" s="1" t="s">
        <v>1132</v>
      </c>
      <c r="F297" s="1">
        <v>9</v>
      </c>
      <c r="G297" s="1" t="s">
        <v>34</v>
      </c>
      <c r="H297" s="6" t="s">
        <v>1215</v>
      </c>
      <c r="I297" s="3" t="s">
        <v>35</v>
      </c>
      <c r="J297" s="1" t="s">
        <v>23</v>
      </c>
      <c r="K297" s="1" t="s">
        <v>1087</v>
      </c>
      <c r="L297" s="4" t="str">
        <f t="shared" ref="L297" si="228">A297&amp;B297&amp;C297&amp;D297&amp;E297&amp;F297&amp;G297&amp;H297&amp;I297&amp;J297&amp;K297</f>
        <v>Кинзябаев И.Д. Корпоративные социальные сети в облаке // Синергия наук. 2017.Т.1. № 9. − С. 292 − 297. − URL: https://synergy-journal.ru/archive/article0297</v>
      </c>
    </row>
    <row r="298" spans="1:12" ht="79.5" customHeight="1" x14ac:dyDescent="0.25">
      <c r="A298" s="2" t="s">
        <v>1091</v>
      </c>
      <c r="B298" s="2" t="s">
        <v>1092</v>
      </c>
      <c r="C298" s="1" t="s">
        <v>18</v>
      </c>
      <c r="D298" s="2" t="s">
        <v>192</v>
      </c>
      <c r="E298" s="1" t="s">
        <v>1132</v>
      </c>
      <c r="F298" s="1">
        <v>9</v>
      </c>
      <c r="G298" s="1" t="s">
        <v>34</v>
      </c>
      <c r="H298" s="6" t="s">
        <v>1232</v>
      </c>
      <c r="I298" s="3" t="s">
        <v>35</v>
      </c>
      <c r="J298" s="1" t="s">
        <v>23</v>
      </c>
      <c r="K298" s="1" t="s">
        <v>1090</v>
      </c>
      <c r="L298" s="4" t="str">
        <f t="shared" ref="L298" si="229">A298&amp;B298&amp;C298&amp;D298&amp;E298&amp;F298&amp;G298&amp;H298&amp;I298&amp;J298&amp;K298</f>
        <v>Залалтдинова А.Ф. Основные международные рекомендации по статистике естественного движения и миграции населения // Синергия наук. 2017.Т.1. № 9. − С. 469 − 487. − URL: https://synergy-journal.ru/archive/article0298</v>
      </c>
    </row>
    <row r="299" spans="1:12" ht="78.75" x14ac:dyDescent="0.25">
      <c r="A299" s="2" t="s">
        <v>1094</v>
      </c>
      <c r="B299" s="2" t="s">
        <v>1095</v>
      </c>
      <c r="C299" s="1" t="s">
        <v>18</v>
      </c>
      <c r="D299" s="2" t="s">
        <v>192</v>
      </c>
      <c r="E299" s="1" t="s">
        <v>1132</v>
      </c>
      <c r="F299" s="1">
        <v>9</v>
      </c>
      <c r="G299" s="1" t="s">
        <v>34</v>
      </c>
      <c r="H299" s="6" t="s">
        <v>1234</v>
      </c>
      <c r="I299" s="3" t="s">
        <v>35</v>
      </c>
      <c r="J299" s="1" t="s">
        <v>23</v>
      </c>
      <c r="K299" s="1" t="s">
        <v>1093</v>
      </c>
      <c r="L299" s="4" t="str">
        <f t="shared" ref="L299" si="230">A299&amp;B299&amp;C299&amp;D299&amp;E299&amp;F299&amp;G299&amp;H299&amp;I299&amp;J299&amp;K299</f>
        <v>Ивахнова Е.А. К проблеме проектирования образовательной среды в дошкольной образовательной организации // Синергия наук. 2017.Т.1. № 9. − С. 495 − 499. − URL: https://synergy-journal.ru/archive/article0299</v>
      </c>
    </row>
    <row r="300" spans="1:12" ht="94.5" x14ac:dyDescent="0.25">
      <c r="A300" s="2" t="s">
        <v>1097</v>
      </c>
      <c r="B300" s="2" t="s">
        <v>1098</v>
      </c>
      <c r="C300" s="1" t="s">
        <v>18</v>
      </c>
      <c r="D300" s="2" t="s">
        <v>192</v>
      </c>
      <c r="E300" s="1" t="s">
        <v>1132</v>
      </c>
      <c r="F300" s="1">
        <v>9</v>
      </c>
      <c r="G300" s="1" t="s">
        <v>34</v>
      </c>
      <c r="H300" s="6" t="s">
        <v>1216</v>
      </c>
      <c r="I300" s="3" t="s">
        <v>35</v>
      </c>
      <c r="J300" s="1" t="s">
        <v>23</v>
      </c>
      <c r="K300" s="1" t="s">
        <v>1096</v>
      </c>
      <c r="L300" s="4" t="str">
        <f t="shared" ref="L300" si="231">A300&amp;B300&amp;C300&amp;D300&amp;E300&amp;F300&amp;G300&amp;H300&amp;I300&amp;J300&amp;K300</f>
        <v>Холмин М.С., Улыбин А.В. Влияние погрешности методов неразрушающего контроля на оценку несущей способности железобетонных конструкций // Синергия наук. 2017.Т.1. № 9. − С. 298 − 325. − URL: https://synergy-journal.ru/archive/article0300</v>
      </c>
    </row>
    <row r="301" spans="1:12" ht="50.25" customHeight="1" x14ac:dyDescent="0.25">
      <c r="A301" s="2" t="s">
        <v>1100</v>
      </c>
      <c r="B301" s="2" t="s">
        <v>1101</v>
      </c>
      <c r="C301" s="1" t="s">
        <v>18</v>
      </c>
      <c r="D301" s="2" t="s">
        <v>192</v>
      </c>
      <c r="E301" s="1" t="s">
        <v>1132</v>
      </c>
      <c r="F301" s="1">
        <v>9</v>
      </c>
      <c r="G301" s="1" t="s">
        <v>34</v>
      </c>
      <c r="H301" s="6" t="s">
        <v>1195</v>
      </c>
      <c r="I301" s="3" t="s">
        <v>35</v>
      </c>
      <c r="J301" s="1" t="s">
        <v>23</v>
      </c>
      <c r="K301" s="1" t="s">
        <v>1099</v>
      </c>
      <c r="L301" s="4" t="str">
        <f t="shared" ref="L301" si="232">A301&amp;B301&amp;C301&amp;D301&amp;E301&amp;F301&amp;G301&amp;H301&amp;I301&amp;J301&amp;K301</f>
        <v>Макаренко П.А. Учетно-информационное обеспечение системы «KPI» // Синергия наук. 2017.Т.1. № 9. − С. 127 − 131. − URL: https://synergy-journal.ru/archive/article0301</v>
      </c>
    </row>
    <row r="302" spans="1:12" ht="78.75" x14ac:dyDescent="0.25">
      <c r="A302" s="2" t="s">
        <v>1103</v>
      </c>
      <c r="B302" s="2" t="s">
        <v>1104</v>
      </c>
      <c r="C302" s="1" t="s">
        <v>18</v>
      </c>
      <c r="D302" s="2" t="s">
        <v>192</v>
      </c>
      <c r="E302" s="1" t="s">
        <v>1132</v>
      </c>
      <c r="F302" s="1">
        <v>9</v>
      </c>
      <c r="G302" s="1" t="s">
        <v>34</v>
      </c>
      <c r="H302" s="6" t="s">
        <v>1236</v>
      </c>
      <c r="I302" s="3" t="s">
        <v>35</v>
      </c>
      <c r="J302" s="1" t="s">
        <v>23</v>
      </c>
      <c r="K302" s="1" t="s">
        <v>1102</v>
      </c>
      <c r="L302" s="4" t="str">
        <f t="shared" ref="L302" si="233">A302&amp;B302&amp;C302&amp;D302&amp;E302&amp;F302&amp;G302&amp;H302&amp;I302&amp;J302&amp;K302</f>
        <v>Крафт А.В. Сравнительный анализ употребления модальных глаголов носителями английского языка и его изучающими // Синергия наук. 2017.Т.1. № 9. − С. 509 − 513. − URL: https://synergy-journal.ru/archive/article0302</v>
      </c>
    </row>
    <row r="303" spans="1:12" ht="78.75" x14ac:dyDescent="0.25">
      <c r="A303" s="2" t="s">
        <v>1106</v>
      </c>
      <c r="B303" s="2" t="s">
        <v>1107</v>
      </c>
      <c r="C303" s="1" t="s">
        <v>18</v>
      </c>
      <c r="D303" s="2" t="s">
        <v>192</v>
      </c>
      <c r="E303" s="1" t="s">
        <v>1132</v>
      </c>
      <c r="F303" s="1">
        <v>9</v>
      </c>
      <c r="G303" s="1" t="s">
        <v>34</v>
      </c>
      <c r="H303" s="6" t="s">
        <v>1196</v>
      </c>
      <c r="I303" s="3" t="s">
        <v>35</v>
      </c>
      <c r="J303" s="1" t="s">
        <v>23</v>
      </c>
      <c r="K303" s="1" t="s">
        <v>1105</v>
      </c>
      <c r="L303" s="4" t="str">
        <f t="shared" ref="L303" si="234">A303&amp;B303&amp;C303&amp;D303&amp;E303&amp;F303&amp;G303&amp;H303&amp;I303&amp;J303&amp;K303</f>
        <v>Попова И.В. Анализ целесообразности строительства торгового центра в г. Кузнецк Пензенской области   // Синергия наук. 2017.Т.1. № 9. − С. 132 − 140. − URL: https://synergy-journal.ru/archive/article0303</v>
      </c>
    </row>
    <row r="304" spans="1:12" ht="63" x14ac:dyDescent="0.25">
      <c r="A304" s="2" t="s">
        <v>1109</v>
      </c>
      <c r="B304" s="2" t="s">
        <v>1110</v>
      </c>
      <c r="C304" s="1" t="s">
        <v>18</v>
      </c>
      <c r="D304" s="2" t="s">
        <v>192</v>
      </c>
      <c r="E304" s="1" t="s">
        <v>1132</v>
      </c>
      <c r="F304" s="1">
        <v>9</v>
      </c>
      <c r="G304" s="1" t="s">
        <v>34</v>
      </c>
      <c r="H304" s="6" t="s">
        <v>1238</v>
      </c>
      <c r="I304" s="3" t="s">
        <v>35</v>
      </c>
      <c r="J304" s="1" t="s">
        <v>23</v>
      </c>
      <c r="K304" s="1" t="s">
        <v>1108</v>
      </c>
      <c r="L304" s="4" t="str">
        <f t="shared" ref="L304" si="235">A304&amp;B304&amp;C304&amp;D304&amp;E304&amp;F304&amp;G304&amp;H304&amp;I304&amp;J304&amp;K304</f>
        <v>Гиниятуллина Г.Р. Профилактика склонности к аддиктивному поведению у школьников  // Синергия наук. 2017.Т.1. № 9. − С. 523 − 530. − URL: https://synergy-journal.ru/archive/article0304</v>
      </c>
    </row>
    <row r="305" spans="1:12" ht="63" x14ac:dyDescent="0.25">
      <c r="A305" s="2" t="s">
        <v>1112</v>
      </c>
      <c r="B305" s="2" t="s">
        <v>1113</v>
      </c>
      <c r="C305" s="1" t="s">
        <v>18</v>
      </c>
      <c r="D305" s="2" t="s">
        <v>192</v>
      </c>
      <c r="E305" s="1" t="s">
        <v>1132</v>
      </c>
      <c r="F305" s="1">
        <v>9</v>
      </c>
      <c r="G305" s="1" t="s">
        <v>34</v>
      </c>
      <c r="H305" s="6" t="s">
        <v>1217</v>
      </c>
      <c r="I305" s="3" t="s">
        <v>35</v>
      </c>
      <c r="J305" s="1" t="s">
        <v>23</v>
      </c>
      <c r="K305" s="1" t="s">
        <v>1111</v>
      </c>
      <c r="L305" s="4" t="str">
        <f t="shared" ref="L305" si="236">A305&amp;B305&amp;C305&amp;D305&amp;E305&amp;F305&amp;G305&amp;H305&amp;I305&amp;J305&amp;K305</f>
        <v>Козлова К.С., Шкорко М.Ю., Журович Е.А. Герметики в строительстве // Синергия наук. 2017.Т.1. № 9. − С. 326 − 339. − URL: https://synergy-journal.ru/archive/article0305</v>
      </c>
    </row>
    <row r="306" spans="1:12" ht="75.75" customHeight="1" x14ac:dyDescent="0.25">
      <c r="A306" s="2" t="s">
        <v>1115</v>
      </c>
      <c r="B306" s="2" t="s">
        <v>1116</v>
      </c>
      <c r="C306" s="1" t="s">
        <v>18</v>
      </c>
      <c r="D306" s="2" t="s">
        <v>192</v>
      </c>
      <c r="E306" s="1" t="s">
        <v>1132</v>
      </c>
      <c r="F306" s="1">
        <v>9</v>
      </c>
      <c r="G306" s="1" t="s">
        <v>34</v>
      </c>
      <c r="H306" s="6" t="s">
        <v>1197</v>
      </c>
      <c r="I306" s="3" t="s">
        <v>35</v>
      </c>
      <c r="J306" s="1" t="s">
        <v>23</v>
      </c>
      <c r="K306" s="1" t="s">
        <v>1114</v>
      </c>
      <c r="L306" s="4" t="str">
        <f t="shared" ref="L306" si="237">A306&amp;B306&amp;C306&amp;D306&amp;E306&amp;F306&amp;G306&amp;H306&amp;I306&amp;J306&amp;K306</f>
        <v>Постникова П.И., Сенцов И.В., Цыгвинцев И.В., Матирный А.А. Управление рисками при реализации инвестиционно-строительного проекта // Синергия наук. 2017.Т.1. № 9. − С. 141 − 157. − URL: https://synergy-journal.ru/archive/article0306</v>
      </c>
    </row>
    <row r="307" spans="1:12" ht="63" x14ac:dyDescent="0.25">
      <c r="A307" s="2" t="s">
        <v>1118</v>
      </c>
      <c r="B307" s="2" t="s">
        <v>1119</v>
      </c>
      <c r="C307" s="1" t="s">
        <v>18</v>
      </c>
      <c r="D307" s="2" t="s">
        <v>192</v>
      </c>
      <c r="E307" s="1" t="s">
        <v>1132</v>
      </c>
      <c r="F307" s="1">
        <v>9</v>
      </c>
      <c r="G307" s="1" t="s">
        <v>34</v>
      </c>
      <c r="H307" s="6" t="s">
        <v>1198</v>
      </c>
      <c r="I307" s="3" t="s">
        <v>35</v>
      </c>
      <c r="J307" s="1" t="s">
        <v>23</v>
      </c>
      <c r="K307" s="1" t="s">
        <v>1117</v>
      </c>
      <c r="L307" s="4" t="str">
        <f t="shared" ref="L307" si="238">A307&amp;B307&amp;C307&amp;D307&amp;E307&amp;F307&amp;G307&amp;H307&amp;I307&amp;J307&amp;K307</f>
        <v>Исупова Ю.В. Финансирование системы здравоохранения // Синергия наук. 2017.Т.1. № 9. − С. 158 − 167. − URL: https://synergy-journal.ru/archive/article0307</v>
      </c>
    </row>
    <row r="308" spans="1:12" ht="78.75" x14ac:dyDescent="0.25">
      <c r="A308" s="2" t="s">
        <v>1121</v>
      </c>
      <c r="B308" s="2" t="s">
        <v>1122</v>
      </c>
      <c r="C308" s="1" t="s">
        <v>18</v>
      </c>
      <c r="D308" s="2" t="s">
        <v>192</v>
      </c>
      <c r="E308" s="1" t="s">
        <v>1132</v>
      </c>
      <c r="F308" s="1">
        <v>9</v>
      </c>
      <c r="G308" s="1" t="s">
        <v>34</v>
      </c>
      <c r="H308" s="6" t="s">
        <v>1237</v>
      </c>
      <c r="I308" s="3" t="s">
        <v>35</v>
      </c>
      <c r="J308" s="1" t="s">
        <v>23</v>
      </c>
      <c r="K308" s="1" t="s">
        <v>1120</v>
      </c>
      <c r="L308" s="4" t="str">
        <f t="shared" ref="L308" si="239">A308&amp;B308&amp;C308&amp;D308&amp;E308&amp;F308&amp;G308&amp;H308&amp;I308&amp;J308&amp;K308</f>
        <v>Мышинская М.В., Петренко А.Д. Отдельные языковые особенности Баварского и Берлинского диалектов // Синергия наук. 2017.Т.1. № 9. − С. 514 − 521. − URL: https://synergy-journal.ru/archive/article0308</v>
      </c>
    </row>
    <row r="309" spans="1:12" ht="63" x14ac:dyDescent="0.25">
      <c r="A309" s="2" t="s">
        <v>1124</v>
      </c>
      <c r="B309" s="2" t="s">
        <v>1125</v>
      </c>
      <c r="C309" s="1" t="s">
        <v>18</v>
      </c>
      <c r="D309" s="2" t="s">
        <v>192</v>
      </c>
      <c r="E309" s="1" t="s">
        <v>1132</v>
      </c>
      <c r="F309" s="1">
        <v>9</v>
      </c>
      <c r="G309" s="1" t="s">
        <v>34</v>
      </c>
      <c r="H309" s="6" t="s">
        <v>1199</v>
      </c>
      <c r="I309" s="3" t="s">
        <v>35</v>
      </c>
      <c r="J309" s="1" t="s">
        <v>23</v>
      </c>
      <c r="K309" s="1" t="s">
        <v>1123</v>
      </c>
      <c r="L309" s="4" t="str">
        <f t="shared" ref="L309" si="240">A309&amp;B309&amp;C309&amp;D309&amp;E309&amp;F309&amp;G309&amp;H309&amp;I309&amp;J309&amp;K309</f>
        <v>Поплевкин Д.А. Особенности формирования доходной части местного бюджета // Синергия наук. 2017.Т.1. № 9. − С. 168 − 175. − URL: https://synergy-journal.ru/archive/article0309</v>
      </c>
    </row>
    <row r="310" spans="1:12" ht="63" x14ac:dyDescent="0.25">
      <c r="A310" s="2" t="s">
        <v>1127</v>
      </c>
      <c r="B310" s="2" t="s">
        <v>1128</v>
      </c>
      <c r="C310" s="1" t="s">
        <v>18</v>
      </c>
      <c r="D310" s="2" t="s">
        <v>192</v>
      </c>
      <c r="E310" s="1" t="s">
        <v>1132</v>
      </c>
      <c r="F310" s="1">
        <v>9</v>
      </c>
      <c r="G310" s="1" t="s">
        <v>34</v>
      </c>
      <c r="H310" s="6" t="s">
        <v>1200</v>
      </c>
      <c r="I310" s="3" t="s">
        <v>35</v>
      </c>
      <c r="J310" s="1" t="s">
        <v>23</v>
      </c>
      <c r="K310" s="1" t="s">
        <v>1126</v>
      </c>
      <c r="L310" s="4" t="str">
        <f t="shared" ref="L310" si="241">A310&amp;B310&amp;C310&amp;D310&amp;E310&amp;F310&amp;G310&amp;H310&amp;I310&amp;J310&amp;K310</f>
        <v>Верлова Т.В. Формирование основных экономических показателей деятельности предприятия  // Синергия наук. 2017.Т.1. № 9. − С. 176 − 180. − URL: https://synergy-journal.ru/archive/article0310</v>
      </c>
    </row>
    <row r="311" spans="1:12" ht="63" x14ac:dyDescent="0.25">
      <c r="A311" s="2" t="s">
        <v>1130</v>
      </c>
      <c r="B311" s="2" t="s">
        <v>1131</v>
      </c>
      <c r="C311" s="1" t="s">
        <v>18</v>
      </c>
      <c r="D311" s="2" t="s">
        <v>192</v>
      </c>
      <c r="E311" s="1" t="s">
        <v>1132</v>
      </c>
      <c r="F311" s="1">
        <v>9</v>
      </c>
      <c r="G311" s="1" t="s">
        <v>34</v>
      </c>
      <c r="H311" s="6" t="s">
        <v>1201</v>
      </c>
      <c r="I311" s="3" t="s">
        <v>35</v>
      </c>
      <c r="J311" s="1" t="s">
        <v>23</v>
      </c>
      <c r="K311" s="1" t="s">
        <v>1129</v>
      </c>
      <c r="L311" s="4" t="str">
        <f t="shared" ref="L311" si="242">A311&amp;B311&amp;C311&amp;D311&amp;E311&amp;F311&amp;G311&amp;H311&amp;I311&amp;J311&amp;K311</f>
        <v>Никоненко А.Н. Совершенствование предпринимательской деятельности предприятия // Синергия наук. 2017.Т.1. № 9. − С. 181 − 187. − URL: https://synergy-journal.ru/archive/article0311</v>
      </c>
    </row>
    <row r="312" spans="1:12" ht="63" x14ac:dyDescent="0.25">
      <c r="A312" s="2" t="s">
        <v>1134</v>
      </c>
      <c r="B312" s="2" t="s">
        <v>1135</v>
      </c>
      <c r="C312" s="1" t="s">
        <v>18</v>
      </c>
      <c r="D312" s="2" t="s">
        <v>192</v>
      </c>
      <c r="E312" s="1" t="s">
        <v>1132</v>
      </c>
      <c r="F312" s="1">
        <v>9</v>
      </c>
      <c r="G312" s="1" t="s">
        <v>34</v>
      </c>
      <c r="H312" s="6" t="s">
        <v>1233</v>
      </c>
      <c r="I312" s="3" t="s">
        <v>35</v>
      </c>
      <c r="J312" s="1" t="s">
        <v>23</v>
      </c>
      <c r="K312" s="1" t="s">
        <v>1133</v>
      </c>
      <c r="L312" s="4" t="str">
        <f t="shared" ref="L312" si="243">A312&amp;B312&amp;C312&amp;D312&amp;E312&amp;F312&amp;G312&amp;H312&amp;I312&amp;J312&amp;K312</f>
        <v>Вострикова Ю.А. Социологический анализ состояния рынка труда в современной России // Синергия наук. 2017.Т.1. № 9. − С. 488 − 493. − URL: https://synergy-journal.ru/archive/article0312</v>
      </c>
    </row>
    <row r="313" spans="1:12" ht="63" x14ac:dyDescent="0.25">
      <c r="A313" s="2" t="s">
        <v>1137</v>
      </c>
      <c r="B313" s="2" t="s">
        <v>1141</v>
      </c>
      <c r="C313" s="1" t="s">
        <v>18</v>
      </c>
      <c r="D313" s="2" t="s">
        <v>192</v>
      </c>
      <c r="E313" s="1" t="s">
        <v>1132</v>
      </c>
      <c r="F313" s="1">
        <v>9</v>
      </c>
      <c r="G313" s="1" t="s">
        <v>34</v>
      </c>
      <c r="H313" s="6" t="s">
        <v>1202</v>
      </c>
      <c r="I313" s="3" t="s">
        <v>35</v>
      </c>
      <c r="J313" s="1" t="s">
        <v>23</v>
      </c>
      <c r="K313" s="1" t="s">
        <v>1136</v>
      </c>
      <c r="L313" s="4" t="str">
        <f t="shared" ref="L313" si="244">A313&amp;B313&amp;C313&amp;D313&amp;E313&amp;F313&amp;G313&amp;H313&amp;I313&amp;J313&amp;K313</f>
        <v>Латышева А.А. Состояние санаторно-курортной сферы Российской Федерации // Синергия наук. 2017.Т.1. № 9. − С. 188 − 193. − URL: https://synergy-journal.ru/archive/article0313</v>
      </c>
    </row>
    <row r="314" spans="1:12" ht="47.25" x14ac:dyDescent="0.25">
      <c r="A314" s="2" t="s">
        <v>1139</v>
      </c>
      <c r="B314" s="2" t="s">
        <v>1140</v>
      </c>
      <c r="C314" s="1" t="s">
        <v>18</v>
      </c>
      <c r="D314" s="2" t="s">
        <v>192</v>
      </c>
      <c r="E314" s="1" t="s">
        <v>1132</v>
      </c>
      <c r="F314" s="1">
        <v>9</v>
      </c>
      <c r="G314" s="1" t="s">
        <v>34</v>
      </c>
      <c r="H314" s="6" t="s">
        <v>1203</v>
      </c>
      <c r="I314" s="3" t="s">
        <v>35</v>
      </c>
      <c r="J314" s="1" t="s">
        <v>23</v>
      </c>
      <c r="K314" s="1" t="s">
        <v>1138</v>
      </c>
      <c r="L314" s="4" t="str">
        <f t="shared" ref="L314" si="245">A314&amp;B314&amp;C314&amp;D314&amp;E314&amp;F314&amp;G314&amp;H314&amp;I314&amp;J314&amp;K314</f>
        <v>Титарева В.А. Кластерное развитие региона  // Синергия наук. 2017.Т.1. № 9. − С. 194 − 199. − URL: https://synergy-journal.ru/archive/article0314</v>
      </c>
    </row>
    <row r="315" spans="1:12" ht="78.75" x14ac:dyDescent="0.25">
      <c r="A315" s="2" t="s">
        <v>1143</v>
      </c>
      <c r="B315" s="2" t="s">
        <v>1144</v>
      </c>
      <c r="C315" s="1" t="s">
        <v>18</v>
      </c>
      <c r="D315" s="2" t="s">
        <v>192</v>
      </c>
      <c r="E315" s="1" t="s">
        <v>1132</v>
      </c>
      <c r="F315" s="1">
        <v>9</v>
      </c>
      <c r="G315" s="1" t="s">
        <v>34</v>
      </c>
      <c r="H315" s="6" t="s">
        <v>1218</v>
      </c>
      <c r="I315" s="3" t="s">
        <v>35</v>
      </c>
      <c r="J315" s="1" t="s">
        <v>23</v>
      </c>
      <c r="K315" s="1" t="s">
        <v>1142</v>
      </c>
      <c r="L315" s="4" t="str">
        <f t="shared" ref="L315" si="246">A315&amp;B315&amp;C315&amp;D315&amp;E315&amp;F315&amp;G315&amp;H315&amp;I315&amp;J315&amp;K315</f>
        <v>Нененко Н.Н. Совершенствование деятельности ПФР в контексте развития корпоративной информационной системы  // Синергия наук. 2017.Т.1. № 9. − С. 340 − 347. − URL: https://synergy-journal.ru/archive/article0315</v>
      </c>
    </row>
    <row r="316" spans="1:12" ht="63" x14ac:dyDescent="0.25">
      <c r="A316" s="2" t="s">
        <v>1146</v>
      </c>
      <c r="B316" s="2" t="s">
        <v>1147</v>
      </c>
      <c r="C316" s="1" t="s">
        <v>18</v>
      </c>
      <c r="D316" s="2" t="s">
        <v>192</v>
      </c>
      <c r="E316" s="1" t="s">
        <v>1132</v>
      </c>
      <c r="F316" s="1">
        <v>9</v>
      </c>
      <c r="G316" s="1" t="s">
        <v>34</v>
      </c>
      <c r="H316" s="6" t="s">
        <v>1204</v>
      </c>
      <c r="I316" s="3" t="s">
        <v>35</v>
      </c>
      <c r="J316" s="1" t="s">
        <v>23</v>
      </c>
      <c r="K316" s="1" t="s">
        <v>1145</v>
      </c>
      <c r="L316" s="4" t="str">
        <f t="shared" ref="L316" si="247">A316&amp;B316&amp;C316&amp;D316&amp;E316&amp;F316&amp;G316&amp;H316&amp;I316&amp;J316&amp;K316</f>
        <v>Ларионова Ю.Е. Анализ затрат и методы оптимизации себестоимости продукции // Синергия наук. 2017.Т.1. № 9. − С. 200 − 210. − URL: https://synergy-journal.ru/archive/article0316</v>
      </c>
    </row>
    <row r="317" spans="1:12" ht="63" x14ac:dyDescent="0.25">
      <c r="A317" s="2" t="s">
        <v>1149</v>
      </c>
      <c r="B317" s="2" t="s">
        <v>1150</v>
      </c>
      <c r="C317" s="1" t="s">
        <v>18</v>
      </c>
      <c r="D317" s="2" t="s">
        <v>192</v>
      </c>
      <c r="E317" s="1" t="s">
        <v>1132</v>
      </c>
      <c r="F317" s="1">
        <v>9</v>
      </c>
      <c r="G317" s="1" t="s">
        <v>34</v>
      </c>
      <c r="H317" s="6" t="s">
        <v>1222</v>
      </c>
      <c r="I317" s="3" t="s">
        <v>35</v>
      </c>
      <c r="J317" s="1" t="s">
        <v>23</v>
      </c>
      <c r="K317" s="1" t="s">
        <v>1148</v>
      </c>
      <c r="L317" s="4" t="str">
        <f t="shared" ref="L317" si="248">A317&amp;B317&amp;C317&amp;D317&amp;E317&amp;F317&amp;G317&amp;H317&amp;I317&amp;J317&amp;K317</f>
        <v>Пивоваров Д.В., Чазов А.А., Залялиева А.Р. Тактика ведения больных с циррозом печени // Синергия наук. 2017.Т.1. № 9. − С. 376 − 380. − URL: https://synergy-journal.ru/archive/article0317</v>
      </c>
    </row>
    <row r="318" spans="1:12" ht="94.5" x14ac:dyDescent="0.25">
      <c r="A318" s="2" t="s">
        <v>1152</v>
      </c>
      <c r="B318" s="2" t="s">
        <v>1153</v>
      </c>
      <c r="C318" s="1" t="s">
        <v>18</v>
      </c>
      <c r="D318" s="2" t="s">
        <v>192</v>
      </c>
      <c r="E318" s="1" t="s">
        <v>1132</v>
      </c>
      <c r="F318" s="1">
        <v>9</v>
      </c>
      <c r="G318" s="1" t="s">
        <v>34</v>
      </c>
      <c r="H318" s="6" t="s">
        <v>1219</v>
      </c>
      <c r="I318" s="3" t="s">
        <v>35</v>
      </c>
      <c r="J318" s="1" t="s">
        <v>23</v>
      </c>
      <c r="K318" s="1" t="s">
        <v>1151</v>
      </c>
      <c r="L318" s="4" t="str">
        <f t="shared" ref="L318" si="249">A318&amp;B318&amp;C318&amp;D318&amp;E318&amp;F318&amp;G318&amp;H318&amp;I318&amp;J318&amp;K318</f>
        <v>Козлова К.С., Шкорко М.Ю., Журович Е.А., Постникова П.И., Харченко Д.К., Цыгвинцев И.В., Сенцов И.В. Современные кровельные теплоизоляционные материалы // Синергия наук. 2017.Т.1. № 9. − С. 348 − 352. − URL: https://synergy-journal.ru/archive/article0318</v>
      </c>
    </row>
    <row r="319" spans="1:12" ht="99.75" customHeight="1" x14ac:dyDescent="0.25">
      <c r="A319" s="2" t="s">
        <v>1155</v>
      </c>
      <c r="B319" s="2" t="s">
        <v>1156</v>
      </c>
      <c r="C319" s="1" t="s">
        <v>18</v>
      </c>
      <c r="D319" s="2" t="s">
        <v>192</v>
      </c>
      <c r="E319" s="1" t="s">
        <v>1132</v>
      </c>
      <c r="F319" s="1">
        <v>9</v>
      </c>
      <c r="G319" s="1" t="s">
        <v>34</v>
      </c>
      <c r="H319" s="6" t="s">
        <v>1220</v>
      </c>
      <c r="I319" s="3" t="s">
        <v>35</v>
      </c>
      <c r="J319" s="1" t="s">
        <v>23</v>
      </c>
      <c r="K319" s="1" t="s">
        <v>1154</v>
      </c>
      <c r="L319" s="4" t="str">
        <f t="shared" ref="L319" si="250">A319&amp;B319&amp;C319&amp;D319&amp;E319&amp;F319&amp;G319&amp;H319&amp;I319&amp;J319&amp;K319</f>
        <v>Козлова К.С., Шкорко М.Ю., Журович Е.А., Постникова П.И., Цыгвинцев И.В., Сенцов И.В., Матирный А.А. Аккумулирование тепла в тепловом аккумуляторе для дежурного отопления индивидуального дома // Синергия наук. 2017.Т.1. № 9. − С. 353 − 365. − URL: https://synergy-journal.ru/archive/article0319</v>
      </c>
    </row>
    <row r="320" spans="1:12" ht="63" x14ac:dyDescent="0.25">
      <c r="A320" s="2" t="s">
        <v>1158</v>
      </c>
      <c r="B320" s="2" t="s">
        <v>1159</v>
      </c>
      <c r="C320" s="1" t="s">
        <v>18</v>
      </c>
      <c r="D320" s="2" t="s">
        <v>192</v>
      </c>
      <c r="E320" s="1" t="s">
        <v>1132</v>
      </c>
      <c r="F320" s="1">
        <v>9</v>
      </c>
      <c r="G320" s="1" t="s">
        <v>34</v>
      </c>
      <c r="H320" s="6" t="s">
        <v>1205</v>
      </c>
      <c r="I320" s="3" t="s">
        <v>35</v>
      </c>
      <c r="J320" s="1" t="s">
        <v>23</v>
      </c>
      <c r="K320" s="1" t="s">
        <v>1157</v>
      </c>
      <c r="L320" s="4" t="str">
        <f t="shared" ref="L320" si="251">A320&amp;B320&amp;C320&amp;D320&amp;E320&amp;F320&amp;G320&amp;H320&amp;I320&amp;J320&amp;K320</f>
        <v>Ершова Х.Н. Совершенствование логистической системы компании по доставке продукции // Синергия наук. 2017.Т.1. № 9. − С. 211 − 217. − URL: https://synergy-journal.ru/archive/article0320</v>
      </c>
    </row>
    <row r="321" spans="1:12" ht="63" x14ac:dyDescent="0.25">
      <c r="A321" s="2" t="s">
        <v>1161</v>
      </c>
      <c r="B321" s="2" t="s">
        <v>1162</v>
      </c>
      <c r="C321" s="1" t="s">
        <v>18</v>
      </c>
      <c r="D321" s="2" t="s">
        <v>192</v>
      </c>
      <c r="E321" s="1" t="s">
        <v>1132</v>
      </c>
      <c r="F321" s="1">
        <v>9</v>
      </c>
      <c r="G321" s="1" t="s">
        <v>34</v>
      </c>
      <c r="H321" s="6" t="s">
        <v>1206</v>
      </c>
      <c r="I321" s="3" t="s">
        <v>35</v>
      </c>
      <c r="J321" s="1" t="s">
        <v>23</v>
      </c>
      <c r="K321" s="1" t="s">
        <v>1160</v>
      </c>
      <c r="L321" s="4" t="str">
        <f t="shared" ref="L321" si="252">A321&amp;B321&amp;C321&amp;D321&amp;E321&amp;F321&amp;G321&amp;H321&amp;I321&amp;J321&amp;K321</f>
        <v>Уханов В.В. Анализ методических подходов к оценке масштабов и структуры теневой экономики // Синергия наук. 2017.Т.1. № 9. − С. 218 − 231. − URL: https://synergy-journal.ru/archive/article0321</v>
      </c>
    </row>
    <row r="322" spans="1:12" ht="94.5" x14ac:dyDescent="0.25">
      <c r="A322" s="2" t="s">
        <v>1164</v>
      </c>
      <c r="B322" s="2" t="s">
        <v>1165</v>
      </c>
      <c r="C322" s="1" t="s">
        <v>18</v>
      </c>
      <c r="D322" s="2" t="s">
        <v>192</v>
      </c>
      <c r="E322" s="1" t="s">
        <v>1132</v>
      </c>
      <c r="F322" s="1">
        <v>9</v>
      </c>
      <c r="G322" s="1" t="s">
        <v>34</v>
      </c>
      <c r="H322" s="6" t="s">
        <v>1223</v>
      </c>
      <c r="I322" s="3" t="s">
        <v>35</v>
      </c>
      <c r="J322" s="1" t="s">
        <v>23</v>
      </c>
      <c r="K322" s="1" t="s">
        <v>1163</v>
      </c>
      <c r="L322" s="4" t="str">
        <f t="shared" ref="L322" si="253">A322&amp;B322&amp;C322&amp;D322&amp;E322&amp;F322&amp;G322&amp;H322&amp;I322&amp;J322&amp;K322</f>
        <v>Смоленская М.А. Удовлетворенность пациентов качеством оказания платных медицинских услуг в муниципальном и частном ЛПУ г. Барнаула // Синергия наук. 2017.Т.1. № 9. − С. 381 − 386. − URL: https://synergy-journal.ru/archive/article0322</v>
      </c>
    </row>
    <row r="323" spans="1:12" ht="47.25" x14ac:dyDescent="0.25">
      <c r="A323" s="2" t="s">
        <v>1167</v>
      </c>
      <c r="B323" s="2" t="s">
        <v>1168</v>
      </c>
      <c r="C323" s="1" t="s">
        <v>18</v>
      </c>
      <c r="D323" s="2" t="s">
        <v>192</v>
      </c>
      <c r="E323" s="1" t="s">
        <v>1132</v>
      </c>
      <c r="F323" s="1">
        <v>9</v>
      </c>
      <c r="G323" s="1" t="s">
        <v>34</v>
      </c>
      <c r="H323" s="6" t="s">
        <v>1207</v>
      </c>
      <c r="I323" s="3" t="s">
        <v>35</v>
      </c>
      <c r="J323" s="1" t="s">
        <v>23</v>
      </c>
      <c r="K323" s="1" t="s">
        <v>1166</v>
      </c>
      <c r="L323" s="4" t="str">
        <f t="shared" ref="L323" si="254">A323&amp;B323&amp;C323&amp;D323&amp;E323&amp;F323&amp;G323&amp;H323&amp;I323&amp;J323&amp;K323</f>
        <v>Чечиль А.О. Эволюция понятия «диверсификация» // Синергия наук. 2017.Т.1. № 9. − С. 232 − 237. − URL: https://synergy-journal.ru/archive/article0323</v>
      </c>
    </row>
    <row r="324" spans="1:12" ht="70.5" customHeight="1" x14ac:dyDescent="0.25">
      <c r="A324" s="2" t="s">
        <v>1170</v>
      </c>
      <c r="B324" s="2" t="s">
        <v>1171</v>
      </c>
      <c r="C324" s="1" t="s">
        <v>18</v>
      </c>
      <c r="D324" s="2" t="s">
        <v>192</v>
      </c>
      <c r="E324" s="1" t="s">
        <v>1132</v>
      </c>
      <c r="F324" s="1">
        <v>9</v>
      </c>
      <c r="G324" s="1" t="s">
        <v>34</v>
      </c>
      <c r="H324" s="6" t="s">
        <v>1208</v>
      </c>
      <c r="I324" s="3" t="s">
        <v>35</v>
      </c>
      <c r="J324" s="1" t="s">
        <v>23</v>
      </c>
      <c r="K324" s="1" t="s">
        <v>1169</v>
      </c>
      <c r="L324" s="4" t="str">
        <f t="shared" ref="L324" si="255">A324&amp;B324&amp;C324&amp;D324&amp;E324&amp;F324&amp;G324&amp;H324&amp;I324&amp;J324&amp;K324</f>
        <v>Суринов С.А. Анализ использования транспортных средств при строительстве автодорог // Синергия наук. 2017.Т.1. № 9. − С. 238 − 245. − URL: https://synergy-journal.ru/archive/article0324</v>
      </c>
    </row>
    <row r="325" spans="1:12" ht="78.75" x14ac:dyDescent="0.25">
      <c r="A325" s="2" t="s">
        <v>1173</v>
      </c>
      <c r="B325" s="2" t="s">
        <v>1174</v>
      </c>
      <c r="C325" s="1" t="s">
        <v>18</v>
      </c>
      <c r="D325" s="2" t="s">
        <v>192</v>
      </c>
      <c r="E325" s="1" t="s">
        <v>1132</v>
      </c>
      <c r="F325" s="1">
        <v>9</v>
      </c>
      <c r="G325" s="1" t="s">
        <v>34</v>
      </c>
      <c r="H325" s="6" t="s">
        <v>1209</v>
      </c>
      <c r="I325" s="3" t="s">
        <v>35</v>
      </c>
      <c r="J325" s="1" t="s">
        <v>23</v>
      </c>
      <c r="K325" s="1" t="s">
        <v>1172</v>
      </c>
      <c r="L325" s="4" t="str">
        <f t="shared" ref="L325" si="256">A325&amp;B325&amp;C325&amp;D325&amp;E325&amp;F325&amp;G325&amp;H325&amp;I325&amp;J325&amp;K325</f>
        <v>Задорожный Е.А. Проблемы внешнеторгового кредитования с применением аккредитивной формы расчетов // Синергия наук. 2017.Т.1. № 9. − С. 246 − 258. − URL: https://synergy-journal.ru/archive/article0325</v>
      </c>
    </row>
    <row r="326" spans="1:12" ht="63" x14ac:dyDescent="0.25">
      <c r="A326" s="2" t="s">
        <v>1176</v>
      </c>
      <c r="B326" s="2" t="s">
        <v>1177</v>
      </c>
      <c r="C326" s="1" t="s">
        <v>18</v>
      </c>
      <c r="D326" s="2" t="s">
        <v>192</v>
      </c>
      <c r="E326" s="1" t="s">
        <v>1132</v>
      </c>
      <c r="F326" s="1">
        <v>9</v>
      </c>
      <c r="G326" s="1" t="s">
        <v>34</v>
      </c>
      <c r="H326" s="6" t="s">
        <v>1235</v>
      </c>
      <c r="I326" s="3" t="s">
        <v>35</v>
      </c>
      <c r="J326" s="1" t="s">
        <v>23</v>
      </c>
      <c r="K326" s="1" t="s">
        <v>1175</v>
      </c>
      <c r="L326" s="4" t="str">
        <f t="shared" ref="L326" si="257">A326&amp;B326&amp;C326&amp;D326&amp;E326&amp;F326&amp;G326&amp;H326&amp;I326&amp;J326&amp;K326</f>
        <v>Соколова К.В. Психологические особенности жизненных сценариев у девушек из разных этносов // Синергия наук. 2017.Т.1. № 9. − С. 500 − 507. − URL: https://synergy-journal.ru/archive/article0326</v>
      </c>
    </row>
    <row r="327" spans="1:12" ht="63" x14ac:dyDescent="0.25">
      <c r="A327" s="2" t="s">
        <v>895</v>
      </c>
      <c r="B327" s="2" t="s">
        <v>1179</v>
      </c>
      <c r="C327" s="1" t="s">
        <v>18</v>
      </c>
      <c r="D327" s="2" t="s">
        <v>192</v>
      </c>
      <c r="E327" s="1" t="s">
        <v>1132</v>
      </c>
      <c r="F327" s="1">
        <v>9</v>
      </c>
      <c r="G327" s="1" t="s">
        <v>34</v>
      </c>
      <c r="H327" s="6" t="s">
        <v>1224</v>
      </c>
      <c r="I327" s="3" t="s">
        <v>35</v>
      </c>
      <c r="J327" s="1" t="s">
        <v>23</v>
      </c>
      <c r="K327" s="1" t="s">
        <v>1178</v>
      </c>
      <c r="L327" s="4" t="str">
        <f t="shared" ref="L327" si="258">A327&amp;B327&amp;C327&amp;D327&amp;E327&amp;F327&amp;G327&amp;H327&amp;I327&amp;J327&amp;K327</f>
        <v>Климентов М.Н., Перминова М.Л., Хабибрахманова А.Н. Что мы знаем о медицинских масках? // Синергия наук. 2017.Т.1. № 9. − С. 387 − 403. − URL: https://synergy-journal.ru/archive/article0327</v>
      </c>
    </row>
    <row r="328" spans="1:12" ht="78.75" x14ac:dyDescent="0.25">
      <c r="A328" s="16" t="s">
        <v>1181</v>
      </c>
      <c r="B328" s="16" t="s">
        <v>1182</v>
      </c>
      <c r="C328" s="17" t="s">
        <v>18</v>
      </c>
      <c r="D328" s="16" t="s">
        <v>192</v>
      </c>
      <c r="E328" s="17" t="s">
        <v>1132</v>
      </c>
      <c r="F328" s="17">
        <v>9</v>
      </c>
      <c r="G328" s="17" t="s">
        <v>34</v>
      </c>
      <c r="H328" s="18" t="s">
        <v>1210</v>
      </c>
      <c r="I328" s="19" t="s">
        <v>35</v>
      </c>
      <c r="J328" s="17" t="s">
        <v>23</v>
      </c>
      <c r="K328" s="17" t="s">
        <v>1180</v>
      </c>
      <c r="L328" s="20" t="str">
        <f t="shared" ref="L328" si="259">A328&amp;B328&amp;C328&amp;D328&amp;E328&amp;F328&amp;G328&amp;H328&amp;I328&amp;J328&amp;K328</f>
        <v>Ханеня Д.Ю. Исследование удовлетворённости работников условиями труда на современных предприятиях // Синергия наук. 2017.Т.1. № 9. − С. 259 − 264. − URL: https://synergy-journal.ru/archive/article0328</v>
      </c>
    </row>
    <row r="329" spans="1:12" ht="85.5" customHeight="1" x14ac:dyDescent="0.25">
      <c r="A329" s="2" t="s">
        <v>1240</v>
      </c>
      <c r="B329" s="2" t="s">
        <v>1241</v>
      </c>
      <c r="C329" s="1" t="s">
        <v>18</v>
      </c>
      <c r="D329" s="2" t="s">
        <v>192</v>
      </c>
      <c r="E329" s="1" t="s">
        <v>538</v>
      </c>
      <c r="F329" s="1">
        <v>10</v>
      </c>
      <c r="G329" s="1" t="s">
        <v>34</v>
      </c>
      <c r="H329" s="6" t="s">
        <v>708</v>
      </c>
      <c r="I329" s="3" t="s">
        <v>35</v>
      </c>
      <c r="J329" s="1" t="s">
        <v>23</v>
      </c>
      <c r="K329" s="1" t="s">
        <v>1239</v>
      </c>
      <c r="L329" s="4" t="str">
        <f t="shared" ref="L329" si="260">A329&amp;B329&amp;C329&amp;D329&amp;E329&amp;F329&amp;G329&amp;H329&amp;I329&amp;J329&amp;K329</f>
        <v>Цырыпкина В.В. Теория разделения властей. Президент РФ, как отдельная ветвь власти // Синергия наук. 2017. № 10. − С. 170 − 177. − URL: https://synergy-journal.ru/archive/article0329</v>
      </c>
    </row>
    <row r="330" spans="1:12" ht="78.75" x14ac:dyDescent="0.25">
      <c r="A330" s="2" t="s">
        <v>1244</v>
      </c>
      <c r="B330" s="2" t="s">
        <v>1245</v>
      </c>
      <c r="C330" s="1" t="s">
        <v>18</v>
      </c>
      <c r="D330" s="2" t="s">
        <v>192</v>
      </c>
      <c r="E330" s="1" t="s">
        <v>538</v>
      </c>
      <c r="F330" s="1">
        <v>10</v>
      </c>
      <c r="G330" s="1" t="s">
        <v>34</v>
      </c>
      <c r="H330" s="6" t="s">
        <v>1242</v>
      </c>
      <c r="I330" s="3" t="s">
        <v>35</v>
      </c>
      <c r="J330" s="1" t="s">
        <v>23</v>
      </c>
      <c r="K330" s="1" t="s">
        <v>1243</v>
      </c>
      <c r="L330" s="4" t="str">
        <f t="shared" ref="L330" si="261">A330&amp;B330&amp;C330&amp;D330&amp;E330&amp;F330&amp;G330&amp;H330&amp;I330&amp;J330&amp;K330</f>
        <v>Спасова А.О., Исаев А.А., Желонкин А.Р. Синестезия как физиологическая реакция на воздействия различной модальности // Синергия наук. 2017. № 10. − С. 171 − 177. − URL: https://synergy-journal.ru/archive/article0330</v>
      </c>
    </row>
    <row r="331" spans="1:12" ht="78.75" x14ac:dyDescent="0.25">
      <c r="A331" s="2" t="s">
        <v>1248</v>
      </c>
      <c r="B331" s="2" t="s">
        <v>1249</v>
      </c>
      <c r="C331" s="1" t="s">
        <v>18</v>
      </c>
      <c r="D331" s="2" t="s">
        <v>192</v>
      </c>
      <c r="E331" s="1" t="s">
        <v>538</v>
      </c>
      <c r="F331" s="1">
        <v>10</v>
      </c>
      <c r="G331" s="1" t="s">
        <v>34</v>
      </c>
      <c r="H331" s="6" t="s">
        <v>1246</v>
      </c>
      <c r="I331" s="3" t="s">
        <v>35</v>
      </c>
      <c r="J331" s="1" t="s">
        <v>23</v>
      </c>
      <c r="K331" s="1" t="s">
        <v>1247</v>
      </c>
      <c r="L331" s="4" t="str">
        <f t="shared" ref="L331" si="262">A331&amp;B331&amp;C331&amp;D331&amp;E331&amp;F331&amp;G331&amp;H331&amp;I331&amp;J331&amp;K331</f>
        <v>Горелкин А.В. Влияние санкций на российский рынок банковского кредитования юридических лиц в начале 2017 года // Синергия наук. 2017. № 10. − С. 172 − 177. − URL: https://synergy-journal.ru/archive/article0331</v>
      </c>
    </row>
    <row r="332" spans="1:12" ht="78.75" x14ac:dyDescent="0.25">
      <c r="A332" s="2" t="s">
        <v>335</v>
      </c>
      <c r="B332" s="2" t="s">
        <v>1252</v>
      </c>
      <c r="C332" s="1" t="s">
        <v>18</v>
      </c>
      <c r="D332" s="2" t="s">
        <v>192</v>
      </c>
      <c r="E332" s="1" t="s">
        <v>538</v>
      </c>
      <c r="F332" s="1">
        <v>10</v>
      </c>
      <c r="G332" s="1" t="s">
        <v>34</v>
      </c>
      <c r="H332" s="6" t="s">
        <v>1250</v>
      </c>
      <c r="I332" s="3" t="s">
        <v>35</v>
      </c>
      <c r="J332" s="1" t="s">
        <v>23</v>
      </c>
      <c r="K332" s="1" t="s">
        <v>1251</v>
      </c>
      <c r="L332" s="4" t="str">
        <f t="shared" ref="L332" si="263">A332&amp;B332&amp;C332&amp;D332&amp;E332&amp;F332&amp;G332&amp;H332&amp;I332&amp;J332&amp;K332</f>
        <v>Минакова Т.Е. Способ синтеза структуры релейной защиты и автоматики в составе микропроцессорных устройств  // Синергия наук. 2017. № 10. − С. 173 − 177. − URL: https://synergy-journal.ru/archive/article0332</v>
      </c>
    </row>
    <row r="333" spans="1:12" ht="78.75" x14ac:dyDescent="0.25">
      <c r="A333" s="2" t="s">
        <v>1255</v>
      </c>
      <c r="B333" s="2" t="s">
        <v>1256</v>
      </c>
      <c r="C333" s="1" t="s">
        <v>18</v>
      </c>
      <c r="D333" s="2" t="s">
        <v>192</v>
      </c>
      <c r="E333" s="1" t="s">
        <v>538</v>
      </c>
      <c r="F333" s="1">
        <v>10</v>
      </c>
      <c r="G333" s="1" t="s">
        <v>34</v>
      </c>
      <c r="H333" s="6" t="s">
        <v>1253</v>
      </c>
      <c r="I333" s="3" t="s">
        <v>35</v>
      </c>
      <c r="J333" s="1" t="s">
        <v>23</v>
      </c>
      <c r="K333" s="1" t="s">
        <v>1254</v>
      </c>
      <c r="L333" s="4" t="str">
        <f t="shared" ref="L333" si="264">A333&amp;B333&amp;C333&amp;D333&amp;E333&amp;F333&amp;G333&amp;H333&amp;I333&amp;J333&amp;K333</f>
        <v>Лаврова Е.Е. Уголовная ответственность за нарушение прав на свободу совести и вероисповедания // Синергия наук. 2017. № 10. − С. 174 − 177. − URL: https://synergy-journal.ru/archive/article0333</v>
      </c>
    </row>
    <row r="334" spans="1:12" ht="63" x14ac:dyDescent="0.25">
      <c r="A334" s="2" t="s">
        <v>1259</v>
      </c>
      <c r="B334" s="2" t="s">
        <v>1260</v>
      </c>
      <c r="C334" s="1" t="s">
        <v>18</v>
      </c>
      <c r="D334" s="2" t="s">
        <v>192</v>
      </c>
      <c r="E334" s="1" t="s">
        <v>538</v>
      </c>
      <c r="F334" s="1">
        <v>10</v>
      </c>
      <c r="G334" s="1" t="s">
        <v>34</v>
      </c>
      <c r="H334" s="6" t="s">
        <v>1257</v>
      </c>
      <c r="I334" s="3" t="s">
        <v>35</v>
      </c>
      <c r="J334" s="1" t="s">
        <v>23</v>
      </c>
      <c r="K334" s="1" t="s">
        <v>1258</v>
      </c>
      <c r="L334" s="4" t="str">
        <f t="shared" ref="L334" si="265">A334&amp;B334&amp;C334&amp;D334&amp;E334&amp;F334&amp;G334&amp;H334&amp;I334&amp;J334&amp;K334</f>
        <v>Яскина О.А. Мобильные технологии в бизнес-образовании // Синергия наук. 2017. № 10. − С. 175 − 177. − URL: https://synergy-journal.ru/archive/article0334</v>
      </c>
    </row>
    <row r="335" spans="1:12" ht="63" x14ac:dyDescent="0.25">
      <c r="A335" s="2" t="s">
        <v>1263</v>
      </c>
      <c r="B335" s="2" t="s">
        <v>1264</v>
      </c>
      <c r="C335" s="1" t="s">
        <v>18</v>
      </c>
      <c r="D335" s="2" t="s">
        <v>192</v>
      </c>
      <c r="E335" s="1" t="s">
        <v>538</v>
      </c>
      <c r="F335" s="1">
        <v>10</v>
      </c>
      <c r="G335" s="1" t="s">
        <v>34</v>
      </c>
      <c r="H335" s="6" t="s">
        <v>1261</v>
      </c>
      <c r="I335" s="3" t="s">
        <v>35</v>
      </c>
      <c r="J335" s="1" t="s">
        <v>23</v>
      </c>
      <c r="K335" s="1" t="s">
        <v>1262</v>
      </c>
      <c r="L335" s="4" t="str">
        <f t="shared" ref="L335" si="266">A335&amp;B335&amp;C335&amp;D335&amp;E335&amp;F335&amp;G335&amp;H335&amp;I335&amp;J335&amp;K335</f>
        <v>Романова А.Н. Маркетинговые исследования - анализ потребителей продукции // Синергия наук. 2017. № 10. − С. 176 − 177. − URL: https://synergy-journal.ru/archive/article0335</v>
      </c>
    </row>
    <row r="336" spans="1:12" ht="63" x14ac:dyDescent="0.25">
      <c r="A336" s="2" t="s">
        <v>1267</v>
      </c>
      <c r="B336" s="2" t="s">
        <v>1268</v>
      </c>
      <c r="C336" s="1" t="s">
        <v>18</v>
      </c>
      <c r="D336" s="2" t="s">
        <v>192</v>
      </c>
      <c r="E336" s="1" t="s">
        <v>538</v>
      </c>
      <c r="F336" s="1">
        <v>10</v>
      </c>
      <c r="G336" s="1" t="s">
        <v>34</v>
      </c>
      <c r="H336" s="6" t="s">
        <v>1265</v>
      </c>
      <c r="I336" s="3" t="s">
        <v>35</v>
      </c>
      <c r="J336" s="1" t="s">
        <v>23</v>
      </c>
      <c r="K336" s="1" t="s">
        <v>1266</v>
      </c>
      <c r="L336" s="4" t="str">
        <f t="shared" ref="L336" si="267">A336&amp;B336&amp;C336&amp;D336&amp;E336&amp;F336&amp;G336&amp;H336&amp;I336&amp;J336&amp;K336</f>
        <v>Кудряшова Ю.В. SWOT-анализ на примере ООО «Софт сервис», кафе «Вояж» // Синергия наук. 2017. № 10. − С. 177 − 177. − URL: https://synergy-journal.ru/archive/article0336</v>
      </c>
    </row>
    <row r="337" spans="1:12" ht="93.75" customHeight="1" x14ac:dyDescent="0.25">
      <c r="A337" s="2" t="s">
        <v>1271</v>
      </c>
      <c r="B337" s="2" t="s">
        <v>1272</v>
      </c>
      <c r="C337" s="1" t="s">
        <v>18</v>
      </c>
      <c r="D337" s="2" t="s">
        <v>192</v>
      </c>
      <c r="E337" s="1" t="s">
        <v>538</v>
      </c>
      <c r="F337" s="1">
        <v>10</v>
      </c>
      <c r="G337" s="1" t="s">
        <v>34</v>
      </c>
      <c r="H337" s="6" t="s">
        <v>1269</v>
      </c>
      <c r="I337" s="3" t="s">
        <v>35</v>
      </c>
      <c r="J337" s="1" t="s">
        <v>23</v>
      </c>
      <c r="K337" s="1" t="s">
        <v>1270</v>
      </c>
      <c r="L337" s="4" t="str">
        <f t="shared" ref="L337" si="268">A337&amp;B337&amp;C337&amp;D337&amp;E337&amp;F337&amp;G337&amp;H337&amp;I337&amp;J337&amp;K337</f>
        <v>Лебедева А.В. Социологический анализ достижений и проблем организации социального посредничества в социальной работе с семьями, имеющими детей-инвалидов // Синергия наук. 2017. № 10. − С. 178 − 177. − URL: https://synergy-journal.ru/archive/article0337</v>
      </c>
    </row>
    <row r="338" spans="1:12" ht="63" x14ac:dyDescent="0.25">
      <c r="A338" s="2" t="s">
        <v>1275</v>
      </c>
      <c r="B338" s="2" t="s">
        <v>1276</v>
      </c>
      <c r="C338" s="1" t="s">
        <v>18</v>
      </c>
      <c r="D338" s="2" t="s">
        <v>192</v>
      </c>
      <c r="E338" s="1" t="s">
        <v>538</v>
      </c>
      <c r="F338" s="1">
        <v>10</v>
      </c>
      <c r="G338" s="1" t="s">
        <v>34</v>
      </c>
      <c r="H338" s="6" t="s">
        <v>1273</v>
      </c>
      <c r="I338" s="3" t="s">
        <v>35</v>
      </c>
      <c r="J338" s="1" t="s">
        <v>23</v>
      </c>
      <c r="K338" s="1" t="s">
        <v>1274</v>
      </c>
      <c r="L338" s="4" t="str">
        <f t="shared" ref="L338" si="269">A338&amp;B338&amp;C338&amp;D338&amp;E338&amp;F338&amp;G338&amp;H338&amp;I338&amp;J338&amp;K338</f>
        <v>Бурдин С.А. Предпосылки устойчивого развития электроэнергетики Татарстана // Синергия наук. 2017. № 10. − С. 179 − 177. − URL: https://synergy-journal.ru/archive/article0338</v>
      </c>
    </row>
    <row r="339" spans="1:12" ht="63" x14ac:dyDescent="0.25">
      <c r="A339" s="2" t="s">
        <v>1279</v>
      </c>
      <c r="B339" s="2" t="s">
        <v>1280</v>
      </c>
      <c r="C339" s="1" t="s">
        <v>18</v>
      </c>
      <c r="D339" s="2" t="s">
        <v>192</v>
      </c>
      <c r="E339" s="1" t="s">
        <v>538</v>
      </c>
      <c r="F339" s="1">
        <v>10</v>
      </c>
      <c r="G339" s="1" t="s">
        <v>34</v>
      </c>
      <c r="H339" s="6" t="s">
        <v>1277</v>
      </c>
      <c r="I339" s="3" t="s">
        <v>35</v>
      </c>
      <c r="J339" s="1" t="s">
        <v>23</v>
      </c>
      <c r="K339" s="1" t="s">
        <v>1278</v>
      </c>
      <c r="L339" s="4" t="str">
        <f t="shared" ref="L339" si="270">A339&amp;B339&amp;C339&amp;D339&amp;E339&amp;F339&amp;G339&amp;H339&amp;I339&amp;J339&amp;K339</f>
        <v>Романова И.С. Обучение устной речи на уроках английского языка в начальной школе // Синергия наук. 2017. № 10. − С. 180 − 177. − URL: https://synergy-journal.ru/archive/article0339</v>
      </c>
    </row>
    <row r="340" spans="1:12" ht="63" x14ac:dyDescent="0.25">
      <c r="A340" s="2" t="s">
        <v>1283</v>
      </c>
      <c r="B340" s="2" t="s">
        <v>1284</v>
      </c>
      <c r="C340" s="1" t="s">
        <v>18</v>
      </c>
      <c r="D340" s="2" t="s">
        <v>192</v>
      </c>
      <c r="E340" s="1" t="s">
        <v>538</v>
      </c>
      <c r="F340" s="1">
        <v>10</v>
      </c>
      <c r="G340" s="1" t="s">
        <v>34</v>
      </c>
      <c r="H340" s="6" t="s">
        <v>1281</v>
      </c>
      <c r="I340" s="3" t="s">
        <v>35</v>
      </c>
      <c r="J340" s="1" t="s">
        <v>23</v>
      </c>
      <c r="K340" s="1" t="s">
        <v>1282</v>
      </c>
      <c r="L340" s="4" t="str">
        <f t="shared" ref="L340" si="271">A340&amp;B340&amp;C340&amp;D340&amp;E340&amp;F340&amp;G340&amp;H340&amp;I340&amp;J340&amp;K340</f>
        <v>Ююкина Н.А. Роль России в проекте «Экономический пояс Шелкового пути», выгоды и издержки // Синергия наук. 2017. № 10. − С. 181 − 177. − URL: https://synergy-journal.ru/archive/article0340</v>
      </c>
    </row>
    <row r="341" spans="1:12" ht="78.75" x14ac:dyDescent="0.25">
      <c r="A341" s="2" t="s">
        <v>1287</v>
      </c>
      <c r="B341" s="2" t="s">
        <v>1288</v>
      </c>
      <c r="C341" s="1" t="s">
        <v>18</v>
      </c>
      <c r="D341" s="2" t="s">
        <v>192</v>
      </c>
      <c r="E341" s="1" t="s">
        <v>538</v>
      </c>
      <c r="F341" s="1">
        <v>10</v>
      </c>
      <c r="G341" s="1" t="s">
        <v>34</v>
      </c>
      <c r="H341" s="6" t="s">
        <v>1285</v>
      </c>
      <c r="I341" s="3" t="s">
        <v>35</v>
      </c>
      <c r="J341" s="1" t="s">
        <v>23</v>
      </c>
      <c r="K341" s="1" t="s">
        <v>1286</v>
      </c>
      <c r="L341" s="4" t="str">
        <f t="shared" ref="L341" si="272">A341&amp;B341&amp;C341&amp;D341&amp;E341&amp;F341&amp;G341&amp;H341&amp;I341&amp;J341&amp;K341</f>
        <v>Аввакумов В.Г., Кузнецова Е.Н. Оптимизация многономенклатурного производства в условиях дефицита трудовых ресурсов // Синергия наук. 2017. № 10. − С. 182 − 177. − URL: https://synergy-journal.ru/archive/article0341</v>
      </c>
    </row>
    <row r="342" spans="1:12" ht="63" x14ac:dyDescent="0.25">
      <c r="A342" s="2" t="s">
        <v>1291</v>
      </c>
      <c r="B342" s="2" t="s">
        <v>1292</v>
      </c>
      <c r="C342" s="1" t="s">
        <v>18</v>
      </c>
      <c r="D342" s="2" t="s">
        <v>192</v>
      </c>
      <c r="E342" s="1" t="s">
        <v>538</v>
      </c>
      <c r="F342" s="1">
        <v>10</v>
      </c>
      <c r="G342" s="1" t="s">
        <v>34</v>
      </c>
      <c r="H342" s="6" t="s">
        <v>1289</v>
      </c>
      <c r="I342" s="3" t="s">
        <v>35</v>
      </c>
      <c r="J342" s="1" t="s">
        <v>23</v>
      </c>
      <c r="K342" s="1" t="s">
        <v>1290</v>
      </c>
      <c r="L342" s="4" t="str">
        <f t="shared" ref="L342" si="273">A342&amp;B342&amp;C342&amp;D342&amp;E342&amp;F342&amp;G342&amp;H342&amp;I342&amp;J342&amp;K342</f>
        <v>Болог А.С., Максимюк Н.В. Особенности и предназначение интегрированной отчетности // Синергия наук. 2017. № 10. − С. 183 − 177. − URL: https://synergy-journal.ru/archive/article0342</v>
      </c>
    </row>
    <row r="343" spans="1:12" ht="78.75" x14ac:dyDescent="0.25">
      <c r="A343" s="2" t="s">
        <v>1295</v>
      </c>
      <c r="B343" s="2" t="s">
        <v>1296</v>
      </c>
      <c r="C343" s="1" t="s">
        <v>18</v>
      </c>
      <c r="D343" s="2" t="s">
        <v>192</v>
      </c>
      <c r="E343" s="1" t="s">
        <v>538</v>
      </c>
      <c r="F343" s="1">
        <v>10</v>
      </c>
      <c r="G343" s="1" t="s">
        <v>34</v>
      </c>
      <c r="H343" s="6" t="s">
        <v>1293</v>
      </c>
      <c r="I343" s="3" t="s">
        <v>35</v>
      </c>
      <c r="J343" s="1" t="s">
        <v>23</v>
      </c>
      <c r="K343" s="1" t="s">
        <v>1294</v>
      </c>
      <c r="L343" s="4" t="str">
        <f t="shared" ref="L343" si="274">A343&amp;B343&amp;C343&amp;D343&amp;E343&amp;F343&amp;G343&amp;H343&amp;I343&amp;J343&amp;K343</f>
        <v>Матвеева А.О. Осуществление валютного контроля экспортных операций на предприятии посредством системы документооборота // Синергия наук. 2017. № 10. − С. 184 − 177. − URL: https://synergy-journal.ru/archive/article0343</v>
      </c>
    </row>
    <row r="344" spans="1:12" ht="63" x14ac:dyDescent="0.25">
      <c r="A344" s="2" t="s">
        <v>1299</v>
      </c>
      <c r="B344" s="2" t="s">
        <v>1300</v>
      </c>
      <c r="C344" s="1" t="s">
        <v>18</v>
      </c>
      <c r="D344" s="2" t="s">
        <v>192</v>
      </c>
      <c r="E344" s="1" t="s">
        <v>538</v>
      </c>
      <c r="F344" s="1">
        <v>10</v>
      </c>
      <c r="G344" s="1" t="s">
        <v>34</v>
      </c>
      <c r="H344" s="6" t="s">
        <v>1297</v>
      </c>
      <c r="I344" s="3" t="s">
        <v>35</v>
      </c>
      <c r="J344" s="1" t="s">
        <v>23</v>
      </c>
      <c r="K344" s="1" t="s">
        <v>1298</v>
      </c>
      <c r="L344" s="4" t="str">
        <f t="shared" ref="L344" si="275">A344&amp;B344&amp;C344&amp;D344&amp;E344&amp;F344&amp;G344&amp;H344&amp;I344&amp;J344&amp;K344</f>
        <v>Романова А.Н., Яскина О.А. Внедрение единых стандартов обслуживания в организацию на примере аптеки // Синергия наук. 2017. № 10. − С. 185 − 177. − URL: https://synergy-journal.ru/archive/article0344</v>
      </c>
    </row>
    <row r="345" spans="1:12" ht="78.75" x14ac:dyDescent="0.25">
      <c r="A345" s="2" t="s">
        <v>1303</v>
      </c>
      <c r="B345" s="2" t="s">
        <v>1304</v>
      </c>
      <c r="C345" s="1" t="s">
        <v>18</v>
      </c>
      <c r="D345" s="2" t="s">
        <v>192</v>
      </c>
      <c r="E345" s="1" t="s">
        <v>538</v>
      </c>
      <c r="F345" s="1">
        <v>10</v>
      </c>
      <c r="G345" s="1" t="s">
        <v>34</v>
      </c>
      <c r="H345" s="6" t="s">
        <v>1301</v>
      </c>
      <c r="I345" s="3" t="s">
        <v>35</v>
      </c>
      <c r="J345" s="1" t="s">
        <v>23</v>
      </c>
      <c r="K345" s="1" t="s">
        <v>1302</v>
      </c>
      <c r="L345" s="4" t="str">
        <f t="shared" ref="L345" si="276">A345&amp;B345&amp;C345&amp;D345&amp;E345&amp;F345&amp;G345&amp;H345&amp;I345&amp;J345&amp;K345</f>
        <v>Болог А.С., Торопова И.С. Законодательное регулирование вопросов оплаты труда: типичные ошибки и возможные пути их решения // Синергия наук. 2017. № 10. − С. 186 − 177. − URL: https://synergy-journal.ru/archive/article0345</v>
      </c>
    </row>
    <row r="346" spans="1:12" ht="78.75" x14ac:dyDescent="0.25">
      <c r="A346" s="2" t="s">
        <v>1307</v>
      </c>
      <c r="B346" s="2" t="s">
        <v>1308</v>
      </c>
      <c r="C346" s="1" t="s">
        <v>18</v>
      </c>
      <c r="D346" s="2" t="s">
        <v>192</v>
      </c>
      <c r="E346" s="1" t="s">
        <v>538</v>
      </c>
      <c r="F346" s="1">
        <v>10</v>
      </c>
      <c r="G346" s="1" t="s">
        <v>34</v>
      </c>
      <c r="H346" s="6" t="s">
        <v>1305</v>
      </c>
      <c r="I346" s="3" t="s">
        <v>35</v>
      </c>
      <c r="J346" s="1" t="s">
        <v>23</v>
      </c>
      <c r="K346" s="1" t="s">
        <v>1306</v>
      </c>
      <c r="L346" s="4" t="str">
        <f t="shared" ref="L346" si="277">A346&amp;B346&amp;C346&amp;D346&amp;E346&amp;F346&amp;G346&amp;H346&amp;I346&amp;J346&amp;K346</f>
        <v>Свинцицкая В.В. Ценностно-смысловые детерминанты мотивации профессиональной деятельности у будущих специалистов - психологов // Синергия наук. 2017. № 10. − С. 187 − 177. − URL: https://synergy-journal.ru/archive/article0346</v>
      </c>
    </row>
    <row r="347" spans="1:12" ht="78.75" x14ac:dyDescent="0.25">
      <c r="A347" s="2" t="s">
        <v>1311</v>
      </c>
      <c r="B347" s="2" t="s">
        <v>1312</v>
      </c>
      <c r="C347" s="1" t="s">
        <v>18</v>
      </c>
      <c r="D347" s="2" t="s">
        <v>192</v>
      </c>
      <c r="E347" s="1" t="s">
        <v>538</v>
      </c>
      <c r="F347" s="1">
        <v>10</v>
      </c>
      <c r="G347" s="1" t="s">
        <v>34</v>
      </c>
      <c r="H347" s="6" t="s">
        <v>1309</v>
      </c>
      <c r="I347" s="3" t="s">
        <v>35</v>
      </c>
      <c r="J347" s="1" t="s">
        <v>23</v>
      </c>
      <c r="K347" s="1" t="s">
        <v>1310</v>
      </c>
      <c r="L347" s="4" t="str">
        <f t="shared" ref="L347" si="278">A347&amp;B347&amp;C347&amp;D347&amp;E347&amp;F347&amp;G347&amp;H347&amp;I347&amp;J347&amp;K347</f>
        <v>Гимранова А.Г., Мустафина Р.Х., Толмачев Д.А. Оценка информированности населения об артериальной гипертензии // Синергия наук. 2017. № 10. − С. 188 − 177. − URL: https://synergy-journal.ru/archive/article0347</v>
      </c>
    </row>
    <row r="348" spans="1:12" ht="63" x14ac:dyDescent="0.25">
      <c r="A348" s="2" t="s">
        <v>1315</v>
      </c>
      <c r="B348" s="2" t="s">
        <v>1316</v>
      </c>
      <c r="C348" s="1" t="s">
        <v>18</v>
      </c>
      <c r="D348" s="2" t="s">
        <v>192</v>
      </c>
      <c r="E348" s="1" t="s">
        <v>538</v>
      </c>
      <c r="F348" s="1">
        <v>10</v>
      </c>
      <c r="G348" s="1" t="s">
        <v>34</v>
      </c>
      <c r="H348" s="6" t="s">
        <v>1313</v>
      </c>
      <c r="I348" s="3" t="s">
        <v>35</v>
      </c>
      <c r="J348" s="1" t="s">
        <v>23</v>
      </c>
      <c r="K348" s="1" t="s">
        <v>1314</v>
      </c>
      <c r="L348" s="4" t="str">
        <f t="shared" ref="L348" si="279">A348&amp;B348&amp;C348&amp;D348&amp;E348&amp;F348&amp;G348&amp;H348&amp;I348&amp;J348&amp;K348</f>
        <v>Нугманова А.К., Тропникова В.А. Влияние безработицы на качество человеческого капитала в России // Синергия наук. 2017. № 10. − С. 189 − 177. − URL: https://synergy-journal.ru/archive/article0348</v>
      </c>
    </row>
    <row r="349" spans="1:12" ht="75" customHeight="1" x14ac:dyDescent="0.25">
      <c r="A349" s="2" t="s">
        <v>1319</v>
      </c>
      <c r="B349" s="2" t="s">
        <v>1320</v>
      </c>
      <c r="C349" s="1" t="s">
        <v>18</v>
      </c>
      <c r="D349" s="2" t="s">
        <v>192</v>
      </c>
      <c r="E349" s="1" t="s">
        <v>538</v>
      </c>
      <c r="F349" s="1">
        <v>10</v>
      </c>
      <c r="G349" s="1" t="s">
        <v>34</v>
      </c>
      <c r="H349" s="6" t="s">
        <v>1317</v>
      </c>
      <c r="I349" s="3" t="s">
        <v>35</v>
      </c>
      <c r="J349" s="1" t="s">
        <v>23</v>
      </c>
      <c r="K349" s="1" t="s">
        <v>1318</v>
      </c>
      <c r="L349" s="4" t="str">
        <f t="shared" ref="L349" si="280">A349&amp;B349&amp;C349&amp;D349&amp;E349&amp;F349&amp;G349&amp;H349&amp;I349&amp;J349&amp;K349</f>
        <v>Высочанская Е.Ю., Малышева Л.В. Использование факторного анализа при анализе волатильности процентных ставок // Синергия наук. 2017. № 10. − С. 190 − 177. − URL: https://synergy-journal.ru/archive/article0349</v>
      </c>
    </row>
    <row r="350" spans="1:12" ht="63" x14ac:dyDescent="0.25">
      <c r="A350" s="2" t="s">
        <v>1323</v>
      </c>
      <c r="B350" s="2" t="s">
        <v>1324</v>
      </c>
      <c r="C350" s="1" t="s">
        <v>18</v>
      </c>
      <c r="D350" s="2" t="s">
        <v>192</v>
      </c>
      <c r="E350" s="1" t="s">
        <v>538</v>
      </c>
      <c r="F350" s="1">
        <v>10</v>
      </c>
      <c r="G350" s="1" t="s">
        <v>34</v>
      </c>
      <c r="H350" s="6" t="s">
        <v>1321</v>
      </c>
      <c r="I350" s="3" t="s">
        <v>35</v>
      </c>
      <c r="J350" s="1" t="s">
        <v>23</v>
      </c>
      <c r="K350" s="1" t="s">
        <v>1322</v>
      </c>
      <c r="L350" s="4" t="str">
        <f t="shared" ref="L350" si="281">A350&amp;B350&amp;C350&amp;D350&amp;E350&amp;F350&amp;G350&amp;H350&amp;I350&amp;J350&amp;K350</f>
        <v>Чулпанова А.А., Батырова Г.З. Слово «человек» в языковом пространстве // Синергия наук. 2017. № 10. − С. 191 − 177. − URL: https://synergy-journal.ru/archive/article0350</v>
      </c>
    </row>
    <row r="351" spans="1:12" ht="63" x14ac:dyDescent="0.25">
      <c r="A351" s="2" t="s">
        <v>1327</v>
      </c>
      <c r="B351" s="2" t="s">
        <v>1328</v>
      </c>
      <c r="C351" s="1" t="s">
        <v>18</v>
      </c>
      <c r="D351" s="2" t="s">
        <v>192</v>
      </c>
      <c r="E351" s="1" t="s">
        <v>538</v>
      </c>
      <c r="F351" s="1">
        <v>10</v>
      </c>
      <c r="G351" s="1" t="s">
        <v>34</v>
      </c>
      <c r="H351" s="6" t="s">
        <v>1325</v>
      </c>
      <c r="I351" s="3" t="s">
        <v>35</v>
      </c>
      <c r="J351" s="1" t="s">
        <v>23</v>
      </c>
      <c r="K351" s="1" t="s">
        <v>1326</v>
      </c>
      <c r="L351" s="4" t="str">
        <f t="shared" ref="L351" si="282">A351&amp;B351&amp;C351&amp;D351&amp;E351&amp;F351&amp;G351&amp;H351&amp;I351&amp;J351&amp;K351</f>
        <v>Мамадназарбекова А.Х. Психологическое воздействие Единого Государственного Экзамена на учащихся 11 класса // Синергия наук. 2017. № 10. − С. 192 − 177. − URL: https://synergy-journal.ru/archive/article0351</v>
      </c>
    </row>
    <row r="352" spans="1:12" ht="78.75" x14ac:dyDescent="0.25">
      <c r="A352" s="2" t="s">
        <v>1331</v>
      </c>
      <c r="B352" s="2" t="s">
        <v>1332</v>
      </c>
      <c r="C352" s="1" t="s">
        <v>18</v>
      </c>
      <c r="D352" s="2" t="s">
        <v>192</v>
      </c>
      <c r="E352" s="1" t="s">
        <v>538</v>
      </c>
      <c r="F352" s="1">
        <v>10</v>
      </c>
      <c r="G352" s="1" t="s">
        <v>34</v>
      </c>
      <c r="H352" s="6" t="s">
        <v>1329</v>
      </c>
      <c r="I352" s="3" t="s">
        <v>35</v>
      </c>
      <c r="J352" s="1" t="s">
        <v>23</v>
      </c>
      <c r="K352" s="1" t="s">
        <v>1330</v>
      </c>
      <c r="L352" s="4" t="str">
        <f t="shared" ref="L352" si="283">A352&amp;B352&amp;C352&amp;D352&amp;E352&amp;F352&amp;G352&amp;H352&amp;I352&amp;J352&amp;K352</f>
        <v>Зайцева В.И., Мерзляков С.В., Плеханов Е.О., Попова Е.В. Дифференциальная диагностика неспецифического язвенного колита и болезни Крона // Синергия наук. 2017. № 10. − С. 193 − 177. − URL: https://synergy-journal.ru/archive/article0352</v>
      </c>
    </row>
    <row r="353" spans="1:12" ht="63" x14ac:dyDescent="0.25">
      <c r="A353" s="2" t="s">
        <v>1335</v>
      </c>
      <c r="B353" s="2" t="s">
        <v>1336</v>
      </c>
      <c r="C353" s="1" t="s">
        <v>18</v>
      </c>
      <c r="D353" s="2" t="s">
        <v>192</v>
      </c>
      <c r="E353" s="1" t="s">
        <v>538</v>
      </c>
      <c r="F353" s="1">
        <v>10</v>
      </c>
      <c r="G353" s="1" t="s">
        <v>34</v>
      </c>
      <c r="H353" s="6" t="s">
        <v>1333</v>
      </c>
      <c r="I353" s="3" t="s">
        <v>35</v>
      </c>
      <c r="J353" s="1" t="s">
        <v>23</v>
      </c>
      <c r="K353" s="1" t="s">
        <v>1334</v>
      </c>
      <c r="L353" s="4" t="str">
        <f t="shared" ref="L353" si="284">A353&amp;B353&amp;C353&amp;D353&amp;E353&amp;F353&amp;G353&amp;H353&amp;I353&amp;J353&amp;K353</f>
        <v>Бабешкова Е.В. Управление знаниями и современные технологии развития персонала // Синергия наук. 2017. № 10. − С. 194 − 177. − URL: https://synergy-journal.ru/archive/article0353</v>
      </c>
    </row>
    <row r="354" spans="1:12" ht="78.75" x14ac:dyDescent="0.25">
      <c r="A354" s="2" t="s">
        <v>1339</v>
      </c>
      <c r="B354" s="2" t="s">
        <v>1340</v>
      </c>
      <c r="C354" s="1" t="s">
        <v>18</v>
      </c>
      <c r="D354" s="2" t="s">
        <v>192</v>
      </c>
      <c r="E354" s="1" t="s">
        <v>538</v>
      </c>
      <c r="F354" s="1">
        <v>10</v>
      </c>
      <c r="G354" s="1" t="s">
        <v>34</v>
      </c>
      <c r="H354" s="6" t="s">
        <v>1337</v>
      </c>
      <c r="I354" s="3" t="s">
        <v>35</v>
      </c>
      <c r="J354" s="1" t="s">
        <v>23</v>
      </c>
      <c r="K354" s="1" t="s">
        <v>1338</v>
      </c>
      <c r="L354" s="4" t="str">
        <f t="shared" ref="L354" si="285">A354&amp;B354&amp;C354&amp;D354&amp;E354&amp;F354&amp;G354&amp;H354&amp;I354&amp;J354&amp;K354</f>
        <v>Нугманова А.К., Апенько С.Н. Управление конкурентоспособностью предприятия на примере ООО «Нефтехимпромторг» г. Омск // Синергия наук. 2017. № 10. − С. 195 − 177. − URL: https://synergy-journal.ru/archive/article0354</v>
      </c>
    </row>
    <row r="355" spans="1:12" ht="63" x14ac:dyDescent="0.25">
      <c r="A355" s="2" t="s">
        <v>1343</v>
      </c>
      <c r="B355" s="2" t="s">
        <v>1344</v>
      </c>
      <c r="C355" s="1" t="s">
        <v>18</v>
      </c>
      <c r="D355" s="2" t="s">
        <v>192</v>
      </c>
      <c r="E355" s="1" t="s">
        <v>538</v>
      </c>
      <c r="F355" s="1">
        <v>10</v>
      </c>
      <c r="G355" s="1" t="s">
        <v>34</v>
      </c>
      <c r="H355" s="6" t="s">
        <v>1341</v>
      </c>
      <c r="I355" s="3" t="s">
        <v>35</v>
      </c>
      <c r="J355" s="1" t="s">
        <v>23</v>
      </c>
      <c r="K355" s="1" t="s">
        <v>1342</v>
      </c>
      <c r="L355" s="4" t="str">
        <f t="shared" ref="L355" si="286">A355&amp;B355&amp;C355&amp;D355&amp;E355&amp;F355&amp;G355&amp;H355&amp;I355&amp;J355&amp;K355</f>
        <v>Волкова А.С. Система управления энергосбережением в «умном доме» // Синергия наук. 2017. № 10. − С. 196 − 177. − URL: https://synergy-journal.ru/archive/article0355</v>
      </c>
    </row>
    <row r="356" spans="1:12" ht="88.5" customHeight="1" x14ac:dyDescent="0.25">
      <c r="A356" s="2" t="s">
        <v>1347</v>
      </c>
      <c r="B356" s="2" t="s">
        <v>1348</v>
      </c>
      <c r="C356" s="1" t="s">
        <v>18</v>
      </c>
      <c r="D356" s="2" t="s">
        <v>192</v>
      </c>
      <c r="E356" s="1" t="s">
        <v>538</v>
      </c>
      <c r="F356" s="1">
        <v>10</v>
      </c>
      <c r="G356" s="1" t="s">
        <v>34</v>
      </c>
      <c r="H356" s="6" t="s">
        <v>1345</v>
      </c>
      <c r="I356" s="3" t="s">
        <v>35</v>
      </c>
      <c r="J356" s="1" t="s">
        <v>23</v>
      </c>
      <c r="K356" s="1" t="s">
        <v>1346</v>
      </c>
      <c r="L356" s="4" t="str">
        <f t="shared" ref="L356" si="287">A356&amp;B356&amp;C356&amp;D356&amp;E356&amp;F356&amp;G356&amp;H356&amp;I356&amp;J356&amp;K356</f>
        <v>Лобанов М.А., Петренко В.С., Насибов Р.Х. Характеристика проведенных хирургических вмешательств и осложнений операций при диафрагмальных грыжах // Синергия наук. 2017. № 10. − С. 197 − 177. − URL: https://synergy-journal.ru/archive/article0356</v>
      </c>
    </row>
    <row r="357" spans="1:12" ht="90" customHeight="1" x14ac:dyDescent="0.25">
      <c r="A357" s="2" t="s">
        <v>1351</v>
      </c>
      <c r="B357" s="2" t="s">
        <v>1352</v>
      </c>
      <c r="C357" s="1" t="s">
        <v>18</v>
      </c>
      <c r="D357" s="2" t="s">
        <v>192</v>
      </c>
      <c r="E357" s="1" t="s">
        <v>538</v>
      </c>
      <c r="F357" s="1">
        <v>10</v>
      </c>
      <c r="G357" s="1" t="s">
        <v>34</v>
      </c>
      <c r="H357" s="6" t="s">
        <v>1349</v>
      </c>
      <c r="I357" s="3" t="s">
        <v>35</v>
      </c>
      <c r="J357" s="1" t="s">
        <v>23</v>
      </c>
      <c r="K357" s="1" t="s">
        <v>1350</v>
      </c>
      <c r="L357" s="4" t="str">
        <f t="shared" ref="L357" si="288">A357&amp;B357&amp;C357&amp;D357&amp;E357&amp;F357&amp;G357&amp;H357&amp;I357&amp;J357&amp;K357</f>
        <v>Попова Н.М., Николаева Д.С., Лопарева Э.Е. Характеристика оперированных пациентов по поводу бедренных грыж // Синергия наук. 2017. № 10. − С. 198 − 177. − URL: https://synergy-journal.ru/archive/article0357</v>
      </c>
    </row>
    <row r="358" spans="1:12" ht="63" x14ac:dyDescent="0.25">
      <c r="A358" s="2" t="s">
        <v>1355</v>
      </c>
      <c r="B358" s="2" t="s">
        <v>1356</v>
      </c>
      <c r="C358" s="1" t="s">
        <v>18</v>
      </c>
      <c r="D358" s="2" t="s">
        <v>192</v>
      </c>
      <c r="E358" s="1" t="s">
        <v>538</v>
      </c>
      <c r="F358" s="1">
        <v>10</v>
      </c>
      <c r="G358" s="1" t="s">
        <v>34</v>
      </c>
      <c r="H358" s="6" t="s">
        <v>1353</v>
      </c>
      <c r="I358" s="3" t="s">
        <v>35</v>
      </c>
      <c r="J358" s="1" t="s">
        <v>23</v>
      </c>
      <c r="K358" s="1" t="s">
        <v>1354</v>
      </c>
      <c r="L358" s="4" t="str">
        <f t="shared" ref="L358" si="289">A358&amp;B358&amp;C358&amp;D358&amp;E358&amp;F358&amp;G358&amp;H358&amp;I358&amp;J358&amp;K358</f>
        <v>Ахметшина А.И. Употребление фразеологизмов в современной персидской прозе  // Синергия наук. 2017. № 10. − С. 199 − 177. − URL: https://synergy-journal.ru/archive/article0358</v>
      </c>
    </row>
    <row r="359" spans="1:12" ht="78.75" x14ac:dyDescent="0.25">
      <c r="A359" s="2" t="s">
        <v>1359</v>
      </c>
      <c r="B359" s="2" t="s">
        <v>1360</v>
      </c>
      <c r="C359" s="1" t="s">
        <v>18</v>
      </c>
      <c r="D359" s="2" t="s">
        <v>192</v>
      </c>
      <c r="E359" s="1" t="s">
        <v>538</v>
      </c>
      <c r="F359" s="1">
        <v>10</v>
      </c>
      <c r="G359" s="1" t="s">
        <v>34</v>
      </c>
      <c r="H359" s="6" t="s">
        <v>1357</v>
      </c>
      <c r="I359" s="3" t="s">
        <v>35</v>
      </c>
      <c r="J359" s="1" t="s">
        <v>23</v>
      </c>
      <c r="K359" s="1" t="s">
        <v>1358</v>
      </c>
      <c r="L359" s="4" t="str">
        <f t="shared" ref="L359" si="290">A359&amp;B359&amp;C359&amp;D359&amp;E359&amp;F359&amp;G359&amp;H359&amp;I359&amp;J359&amp;K359</f>
        <v>Стяжкина С.Н., Елисеев Р.И., Хабиева А.Ф. Клинические примеры послеоперационного гипотиреоза // Синергия наук. 2017. № 10. − С. 200 − 177. − URL: https://synergy-journal.ru/archive/article0359</v>
      </c>
    </row>
    <row r="360" spans="1:12" ht="63" x14ac:dyDescent="0.25">
      <c r="A360" s="2" t="s">
        <v>1130</v>
      </c>
      <c r="B360" s="2" t="s">
        <v>1363</v>
      </c>
      <c r="C360" s="1" t="s">
        <v>18</v>
      </c>
      <c r="D360" s="2" t="s">
        <v>192</v>
      </c>
      <c r="E360" s="1" t="s">
        <v>538</v>
      </c>
      <c r="F360" s="1">
        <v>10</v>
      </c>
      <c r="G360" s="1" t="s">
        <v>34</v>
      </c>
      <c r="H360" s="6" t="s">
        <v>1361</v>
      </c>
      <c r="I360" s="3" t="s">
        <v>35</v>
      </c>
      <c r="J360" s="1" t="s">
        <v>23</v>
      </c>
      <c r="K360" s="1" t="s">
        <v>1362</v>
      </c>
      <c r="L360" s="4" t="str">
        <f t="shared" ref="L360" si="291">A360&amp;B360&amp;C360&amp;D360&amp;E360&amp;F360&amp;G360&amp;H360&amp;I360&amp;J360&amp;K360</f>
        <v>Никоненко А.Н. Анализ производства и продаж  продукции // Синергия наук. 2017. № 10. − С. 201 − 177. − URL: https://synergy-journal.ru/archive/article0360</v>
      </c>
    </row>
    <row r="361" spans="1:12" ht="63" x14ac:dyDescent="0.25">
      <c r="A361" s="2" t="s">
        <v>1130</v>
      </c>
      <c r="B361" s="2" t="s">
        <v>1366</v>
      </c>
      <c r="C361" s="1" t="s">
        <v>18</v>
      </c>
      <c r="D361" s="2" t="s">
        <v>192</v>
      </c>
      <c r="E361" s="1" t="s">
        <v>538</v>
      </c>
      <c r="F361" s="1">
        <v>10</v>
      </c>
      <c r="G361" s="1" t="s">
        <v>34</v>
      </c>
      <c r="H361" s="6" t="s">
        <v>1364</v>
      </c>
      <c r="I361" s="3" t="s">
        <v>35</v>
      </c>
      <c r="J361" s="1" t="s">
        <v>23</v>
      </c>
      <c r="K361" s="1" t="s">
        <v>1365</v>
      </c>
      <c r="L361" s="4" t="str">
        <f t="shared" ref="L361" si="292">A361&amp;B361&amp;C361&amp;D361&amp;E361&amp;F361&amp;G361&amp;H361&amp;I361&amp;J361&amp;K361</f>
        <v>Никоненко А.Н. Анализ основных экономических показателей деятельности предприятия  // Синергия наук. 2017. № 10. − С. 202 − 177. − URL: https://synergy-journal.ru/archive/article0361</v>
      </c>
    </row>
    <row r="362" spans="1:12" ht="78.75" x14ac:dyDescent="0.25">
      <c r="A362" s="2" t="s">
        <v>1369</v>
      </c>
      <c r="B362" s="2" t="s">
        <v>1370</v>
      </c>
      <c r="C362" s="1" t="s">
        <v>18</v>
      </c>
      <c r="D362" s="2" t="s">
        <v>192</v>
      </c>
      <c r="E362" s="1" t="s">
        <v>538</v>
      </c>
      <c r="F362" s="1">
        <v>10</v>
      </c>
      <c r="G362" s="1" t="s">
        <v>34</v>
      </c>
      <c r="H362" s="6" t="s">
        <v>1367</v>
      </c>
      <c r="I362" s="3" t="s">
        <v>35</v>
      </c>
      <c r="J362" s="1" t="s">
        <v>23</v>
      </c>
      <c r="K362" s="1" t="s">
        <v>1368</v>
      </c>
      <c r="L362" s="4" t="str">
        <f t="shared" ref="L362" si="293">A362&amp;B362&amp;C362&amp;D362&amp;E362&amp;F362&amp;G362&amp;H362&amp;I362&amp;J362&amp;K362</f>
        <v>Павлушкина О.И., Исаева О.В., Черная А.Е. Государственное регулирование внешнеэкономической деятельности АПК России // Синергия наук. 2017. № 10. − С. 203 − 177. − URL: https://synergy-journal.ru/archive/article0362</v>
      </c>
    </row>
    <row r="363" spans="1:12" ht="78.75" x14ac:dyDescent="0.25">
      <c r="A363" s="2" t="s">
        <v>1373</v>
      </c>
      <c r="B363" s="2" t="s">
        <v>1374</v>
      </c>
      <c r="C363" s="1" t="s">
        <v>18</v>
      </c>
      <c r="D363" s="2" t="s">
        <v>192</v>
      </c>
      <c r="E363" s="1" t="s">
        <v>538</v>
      </c>
      <c r="F363" s="1">
        <v>10</v>
      </c>
      <c r="G363" s="1" t="s">
        <v>34</v>
      </c>
      <c r="H363" s="6" t="s">
        <v>1371</v>
      </c>
      <c r="I363" s="3" t="s">
        <v>35</v>
      </c>
      <c r="J363" s="1" t="s">
        <v>23</v>
      </c>
      <c r="K363" s="1" t="s">
        <v>1372</v>
      </c>
      <c r="L363" s="4" t="str">
        <f t="shared" ref="L363" si="294">A363&amp;B363&amp;C363&amp;D363&amp;E363&amp;F363&amp;G363&amp;H363&amp;I363&amp;J363&amp;K363</f>
        <v>Новиков А.Ю. Определение коэффициентов несущей способности Ny, Nq, Nc с помощью расчетного комплекса OPTUM G2 // Синергия наук. 2017. № 10. − С. 204 − 177. − URL: https://synergy-journal.ru/archive/article0363</v>
      </c>
    </row>
    <row r="364" spans="1:12" ht="78.75" x14ac:dyDescent="0.25">
      <c r="A364" s="2" t="s">
        <v>1377</v>
      </c>
      <c r="B364" s="2" t="s">
        <v>1378</v>
      </c>
      <c r="C364" s="1" t="s">
        <v>18</v>
      </c>
      <c r="D364" s="2" t="s">
        <v>192</v>
      </c>
      <c r="E364" s="1" t="s">
        <v>538</v>
      </c>
      <c r="F364" s="1">
        <v>10</v>
      </c>
      <c r="G364" s="1" t="s">
        <v>34</v>
      </c>
      <c r="H364" s="6" t="s">
        <v>1375</v>
      </c>
      <c r="I364" s="3" t="s">
        <v>35</v>
      </c>
      <c r="J364" s="1" t="s">
        <v>23</v>
      </c>
      <c r="K364" s="1" t="s">
        <v>1376</v>
      </c>
      <c r="L364" s="4" t="str">
        <f t="shared" ref="L364" si="295">A364&amp;B364&amp;C364&amp;D364&amp;E364&amp;F364&amp;G364&amp;H364&amp;I364&amp;J364&amp;K364</f>
        <v>Власова Л.В. Развитие системы процессно-ориентированного бюджетирования в строительных компаниях // Синергия наук. 2017. № 10. − С. 205 − 177. − URL: https://synergy-journal.ru/archive/article0364</v>
      </c>
    </row>
    <row r="365" spans="1:12" ht="63" x14ac:dyDescent="0.25">
      <c r="A365" s="2" t="s">
        <v>1381</v>
      </c>
      <c r="B365" s="2" t="s">
        <v>1382</v>
      </c>
      <c r="C365" s="1" t="s">
        <v>18</v>
      </c>
      <c r="D365" s="2" t="s">
        <v>192</v>
      </c>
      <c r="E365" s="1" t="s">
        <v>538</v>
      </c>
      <c r="F365" s="1">
        <v>10</v>
      </c>
      <c r="G365" s="1" t="s">
        <v>34</v>
      </c>
      <c r="H365" s="6" t="s">
        <v>1379</v>
      </c>
      <c r="I365" s="3" t="s">
        <v>35</v>
      </c>
      <c r="J365" s="1" t="s">
        <v>23</v>
      </c>
      <c r="K365" s="1" t="s">
        <v>1380</v>
      </c>
      <c r="L365" s="4" t="str">
        <f t="shared" ref="L365" si="296">A365&amp;B365&amp;C365&amp;D365&amp;E365&amp;F365&amp;G365&amp;H365&amp;I365&amp;J365&amp;K365</f>
        <v>Кольке Г.И. Концепция управления интеллектуальными ресурсами организации // Синергия наук. 2017. № 10. − С. 206 − 177. − URL: https://synergy-journal.ru/archive/article0365</v>
      </c>
    </row>
    <row r="366" spans="1:12" ht="63" x14ac:dyDescent="0.25">
      <c r="A366" s="2" t="s">
        <v>1385</v>
      </c>
      <c r="B366" s="2" t="s">
        <v>1386</v>
      </c>
      <c r="C366" s="1" t="s">
        <v>18</v>
      </c>
      <c r="D366" s="2" t="s">
        <v>192</v>
      </c>
      <c r="E366" s="1" t="s">
        <v>538</v>
      </c>
      <c r="F366" s="1">
        <v>10</v>
      </c>
      <c r="G366" s="1" t="s">
        <v>34</v>
      </c>
      <c r="H366" s="6" t="s">
        <v>1383</v>
      </c>
      <c r="I366" s="3" t="s">
        <v>35</v>
      </c>
      <c r="J366" s="1" t="s">
        <v>23</v>
      </c>
      <c r="K366" s="1" t="s">
        <v>1384</v>
      </c>
      <c r="L366" s="4" t="str">
        <f t="shared" ref="L366" si="297">A366&amp;B366&amp;C366&amp;D366&amp;E366&amp;F366&amp;G366&amp;H366&amp;I366&amp;J366&amp;K366</f>
        <v>Романова Н.В., Денисов С.Г. Экологическая сертификация в России // Синергия наук. 2017. № 10. − С. 207 − 177. − URL: https://synergy-journal.ru/archive/article0366</v>
      </c>
    </row>
    <row r="367" spans="1:12" ht="60" customHeight="1" x14ac:dyDescent="0.25">
      <c r="A367" s="2" t="s">
        <v>1389</v>
      </c>
      <c r="B367" s="2" t="s">
        <v>1390</v>
      </c>
      <c r="C367" s="1" t="s">
        <v>18</v>
      </c>
      <c r="D367" s="2" t="s">
        <v>192</v>
      </c>
      <c r="E367" s="1" t="s">
        <v>538</v>
      </c>
      <c r="F367" s="1">
        <v>10</v>
      </c>
      <c r="G367" s="1" t="s">
        <v>34</v>
      </c>
      <c r="H367" s="6" t="s">
        <v>1387</v>
      </c>
      <c r="I367" s="3" t="s">
        <v>35</v>
      </c>
      <c r="J367" s="1" t="s">
        <v>23</v>
      </c>
      <c r="K367" s="1" t="s">
        <v>1388</v>
      </c>
      <c r="L367" s="4" t="str">
        <f t="shared" ref="L367" si="298">A367&amp;B367&amp;C367&amp;D367&amp;E367&amp;F367&amp;G367&amp;H367&amp;I367&amp;J367&amp;K367</f>
        <v>Пинигина Е.К. Спонсорство, понятия спонсорская помощь и благотворительность // Синергия наук. 2017. № 10. − С. 208 − 177. − URL: https://synergy-journal.ru/archive/article0367</v>
      </c>
    </row>
    <row r="368" spans="1:12" ht="63" x14ac:dyDescent="0.25">
      <c r="A368" s="2" t="s">
        <v>1393</v>
      </c>
      <c r="B368" s="2" t="s">
        <v>1394</v>
      </c>
      <c r="C368" s="1" t="s">
        <v>18</v>
      </c>
      <c r="D368" s="2" t="s">
        <v>192</v>
      </c>
      <c r="E368" s="1" t="s">
        <v>538</v>
      </c>
      <c r="F368" s="1">
        <v>10</v>
      </c>
      <c r="G368" s="1" t="s">
        <v>34</v>
      </c>
      <c r="H368" s="6" t="s">
        <v>1391</v>
      </c>
      <c r="I368" s="3" t="s">
        <v>35</v>
      </c>
      <c r="J368" s="1" t="s">
        <v>23</v>
      </c>
      <c r="K368" s="1" t="s">
        <v>1392</v>
      </c>
      <c r="L368" s="4" t="str">
        <f t="shared" ref="L368" si="299">A368&amp;B368&amp;C368&amp;D368&amp;E368&amp;F368&amp;G368&amp;H368&amp;I368&amp;J368&amp;K368</f>
        <v>Шаршуков В.Н. Повышение эффективности предпринимательской деятельности предприятия // Синергия наук. 2017. № 10. − С. 209 − 177. − URL: https://synergy-journal.ru/archive/article0368</v>
      </c>
    </row>
    <row r="369" spans="1:12" ht="63" x14ac:dyDescent="0.25">
      <c r="A369" s="2" t="s">
        <v>1393</v>
      </c>
      <c r="B369" s="2" t="s">
        <v>1397</v>
      </c>
      <c r="C369" s="1" t="s">
        <v>18</v>
      </c>
      <c r="D369" s="2" t="s">
        <v>192</v>
      </c>
      <c r="E369" s="1" t="s">
        <v>538</v>
      </c>
      <c r="F369" s="1">
        <v>10</v>
      </c>
      <c r="G369" s="1" t="s">
        <v>34</v>
      </c>
      <c r="H369" s="6" t="s">
        <v>1395</v>
      </c>
      <c r="I369" s="3" t="s">
        <v>35</v>
      </c>
      <c r="J369" s="1" t="s">
        <v>23</v>
      </c>
      <c r="K369" s="1" t="s">
        <v>1396</v>
      </c>
      <c r="L369" s="4" t="str">
        <f t="shared" ref="L369" si="300">A369&amp;B369&amp;C369&amp;D369&amp;E369&amp;F369&amp;G369&amp;H369&amp;I369&amp;J369&amp;K369</f>
        <v>Шаршуков В.Н. Анализ сбытовой деятельности предприятия // Синергия наук. 2017. № 10. − С. 210 − 177. − URL: https://synergy-journal.ru/archive/article0369</v>
      </c>
    </row>
    <row r="370" spans="1:12" ht="47.25" x14ac:dyDescent="0.25">
      <c r="A370" s="2" t="s">
        <v>1393</v>
      </c>
      <c r="B370" s="2" t="s">
        <v>1400</v>
      </c>
      <c r="C370" s="1" t="s">
        <v>18</v>
      </c>
      <c r="D370" s="2" t="s">
        <v>192</v>
      </c>
      <c r="E370" s="1" t="s">
        <v>538</v>
      </c>
      <c r="F370" s="1">
        <v>10</v>
      </c>
      <c r="G370" s="1" t="s">
        <v>34</v>
      </c>
      <c r="H370" s="6" t="s">
        <v>1398</v>
      </c>
      <c r="I370" s="3" t="s">
        <v>35</v>
      </c>
      <c r="J370" s="1" t="s">
        <v>23</v>
      </c>
      <c r="K370" s="1" t="s">
        <v>1399</v>
      </c>
      <c r="L370" s="4" t="str">
        <f t="shared" ref="L370" si="301">A370&amp;B370&amp;C370&amp;D370&amp;E370&amp;F370&amp;G370&amp;H370&amp;I370&amp;J370&amp;K370</f>
        <v>Шаршуков В.Н. Анализ товарооборота  // Синергия наук. 2017. № 10. − С. 211 − 177. − URL: https://synergy-journal.ru/archive/article0370</v>
      </c>
    </row>
    <row r="371" spans="1:12" ht="72" customHeight="1" x14ac:dyDescent="0.25">
      <c r="A371" s="2" t="s">
        <v>1403</v>
      </c>
      <c r="B371" s="2" t="s">
        <v>1404</v>
      </c>
      <c r="C371" s="1" t="s">
        <v>18</v>
      </c>
      <c r="D371" s="2" t="s">
        <v>192</v>
      </c>
      <c r="E371" s="1" t="s">
        <v>538</v>
      </c>
      <c r="F371" s="1">
        <v>10</v>
      </c>
      <c r="G371" s="1" t="s">
        <v>34</v>
      </c>
      <c r="H371" s="6" t="s">
        <v>1401</v>
      </c>
      <c r="I371" s="3" t="s">
        <v>35</v>
      </c>
      <c r="J371" s="1" t="s">
        <v>23</v>
      </c>
      <c r="K371" s="1" t="s">
        <v>1402</v>
      </c>
      <c r="L371" s="4" t="str">
        <f t="shared" ref="L371" si="302">A371&amp;B371&amp;C371&amp;D371&amp;E371&amp;F371&amp;G371&amp;H371&amp;I371&amp;J371&amp;K371</f>
        <v>Кольке Г.И. , Ахметова Г.Ф. Использование данных управленческого учета для принятия эффективных управленческих решений // Синергия наук. 2017. № 10. − С. 212 − 177. − URL: https://synergy-journal.ru/archive/article0371</v>
      </c>
    </row>
    <row r="372" spans="1:12" ht="78.75" x14ac:dyDescent="0.25">
      <c r="A372" s="2" t="s">
        <v>1407</v>
      </c>
      <c r="B372" s="2" t="s">
        <v>1408</v>
      </c>
      <c r="C372" s="1" t="s">
        <v>18</v>
      </c>
      <c r="D372" s="2" t="s">
        <v>192</v>
      </c>
      <c r="E372" s="1" t="s">
        <v>538</v>
      </c>
      <c r="F372" s="1">
        <v>10</v>
      </c>
      <c r="G372" s="1" t="s">
        <v>34</v>
      </c>
      <c r="H372" s="6" t="s">
        <v>1405</v>
      </c>
      <c r="I372" s="3" t="s">
        <v>35</v>
      </c>
      <c r="J372" s="1" t="s">
        <v>23</v>
      </c>
      <c r="K372" s="1" t="s">
        <v>1406</v>
      </c>
      <c r="L372" s="4" t="str">
        <f t="shared" ref="L372" si="303">A372&amp;B372&amp;C372&amp;D372&amp;E372&amp;F372&amp;G372&amp;H372&amp;I372&amp;J372&amp;K372</f>
        <v>Стяжкина С.Н.,Перминова М.Л., Хабибрахманова А.Н., Загидулина С.И., Сайфуллина А.Р. Хронический холецистит, этиология и патогенез // Синергия наук. 2017. № 10. − С. 213 − 177. − URL: https://synergy-journal.ru/archive/article0372</v>
      </c>
    </row>
    <row r="373" spans="1:12" ht="63" x14ac:dyDescent="0.25">
      <c r="A373" s="2" t="s">
        <v>1411</v>
      </c>
      <c r="B373" s="2" t="s">
        <v>1412</v>
      </c>
      <c r="C373" s="1" t="s">
        <v>18</v>
      </c>
      <c r="D373" s="2" t="s">
        <v>192</v>
      </c>
      <c r="E373" s="1" t="s">
        <v>538</v>
      </c>
      <c r="F373" s="1">
        <v>10</v>
      </c>
      <c r="G373" s="1" t="s">
        <v>34</v>
      </c>
      <c r="H373" s="6" t="s">
        <v>1409</v>
      </c>
      <c r="I373" s="3" t="s">
        <v>35</v>
      </c>
      <c r="J373" s="1" t="s">
        <v>23</v>
      </c>
      <c r="K373" s="1" t="s">
        <v>1410</v>
      </c>
      <c r="L373" s="4" t="str">
        <f t="shared" ref="L373" si="304">A373&amp;B373&amp;C373&amp;D373&amp;E373&amp;F373&amp;G373&amp;H373&amp;I373&amp;J373&amp;K373</f>
        <v>Кормилкин Р.А., Смирнова О.С. Влияние политики низкоуглеродной энергетики на газовый рынок Европы // Синергия наук. 2017. № 10. − С. 214 − 177. − URL: https://synergy-journal.ru/archive/article0373</v>
      </c>
    </row>
    <row r="374" spans="1:12" ht="78.75" x14ac:dyDescent="0.25">
      <c r="A374" s="2" t="s">
        <v>1415</v>
      </c>
      <c r="B374" s="2" t="s">
        <v>1416</v>
      </c>
      <c r="C374" s="1" t="s">
        <v>18</v>
      </c>
      <c r="D374" s="2" t="s">
        <v>192</v>
      </c>
      <c r="E374" s="1" t="s">
        <v>538</v>
      </c>
      <c r="F374" s="1">
        <v>10</v>
      </c>
      <c r="G374" s="1" t="s">
        <v>34</v>
      </c>
      <c r="H374" s="6" t="s">
        <v>1413</v>
      </c>
      <c r="I374" s="3" t="s">
        <v>35</v>
      </c>
      <c r="J374" s="1" t="s">
        <v>23</v>
      </c>
      <c r="K374" s="1" t="s">
        <v>1414</v>
      </c>
      <c r="L374" s="4" t="str">
        <f t="shared" ref="L374" si="305">A374&amp;B374&amp;C374&amp;D374&amp;E374&amp;F374&amp;G374&amp;H374&amp;I374&amp;J374&amp;K374</f>
        <v>Ефимова Н.Ф., Кочмарева О.А. Стратегическое развитие инноваций в фарминдустрии и здравоохранении РФ // Синергия наук. 2017. № 10. − С. 215 − 177. − URL: https://synergy-journal.ru/archive/article0374</v>
      </c>
    </row>
    <row r="375" spans="1:12" ht="63" x14ac:dyDescent="0.25">
      <c r="A375" s="2" t="s">
        <v>1419</v>
      </c>
      <c r="B375" s="2" t="s">
        <v>1420</v>
      </c>
      <c r="C375" s="1" t="s">
        <v>18</v>
      </c>
      <c r="D375" s="2" t="s">
        <v>192</v>
      </c>
      <c r="E375" s="1" t="s">
        <v>538</v>
      </c>
      <c r="F375" s="1">
        <v>10</v>
      </c>
      <c r="G375" s="1" t="s">
        <v>34</v>
      </c>
      <c r="H375" s="6" t="s">
        <v>1417</v>
      </c>
      <c r="I375" s="3" t="s">
        <v>35</v>
      </c>
      <c r="J375" s="1" t="s">
        <v>23</v>
      </c>
      <c r="K375" s="1" t="s">
        <v>1418</v>
      </c>
      <c r="L375" s="4" t="str">
        <f t="shared" ref="L375" si="306">A375&amp;B375&amp;C375&amp;D375&amp;E375&amp;F375&amp;G375&amp;H375&amp;I375&amp;J375&amp;K375</f>
        <v>Семенов М.С. Анализ динамики структуры хозяйства Республики Татарстан  // Синергия наук. 2017. № 10. − С. 216 − 177. − URL: https://synergy-journal.ru/archive/article0375</v>
      </c>
    </row>
    <row r="376" spans="1:12" ht="78.75" x14ac:dyDescent="0.25">
      <c r="A376" s="2" t="s">
        <v>1423</v>
      </c>
      <c r="B376" s="2" t="s">
        <v>1424</v>
      </c>
      <c r="C376" s="1" t="s">
        <v>18</v>
      </c>
      <c r="D376" s="2" t="s">
        <v>192</v>
      </c>
      <c r="E376" s="1" t="s">
        <v>538</v>
      </c>
      <c r="F376" s="1">
        <v>10</v>
      </c>
      <c r="G376" s="1" t="s">
        <v>34</v>
      </c>
      <c r="H376" s="6" t="s">
        <v>1421</v>
      </c>
      <c r="I376" s="3" t="s">
        <v>35</v>
      </c>
      <c r="J376" s="1" t="s">
        <v>23</v>
      </c>
      <c r="K376" s="1" t="s">
        <v>1422</v>
      </c>
      <c r="L376" s="4" t="str">
        <f t="shared" ref="L376" si="307">A376&amp;B376&amp;C376&amp;D376&amp;E376&amp;F376&amp;G376&amp;H376&amp;I376&amp;J376&amp;K376</f>
        <v>Степанова Ж.Д. Смысловые и структурные признаки заимствованных слов: анализ слов, ошибочно считающиеся неарабскими по происхождению // Синергия наук. 2017. № 10. − С. 217 − 177. − URL: https://synergy-journal.ru/archive/article0376</v>
      </c>
    </row>
    <row r="377" spans="1:12" ht="63" x14ac:dyDescent="0.25">
      <c r="A377" s="2" t="s">
        <v>1428</v>
      </c>
      <c r="B377" s="2" t="s">
        <v>1427</v>
      </c>
      <c r="C377" s="1" t="s">
        <v>18</v>
      </c>
      <c r="D377" s="2" t="s">
        <v>192</v>
      </c>
      <c r="E377" s="1" t="s">
        <v>538</v>
      </c>
      <c r="F377" s="1">
        <v>10</v>
      </c>
      <c r="G377" s="1" t="s">
        <v>34</v>
      </c>
      <c r="H377" s="6" t="s">
        <v>1425</v>
      </c>
      <c r="I377" s="3" t="s">
        <v>35</v>
      </c>
      <c r="J377" s="1" t="s">
        <v>23</v>
      </c>
      <c r="K377" s="1" t="s">
        <v>1426</v>
      </c>
      <c r="L377" s="4" t="str">
        <f t="shared" ref="L377" si="308">A377&amp;B377&amp;C377&amp;D377&amp;E377&amp;F377&amp;G377&amp;H377&amp;I377&amp;J377&amp;K377</f>
        <v>Стяжкина С.Н., Сайфуллина А.Д., Загидулина С.И. Осложнения холецистита // Синергия наук. 2017. № 10. − С. 218 − 177. − URL: https://synergy-journal.ru/archive/article0377</v>
      </c>
    </row>
    <row r="378" spans="1:12" ht="94.5" x14ac:dyDescent="0.25">
      <c r="A378" s="2" t="s">
        <v>1428</v>
      </c>
      <c r="B378" s="2" t="s">
        <v>1431</v>
      </c>
      <c r="C378" s="1" t="s">
        <v>18</v>
      </c>
      <c r="D378" s="2" t="s">
        <v>192</v>
      </c>
      <c r="E378" s="1" t="s">
        <v>538</v>
      </c>
      <c r="F378" s="1">
        <v>10</v>
      </c>
      <c r="G378" s="1" t="s">
        <v>34</v>
      </c>
      <c r="H378" s="6" t="s">
        <v>1429</v>
      </c>
      <c r="I378" s="3" t="s">
        <v>35</v>
      </c>
      <c r="J378" s="1" t="s">
        <v>23</v>
      </c>
      <c r="K378" s="1" t="s">
        <v>1430</v>
      </c>
      <c r="L378" s="4" t="str">
        <f t="shared" ref="L378" si="309">A378&amp;B378&amp;C378&amp;D378&amp;E378&amp;F378&amp;G378&amp;H378&amp;I378&amp;J378&amp;K378</f>
        <v>Стяжкина С.Н., Сайфуллина А.Д., Загидулина С.И. Диагностика острого холецистита. Дифференциальная диагностика холецистокардиального синдрома. // Синергия наук. 2017. № 10. − С. 219 − 177. − URL: https://synergy-journal.ru/archive/article0378</v>
      </c>
    </row>
    <row r="379" spans="1:12" ht="63" x14ac:dyDescent="0.25">
      <c r="A379" s="2" t="s">
        <v>1434</v>
      </c>
      <c r="B379" s="2" t="s">
        <v>1435</v>
      </c>
      <c r="C379" s="1" t="s">
        <v>18</v>
      </c>
      <c r="D379" s="2" t="s">
        <v>192</v>
      </c>
      <c r="E379" s="1" t="s">
        <v>538</v>
      </c>
      <c r="F379" s="1">
        <v>10</v>
      </c>
      <c r="G379" s="1" t="s">
        <v>34</v>
      </c>
      <c r="H379" s="6" t="s">
        <v>1432</v>
      </c>
      <c r="I379" s="3" t="s">
        <v>35</v>
      </c>
      <c r="J379" s="1" t="s">
        <v>23</v>
      </c>
      <c r="K379" s="1" t="s">
        <v>1433</v>
      </c>
      <c r="L379" s="4" t="str">
        <f t="shared" ref="L379" si="310">A379&amp;B379&amp;C379&amp;D379&amp;E379&amp;F379&amp;G379&amp;H379&amp;I379&amp;J379&amp;K379</f>
        <v>Калинина А.Г., Анисимов Э.А. Нормативная документация по оказанию услуг общественного питания // Синергия наук. 2017. № 10. − С. 220 − 177. − URL: https://synergy-journal.ru/archive/article0379</v>
      </c>
    </row>
    <row r="380" spans="1:12" ht="78.75" x14ac:dyDescent="0.25">
      <c r="A380" s="2" t="s">
        <v>1438</v>
      </c>
      <c r="B380" s="2" t="s">
        <v>1439</v>
      </c>
      <c r="C380" s="1" t="s">
        <v>18</v>
      </c>
      <c r="D380" s="2" t="s">
        <v>192</v>
      </c>
      <c r="E380" s="1" t="s">
        <v>538</v>
      </c>
      <c r="F380" s="1">
        <v>10</v>
      </c>
      <c r="G380" s="1" t="s">
        <v>34</v>
      </c>
      <c r="H380" s="6" t="s">
        <v>1436</v>
      </c>
      <c r="I380" s="3" t="s">
        <v>35</v>
      </c>
      <c r="J380" s="1" t="s">
        <v>23</v>
      </c>
      <c r="K380" s="1" t="s">
        <v>1437</v>
      </c>
      <c r="L380" s="4" t="str">
        <f t="shared" ref="L380" si="311">A380&amp;B380&amp;C380&amp;D380&amp;E380&amp;F380&amp;G380&amp;H380&amp;I380&amp;J380&amp;K380</f>
        <v>Толмачев Д.А., Кузьмина Л.К., Никифорова Г.С. Выявление интернет-зависимость у студентов медицинского вуза // Синергия наук. 2017. № 10. − С. 221 − 177. − URL: https://synergy-journal.ru/archive/article0380</v>
      </c>
    </row>
    <row r="381" spans="1:12" ht="63" x14ac:dyDescent="0.25">
      <c r="A381" s="2" t="s">
        <v>1442</v>
      </c>
      <c r="B381" s="2" t="s">
        <v>1443</v>
      </c>
      <c r="C381" s="1" t="s">
        <v>18</v>
      </c>
      <c r="D381" s="2" t="s">
        <v>192</v>
      </c>
      <c r="E381" s="1" t="s">
        <v>538</v>
      </c>
      <c r="F381" s="1">
        <v>10</v>
      </c>
      <c r="G381" s="1" t="s">
        <v>34</v>
      </c>
      <c r="H381" s="6" t="s">
        <v>1440</v>
      </c>
      <c r="I381" s="3" t="s">
        <v>35</v>
      </c>
      <c r="J381" s="1" t="s">
        <v>23</v>
      </c>
      <c r="K381" s="1" t="s">
        <v>1441</v>
      </c>
      <c r="L381" s="4" t="str">
        <f t="shared" ref="L381" si="312">A381&amp;B381&amp;C381&amp;D381&amp;E381&amp;F381&amp;G381&amp;H381&amp;I381&amp;J381&amp;K381</f>
        <v>Зиброва Н.М., Старыгина Е.А. О безработице и путях ее преодоления в Ростовской области // Синергия наук. 2017. № 10. − С. 222 − 177. − URL: https://synergy-journal.ru/archive/article0381</v>
      </c>
    </row>
    <row r="382" spans="1:12" ht="63" x14ac:dyDescent="0.25">
      <c r="A382" s="2" t="s">
        <v>1446</v>
      </c>
      <c r="B382" s="2" t="s">
        <v>1447</v>
      </c>
      <c r="C382" s="1" t="s">
        <v>18</v>
      </c>
      <c r="D382" s="2" t="s">
        <v>192</v>
      </c>
      <c r="E382" s="1" t="s">
        <v>538</v>
      </c>
      <c r="F382" s="1">
        <v>10</v>
      </c>
      <c r="G382" s="1" t="s">
        <v>34</v>
      </c>
      <c r="H382" s="6" t="s">
        <v>1444</v>
      </c>
      <c r="I382" s="3" t="s">
        <v>35</v>
      </c>
      <c r="J382" s="1" t="s">
        <v>23</v>
      </c>
      <c r="K382" s="1" t="s">
        <v>1445</v>
      </c>
      <c r="L382" s="4" t="str">
        <f t="shared" ref="L382" si="313">A382&amp;B382&amp;C382&amp;D382&amp;E382&amp;F382&amp;G382&amp;H382&amp;I382&amp;J382&amp;K382</f>
        <v>Марьянова С.А., Старыгина Е.А. Исторические аспекты формирования бухгалтерского баланса в России // Синергия наук. 2017. № 10. − С. 223 − 177. − URL: https://synergy-journal.ru/archive/article0382</v>
      </c>
    </row>
    <row r="383" spans="1:12" ht="63" x14ac:dyDescent="0.25">
      <c r="A383" s="2" t="s">
        <v>1450</v>
      </c>
      <c r="B383" s="2" t="s">
        <v>1451</v>
      </c>
      <c r="C383" s="1" t="s">
        <v>18</v>
      </c>
      <c r="D383" s="2" t="s">
        <v>192</v>
      </c>
      <c r="E383" s="1" t="s">
        <v>538</v>
      </c>
      <c r="F383" s="1">
        <v>10</v>
      </c>
      <c r="G383" s="1" t="s">
        <v>34</v>
      </c>
      <c r="H383" s="6" t="s">
        <v>1448</v>
      </c>
      <c r="I383" s="3" t="s">
        <v>35</v>
      </c>
      <c r="J383" s="1" t="s">
        <v>23</v>
      </c>
      <c r="K383" s="1" t="s">
        <v>1449</v>
      </c>
      <c r="L383" s="4" t="str">
        <f t="shared" ref="L383" si="314">A383&amp;B383&amp;C383&amp;D383&amp;E383&amp;F383&amp;G383&amp;H383&amp;I383&amp;J383&amp;K383</f>
        <v>Усеинова З.И. Особенности учетной политики относительно ресурсного потенциала предприятия // Синергия наук. 2017. № 10. − С. 224 − 177. − URL: https://synergy-journal.ru/archive/article0383</v>
      </c>
    </row>
    <row r="384" spans="1:12" ht="63" x14ac:dyDescent="0.25">
      <c r="A384" s="2" t="s">
        <v>1450</v>
      </c>
      <c r="B384" s="2" t="s">
        <v>1454</v>
      </c>
      <c r="C384" s="1" t="s">
        <v>18</v>
      </c>
      <c r="D384" s="2" t="s">
        <v>192</v>
      </c>
      <c r="E384" s="1" t="s">
        <v>538</v>
      </c>
      <c r="F384" s="1">
        <v>10</v>
      </c>
      <c r="G384" s="1" t="s">
        <v>34</v>
      </c>
      <c r="H384" s="6" t="s">
        <v>1452</v>
      </c>
      <c r="I384" s="3" t="s">
        <v>35</v>
      </c>
      <c r="J384" s="1" t="s">
        <v>23</v>
      </c>
      <c r="K384" s="1" t="s">
        <v>1453</v>
      </c>
      <c r="L384" s="4" t="str">
        <f t="shared" ref="L384" si="315">A384&amp;B384&amp;C384&amp;D384&amp;E384&amp;F384&amp;G384&amp;H384&amp;I384&amp;J384&amp;K384</f>
        <v>Усеинова З.И. Особенности учетной политики на предприятиях малого бизнеса // Синергия наук. 2017. № 10. − С. 225 − 177. − URL: https://synergy-journal.ru/archive/article0384</v>
      </c>
    </row>
    <row r="385" spans="1:12" ht="78.75" x14ac:dyDescent="0.25">
      <c r="A385" s="2" t="s">
        <v>1457</v>
      </c>
      <c r="B385" s="2" t="s">
        <v>1458</v>
      </c>
      <c r="C385" s="1" t="s">
        <v>18</v>
      </c>
      <c r="D385" s="2" t="s">
        <v>192</v>
      </c>
      <c r="E385" s="1" t="s">
        <v>538</v>
      </c>
      <c r="F385" s="1">
        <v>10</v>
      </c>
      <c r="G385" s="1" t="s">
        <v>34</v>
      </c>
      <c r="H385" s="6" t="s">
        <v>1455</v>
      </c>
      <c r="I385" s="3" t="s">
        <v>35</v>
      </c>
      <c r="J385" s="1" t="s">
        <v>23</v>
      </c>
      <c r="K385" s="1" t="s">
        <v>1456</v>
      </c>
      <c r="L385" s="4" t="str">
        <f t="shared" ref="L385" si="316">A385&amp;B385&amp;C385&amp;D385&amp;E385&amp;F385&amp;G385&amp;H385&amp;I385&amp;J385&amp;K385</f>
        <v>Усеинова С.И. Теоретико-методическое обеспечение учета и калькулирования расходов на обеспечение качества продукции // Синергия наук. 2017. № 10. − С. 226 − 177. − URL: https://synergy-journal.ru/archive/article0385</v>
      </c>
    </row>
    <row r="386" spans="1:12" ht="94.5" x14ac:dyDescent="0.25">
      <c r="A386" s="2" t="s">
        <v>1457</v>
      </c>
      <c r="B386" s="2" t="s">
        <v>1461</v>
      </c>
      <c r="C386" s="1" t="s">
        <v>18</v>
      </c>
      <c r="D386" s="2" t="s">
        <v>192</v>
      </c>
      <c r="E386" s="1" t="s">
        <v>538</v>
      </c>
      <c r="F386" s="1">
        <v>10</v>
      </c>
      <c r="G386" s="1" t="s">
        <v>34</v>
      </c>
      <c r="H386" s="6" t="s">
        <v>1459</v>
      </c>
      <c r="I386" s="3" t="s">
        <v>35</v>
      </c>
      <c r="J386" s="1" t="s">
        <v>23</v>
      </c>
      <c r="K386" s="1" t="s">
        <v>1460</v>
      </c>
      <c r="L386" s="4" t="str">
        <f t="shared" ref="L386" si="317">A386&amp;B386&amp;C386&amp;D386&amp;E386&amp;F386&amp;G386&amp;H386&amp;I386&amp;J386&amp;K386</f>
        <v>Усеинова С.И. Особенности калькулирования нормативной себестоимости продукции на предприятиях промышленного производства // Синергия наук. 2017. № 10. − С. 227 − 177. − URL: https://synergy-journal.ru/archive/article0386</v>
      </c>
    </row>
    <row r="387" spans="1:12" ht="129.75" customHeight="1" x14ac:dyDescent="0.25">
      <c r="A387" s="2" t="s">
        <v>1464</v>
      </c>
      <c r="B387" s="2" t="s">
        <v>1465</v>
      </c>
      <c r="C387" s="1" t="s">
        <v>18</v>
      </c>
      <c r="D387" s="2" t="s">
        <v>192</v>
      </c>
      <c r="E387" s="1" t="s">
        <v>538</v>
      </c>
      <c r="F387" s="1">
        <v>10</v>
      </c>
      <c r="G387" s="1" t="s">
        <v>34</v>
      </c>
      <c r="H387" s="6" t="s">
        <v>1462</v>
      </c>
      <c r="I387" s="3" t="s">
        <v>35</v>
      </c>
      <c r="J387" s="1" t="s">
        <v>23</v>
      </c>
      <c r="K387" s="1" t="s">
        <v>1463</v>
      </c>
      <c r="L387" s="4" t="str">
        <f t="shared" ref="L387" si="318">A387&amp;B387&amp;C387&amp;D387&amp;E387&amp;F387&amp;G387&amp;H387&amp;I387&amp;J387&amp;K387</f>
        <v>Каштанова Н.С. Теоретико-практические аспекты определения оснований применения меры уголовно-процессуального принуждения имущественного характера в виде временного отстранения от должности (ст. 114 УПК РФ) // Синергия наук. 2017. № 10. − С. 228 − 177. − URL: https://synergy-journal.ru/archive/article0387</v>
      </c>
    </row>
    <row r="388" spans="1:12" ht="111" customHeight="1" x14ac:dyDescent="0.25">
      <c r="A388" s="2" t="s">
        <v>1464</v>
      </c>
      <c r="B388" s="2" t="s">
        <v>1468</v>
      </c>
      <c r="C388" s="1" t="s">
        <v>18</v>
      </c>
      <c r="D388" s="2" t="s">
        <v>192</v>
      </c>
      <c r="E388" s="1" t="s">
        <v>538</v>
      </c>
      <c r="F388" s="1">
        <v>10</v>
      </c>
      <c r="G388" s="1" t="s">
        <v>34</v>
      </c>
      <c r="H388" s="6" t="s">
        <v>1466</v>
      </c>
      <c r="I388" s="3" t="s">
        <v>35</v>
      </c>
      <c r="J388" s="1" t="s">
        <v>23</v>
      </c>
      <c r="K388" s="1" t="s">
        <v>1467</v>
      </c>
      <c r="L388" s="4" t="str">
        <f t="shared" ref="L388" si="319">A388&amp;B388&amp;C388&amp;D388&amp;E388&amp;F388&amp;G388&amp;H388&amp;I388&amp;J388&amp;K388</f>
        <v>Каштанова Н.С. Отдельные аспекты применения залога как меры пресечения в уголовном судопроизводстве России и Казахстана: теоретико-практическое исследование // Синергия наук. 2017. № 10. − С. 229 − 177. − URL: https://synergy-journal.ru/archive/article0388</v>
      </c>
    </row>
    <row r="389" spans="1:12" ht="173.25" x14ac:dyDescent="0.25">
      <c r="A389" s="2" t="s">
        <v>1464</v>
      </c>
      <c r="B389" s="2" t="s">
        <v>1471</v>
      </c>
      <c r="C389" s="1" t="s">
        <v>18</v>
      </c>
      <c r="D389" s="2" t="s">
        <v>192</v>
      </c>
      <c r="E389" s="1" t="s">
        <v>538</v>
      </c>
      <c r="F389" s="1">
        <v>10</v>
      </c>
      <c r="G389" s="1" t="s">
        <v>34</v>
      </c>
      <c r="H389" s="6" t="s">
        <v>1469</v>
      </c>
      <c r="I389" s="3" t="s">
        <v>35</v>
      </c>
      <c r="J389" s="1" t="s">
        <v>23</v>
      </c>
      <c r="K389" s="1" t="s">
        <v>1470</v>
      </c>
      <c r="L389" s="4" t="str">
        <f t="shared" ref="L389" si="320">A389&amp;B389&amp;C389&amp;D389&amp;E389&amp;F389&amp;G389&amp;H389&amp;I389&amp;J389&amp;K389</f>
        <v>Каштанова Н.С. Временное отстранение от должности как иная мера уголовно-процессуального принуждения в России и Казахстане: сроки реализации, процессуальный порядок применения и исполнения, разграничение со смежным институтом трудового законодательства // Синергия наук. 2017. № 10. − С. 230 − 177. − URL: https://synergy-journal.ru/archive/article0389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9"/>
  <sheetViews>
    <sheetView tabSelected="1" topLeftCell="F4" workbookViewId="0">
      <selection activeCell="N2" sqref="N2"/>
    </sheetView>
  </sheetViews>
  <sheetFormatPr defaultRowHeight="15" x14ac:dyDescent="0.25"/>
  <cols>
    <col min="1" max="1" width="24.28515625" customWidth="1"/>
    <col min="2" max="2" width="30" customWidth="1"/>
    <col min="4" max="4" width="23.5703125" customWidth="1"/>
    <col min="8" max="8" width="10.28515625" style="8" customWidth="1"/>
    <col min="12" max="12" width="56.28515625" customWidth="1"/>
    <col min="13" max="13" width="48.28515625" customWidth="1"/>
    <col min="14" max="14" width="27.7109375" customWidth="1"/>
  </cols>
  <sheetData>
    <row r="1" spans="1:14" ht="15.75" x14ac:dyDescent="0.25">
      <c r="A1" s="5" t="s">
        <v>0</v>
      </c>
      <c r="M1" t="s">
        <v>1472</v>
      </c>
      <c r="N1" t="s">
        <v>1473</v>
      </c>
    </row>
    <row r="2" spans="1:14" ht="88.5" customHeight="1" x14ac:dyDescent="0.25">
      <c r="A2" s="1" t="s">
        <v>1</v>
      </c>
      <c r="B2" s="2" t="s">
        <v>19</v>
      </c>
      <c r="C2" s="1" t="s">
        <v>18</v>
      </c>
      <c r="D2" s="2" t="s">
        <v>192</v>
      </c>
      <c r="E2" s="1" t="s">
        <v>193</v>
      </c>
      <c r="F2" s="1">
        <v>1</v>
      </c>
      <c r="G2" s="1" t="s">
        <v>34</v>
      </c>
      <c r="H2" s="6" t="s">
        <v>8</v>
      </c>
      <c r="I2" s="3" t="s">
        <v>35</v>
      </c>
      <c r="J2" s="1" t="s">
        <v>23</v>
      </c>
      <c r="K2" s="1" t="s">
        <v>36</v>
      </c>
      <c r="L2" s="4" t="str">
        <f t="shared" ref="L2:L65" si="0">A2&amp;B2&amp;C2&amp;D2&amp;E2&amp;F2&amp;G2&amp;H2&amp;I2&amp;J2&amp;K2</f>
        <v>Семенова В.П. Оценка применимости моделей структуры капитала для компаний нефтегазовой отрасли РФ // Синергия наук. 2016. № 1. − С. 4 − 10. − URL: https://synergy-journal.ru/archive/article0001</v>
      </c>
      <c r="M2" s="21" t="s">
        <v>1488</v>
      </c>
      <c r="N2" s="1" t="s">
        <v>1474</v>
      </c>
    </row>
    <row r="3" spans="1:14" ht="47.25" x14ac:dyDescent="0.25">
      <c r="A3" s="1" t="s">
        <v>2</v>
      </c>
      <c r="B3" s="2" t="s">
        <v>3</v>
      </c>
      <c r="C3" s="1" t="s">
        <v>18</v>
      </c>
      <c r="D3" s="2" t="s">
        <v>192</v>
      </c>
      <c r="E3" s="1" t="s">
        <v>193</v>
      </c>
      <c r="F3" s="1">
        <v>1</v>
      </c>
      <c r="G3" s="1" t="s">
        <v>34</v>
      </c>
      <c r="H3" s="6" t="s">
        <v>9</v>
      </c>
      <c r="I3" s="3" t="s">
        <v>35</v>
      </c>
      <c r="J3" s="1" t="s">
        <v>23</v>
      </c>
      <c r="K3" s="1" t="s">
        <v>37</v>
      </c>
      <c r="L3" s="4" t="str">
        <f t="shared" si="0"/>
        <v>Семукова К.М. Кредит, его сущность и функции в экономике // Синергия наук. 2016. № 1. − С. 11 − 23. − URL: https://synergy-journal.ru/archive/article0002</v>
      </c>
      <c r="M3" s="21" t="s">
        <v>1489</v>
      </c>
      <c r="N3" s="1" t="s">
        <v>1474</v>
      </c>
    </row>
    <row r="4" spans="1:14" ht="47.25" x14ac:dyDescent="0.25">
      <c r="A4" s="1" t="s">
        <v>4</v>
      </c>
      <c r="B4" s="2" t="s">
        <v>5</v>
      </c>
      <c r="C4" s="1" t="s">
        <v>18</v>
      </c>
      <c r="D4" s="2" t="s">
        <v>192</v>
      </c>
      <c r="E4" s="1" t="s">
        <v>193</v>
      </c>
      <c r="F4" s="1">
        <v>1</v>
      </c>
      <c r="G4" s="1" t="s">
        <v>34</v>
      </c>
      <c r="H4" s="6" t="s">
        <v>10</v>
      </c>
      <c r="I4" s="3" t="s">
        <v>35</v>
      </c>
      <c r="J4" s="1" t="s">
        <v>23</v>
      </c>
      <c r="K4" s="1" t="s">
        <v>38</v>
      </c>
      <c r="L4" s="4" t="str">
        <f t="shared" si="0"/>
        <v>Прокопьева Д.И. Рынок проектного финансирования // Синергия наук. 2016. № 1. − С. 24 − 34. − URL: https://synergy-journal.ru/archive/article0003</v>
      </c>
      <c r="M4" s="21" t="s">
        <v>1490</v>
      </c>
      <c r="N4" s="1" t="s">
        <v>1474</v>
      </c>
    </row>
    <row r="5" spans="1:14" ht="63" x14ac:dyDescent="0.25">
      <c r="A5" s="1" t="s">
        <v>6</v>
      </c>
      <c r="B5" s="2" t="s">
        <v>7</v>
      </c>
      <c r="C5" s="1" t="s">
        <v>18</v>
      </c>
      <c r="D5" s="2" t="s">
        <v>192</v>
      </c>
      <c r="E5" s="1" t="s">
        <v>193</v>
      </c>
      <c r="F5" s="1">
        <v>1</v>
      </c>
      <c r="G5" s="1" t="s">
        <v>34</v>
      </c>
      <c r="H5" s="6" t="s">
        <v>11</v>
      </c>
      <c r="I5" s="3" t="s">
        <v>35</v>
      </c>
      <c r="J5" s="1" t="s">
        <v>23</v>
      </c>
      <c r="K5" s="1" t="s">
        <v>39</v>
      </c>
      <c r="L5" s="4" t="str">
        <f t="shared" si="0"/>
        <v>Твердохлебова П.И. Управление затратами на малых инновационных предприятиях  // Синергия наук. 2016. № 1. − С. 35 − 58. − URL: https://synergy-journal.ru/archive/article0004</v>
      </c>
      <c r="M5" s="21" t="s">
        <v>1491</v>
      </c>
      <c r="N5" s="1" t="s">
        <v>1474</v>
      </c>
    </row>
    <row r="6" spans="1:14" ht="63" x14ac:dyDescent="0.25">
      <c r="A6" s="1" t="s">
        <v>12</v>
      </c>
      <c r="B6" s="2" t="s">
        <v>47</v>
      </c>
      <c r="C6" s="1" t="s">
        <v>18</v>
      </c>
      <c r="D6" s="2" t="s">
        <v>192</v>
      </c>
      <c r="E6" s="1" t="s">
        <v>193</v>
      </c>
      <c r="F6" s="1">
        <v>1</v>
      </c>
      <c r="G6" s="1" t="s">
        <v>34</v>
      </c>
      <c r="H6" s="6" t="s">
        <v>15</v>
      </c>
      <c r="I6" s="3" t="s">
        <v>35</v>
      </c>
      <c r="J6" s="1" t="s">
        <v>23</v>
      </c>
      <c r="K6" s="1" t="s">
        <v>40</v>
      </c>
      <c r="L6" s="4" t="str">
        <f t="shared" si="0"/>
        <v>Сиденко А.С.  Анализ сущности и особенностей инвестиционных проектов // Синергия наук. 2016. № 1. − С. 59 − 58. − URL: https://synergy-journal.ru/archive/article0005</v>
      </c>
      <c r="M6" s="21" t="s">
        <v>1492</v>
      </c>
      <c r="N6" s="1" t="s">
        <v>1474</v>
      </c>
    </row>
    <row r="7" spans="1:14" ht="63" x14ac:dyDescent="0.25">
      <c r="A7" s="1" t="s">
        <v>13</v>
      </c>
      <c r="B7" s="2" t="s">
        <v>14</v>
      </c>
      <c r="C7" s="1" t="s">
        <v>18</v>
      </c>
      <c r="D7" s="2" t="s">
        <v>192</v>
      </c>
      <c r="E7" s="1" t="s">
        <v>193</v>
      </c>
      <c r="F7" s="1">
        <v>2</v>
      </c>
      <c r="G7" s="1" t="s">
        <v>34</v>
      </c>
      <c r="H7" s="6" t="s">
        <v>16</v>
      </c>
      <c r="I7" s="3" t="s">
        <v>35</v>
      </c>
      <c r="J7" s="1" t="s">
        <v>23</v>
      </c>
      <c r="K7" s="1" t="s">
        <v>41</v>
      </c>
      <c r="L7" s="4" t="str">
        <f t="shared" si="0"/>
        <v>Цыгулева О.В. Методология экономической оценки инновационных проектов  // Синергия наук. 2016. № 2. − С. 4 − 20. − URL: https://synergy-journal.ru/archive/article0006</v>
      </c>
      <c r="M7" s="21" t="s">
        <v>1493</v>
      </c>
      <c r="N7" s="1" t="s">
        <v>1474</v>
      </c>
    </row>
    <row r="8" spans="1:14" ht="63" x14ac:dyDescent="0.25">
      <c r="A8" s="2" t="s">
        <v>22</v>
      </c>
      <c r="B8" s="2" t="s">
        <v>21</v>
      </c>
      <c r="C8" s="1" t="s">
        <v>18</v>
      </c>
      <c r="D8" s="2" t="s">
        <v>192</v>
      </c>
      <c r="E8" s="1" t="s">
        <v>193</v>
      </c>
      <c r="F8" s="1">
        <v>2</v>
      </c>
      <c r="G8" s="1" t="s">
        <v>34</v>
      </c>
      <c r="H8" s="6" t="s">
        <v>20</v>
      </c>
      <c r="I8" s="3" t="s">
        <v>35</v>
      </c>
      <c r="J8" s="1" t="s">
        <v>23</v>
      </c>
      <c r="K8" s="1" t="s">
        <v>42</v>
      </c>
      <c r="L8" s="4" t="str">
        <f t="shared" si="0"/>
        <v>Воротникова В.А. Роль коммерческих банков в экономике страны // Синергия наук. 2016. № 2. − С. 21 − 27. − URL: https://synergy-journal.ru/archive/article0007</v>
      </c>
      <c r="M8" s="21" t="s">
        <v>1494</v>
      </c>
      <c r="N8" s="1" t="s">
        <v>1474</v>
      </c>
    </row>
    <row r="9" spans="1:14" ht="63" x14ac:dyDescent="0.25">
      <c r="A9" s="2" t="s">
        <v>24</v>
      </c>
      <c r="B9" s="2" t="s">
        <v>25</v>
      </c>
      <c r="C9" s="1" t="s">
        <v>18</v>
      </c>
      <c r="D9" s="2" t="s">
        <v>192</v>
      </c>
      <c r="E9" s="1" t="s">
        <v>193</v>
      </c>
      <c r="F9" s="1">
        <v>2</v>
      </c>
      <c r="G9" s="1" t="s">
        <v>34</v>
      </c>
      <c r="H9" s="6" t="s">
        <v>28</v>
      </c>
      <c r="I9" s="3" t="s">
        <v>35</v>
      </c>
      <c r="J9" s="1" t="s">
        <v>23</v>
      </c>
      <c r="K9" s="1" t="s">
        <v>43</v>
      </c>
      <c r="L9" s="4" t="str">
        <f t="shared" si="0"/>
        <v>Тонян А.А. Общая характеристика состояния беспомощности в науке уголовного права // Синергия наук. 2016. № 2. − С. 57 − 64. − URL: https://synergy-journal.ru/archive/article0008</v>
      </c>
      <c r="M9" s="21" t="s">
        <v>1495</v>
      </c>
      <c r="N9" s="1" t="s">
        <v>1475</v>
      </c>
    </row>
    <row r="10" spans="1:14" ht="78.75" x14ac:dyDescent="0.25">
      <c r="A10" s="2" t="s">
        <v>17</v>
      </c>
      <c r="B10" s="2" t="s">
        <v>26</v>
      </c>
      <c r="C10" s="1" t="s">
        <v>18</v>
      </c>
      <c r="D10" s="2" t="s">
        <v>192</v>
      </c>
      <c r="E10" s="1" t="s">
        <v>193</v>
      </c>
      <c r="F10" s="1">
        <v>2</v>
      </c>
      <c r="G10" s="1" t="s">
        <v>34</v>
      </c>
      <c r="H10" s="6" t="s">
        <v>27</v>
      </c>
      <c r="I10" s="3" t="s">
        <v>35</v>
      </c>
      <c r="J10" s="1" t="s">
        <v>23</v>
      </c>
      <c r="K10" s="1" t="s">
        <v>44</v>
      </c>
      <c r="L10" s="4" t="str">
        <f t="shared" si="0"/>
        <v>Семенова В.П., Сиденко А.С. Практические аспекты анализа финансового состояния компаний на примере ПАО «Татнефть» // Синергия наук. 2016. № 2. − С. 28 − 44. − URL: https://synergy-journal.ru/archive/article0009</v>
      </c>
      <c r="M10" s="21" t="s">
        <v>1496</v>
      </c>
      <c r="N10" s="1" t="s">
        <v>1474</v>
      </c>
    </row>
    <row r="11" spans="1:14" ht="83.25" customHeight="1" x14ac:dyDescent="0.25">
      <c r="A11" s="2" t="s">
        <v>31</v>
      </c>
      <c r="B11" s="2" t="s">
        <v>29</v>
      </c>
      <c r="C11" s="1" t="s">
        <v>18</v>
      </c>
      <c r="D11" s="2" t="s">
        <v>192</v>
      </c>
      <c r="E11" s="1" t="s">
        <v>193</v>
      </c>
      <c r="F11" s="1">
        <v>2</v>
      </c>
      <c r="G11" s="1" t="s">
        <v>34</v>
      </c>
      <c r="H11" s="6" t="s">
        <v>30</v>
      </c>
      <c r="I11" s="3" t="s">
        <v>35</v>
      </c>
      <c r="J11" s="1" t="s">
        <v>23</v>
      </c>
      <c r="K11" s="1" t="s">
        <v>45</v>
      </c>
      <c r="L11" s="4" t="str">
        <f t="shared" si="0"/>
        <v>Набойщикова А.С. Теоретические и методические основы организации продаж банковских продуктов // Синергия наук. 2016. № 2. − С. 45-55. − URL: https://synergy-journal.ru/archive/article0010</v>
      </c>
      <c r="M11" s="21" t="s">
        <v>1497</v>
      </c>
      <c r="N11" s="1" t="s">
        <v>1474</v>
      </c>
    </row>
    <row r="12" spans="1:14" ht="63" x14ac:dyDescent="0.25">
      <c r="A12" s="2" t="s">
        <v>1</v>
      </c>
      <c r="B12" s="2" t="s">
        <v>32</v>
      </c>
      <c r="C12" s="1" t="s">
        <v>18</v>
      </c>
      <c r="D12" s="2" t="s">
        <v>192</v>
      </c>
      <c r="E12" s="1" t="s">
        <v>193</v>
      </c>
      <c r="F12" s="1">
        <v>3</v>
      </c>
      <c r="G12" s="1" t="s">
        <v>34</v>
      </c>
      <c r="H12" s="6" t="s">
        <v>33</v>
      </c>
      <c r="I12" s="3" t="s">
        <v>35</v>
      </c>
      <c r="J12" s="1" t="s">
        <v>23</v>
      </c>
      <c r="K12" s="1" t="s">
        <v>46</v>
      </c>
      <c r="L12" s="4" t="str">
        <f t="shared" si="0"/>
        <v>Семенова В.П. Применение программного продукта gretl в статистических исследованиях  // Синергия наук. 2016. № 3. − С. 5 − 26. − URL: https://synergy-journal.ru/archive/article0011</v>
      </c>
      <c r="M12" s="21" t="s">
        <v>1498</v>
      </c>
      <c r="N12" s="1" t="s">
        <v>1474</v>
      </c>
    </row>
    <row r="13" spans="1:14" ht="63" x14ac:dyDescent="0.25">
      <c r="A13" s="2" t="s">
        <v>50</v>
      </c>
      <c r="B13" s="2" t="s">
        <v>49</v>
      </c>
      <c r="C13" s="1" t="s">
        <v>18</v>
      </c>
      <c r="D13" s="2" t="s">
        <v>192</v>
      </c>
      <c r="E13" s="1" t="s">
        <v>193</v>
      </c>
      <c r="F13" s="1">
        <v>3</v>
      </c>
      <c r="G13" s="1" t="s">
        <v>34</v>
      </c>
      <c r="H13" s="6" t="s">
        <v>222</v>
      </c>
      <c r="I13" s="3" t="s">
        <v>35</v>
      </c>
      <c r="J13" s="1" t="s">
        <v>23</v>
      </c>
      <c r="K13" s="1" t="s">
        <v>48</v>
      </c>
      <c r="L13" s="4" t="str">
        <f t="shared" si="0"/>
        <v>Гладкова Н.П., Леглер А.А. Книжное обозрение как особый массмедийный жанр // Синергия наук. 2016. № 3. − С. 47 − 55. − URL: https://synergy-journal.ru/archive/article0012</v>
      </c>
      <c r="M13" s="21" t="s">
        <v>1499</v>
      </c>
      <c r="N13" s="1" t="s">
        <v>1476</v>
      </c>
    </row>
    <row r="14" spans="1:14" ht="102.75" customHeight="1" x14ac:dyDescent="0.25">
      <c r="A14" s="2" t="s">
        <v>51</v>
      </c>
      <c r="B14" s="2" t="s">
        <v>52</v>
      </c>
      <c r="C14" s="1" t="s">
        <v>18</v>
      </c>
      <c r="D14" s="2" t="s">
        <v>192</v>
      </c>
      <c r="E14" s="1" t="s">
        <v>193</v>
      </c>
      <c r="F14" s="1">
        <v>3</v>
      </c>
      <c r="G14" s="1" t="s">
        <v>34</v>
      </c>
      <c r="H14" s="6" t="s">
        <v>65</v>
      </c>
      <c r="I14" s="3" t="s">
        <v>35</v>
      </c>
      <c r="J14" s="1" t="s">
        <v>23</v>
      </c>
      <c r="K14" s="1" t="s">
        <v>53</v>
      </c>
      <c r="L14" s="4" t="str">
        <f t="shared" si="0"/>
        <v>Шерстобитова Е.А. Доля в уставном капитале как совместная собственность супругов  // Синергия наук. 2016. № 3. − С. 57 − 66. − URL: https://synergy-journal.ru/archive/article0013</v>
      </c>
      <c r="M14" s="21" t="s">
        <v>1500</v>
      </c>
      <c r="N14" s="1" t="s">
        <v>1475</v>
      </c>
    </row>
    <row r="15" spans="1:14" ht="63" x14ac:dyDescent="0.25">
      <c r="A15" s="2" t="s">
        <v>56</v>
      </c>
      <c r="B15" s="2" t="s">
        <v>55</v>
      </c>
      <c r="C15" s="1" t="s">
        <v>18</v>
      </c>
      <c r="D15" s="2" t="s">
        <v>192</v>
      </c>
      <c r="E15" s="1" t="s">
        <v>193</v>
      </c>
      <c r="F15" s="1">
        <v>3</v>
      </c>
      <c r="G15" s="1" t="s">
        <v>34</v>
      </c>
      <c r="H15" s="6" t="s">
        <v>57</v>
      </c>
      <c r="I15" s="3" t="s">
        <v>35</v>
      </c>
      <c r="J15" s="1" t="s">
        <v>23</v>
      </c>
      <c r="K15" s="1" t="s">
        <v>54</v>
      </c>
      <c r="L15" s="4" t="str">
        <f t="shared" si="0"/>
        <v>Тихонова М.А. Геомаркетинг: географические инструменты в классическом маркетинге  // Синергия наук. 2016. № 3. − С. 5 − 13. − URL: https://synergy-journal.ru/archive/article0014</v>
      </c>
      <c r="M15" s="21" t="s">
        <v>1501</v>
      </c>
      <c r="N15" s="1" t="s">
        <v>1474</v>
      </c>
    </row>
    <row r="16" spans="1:14" ht="63" x14ac:dyDescent="0.25">
      <c r="A16" s="2" t="s">
        <v>60</v>
      </c>
      <c r="B16" s="2" t="s">
        <v>61</v>
      </c>
      <c r="C16" s="1" t="s">
        <v>18</v>
      </c>
      <c r="D16" s="2" t="s">
        <v>192</v>
      </c>
      <c r="E16" s="1" t="s">
        <v>193</v>
      </c>
      <c r="F16" s="1">
        <v>3</v>
      </c>
      <c r="G16" s="1" t="s">
        <v>34</v>
      </c>
      <c r="H16" s="6" t="s">
        <v>58</v>
      </c>
      <c r="I16" s="3" t="s">
        <v>35</v>
      </c>
      <c r="J16" s="1" t="s">
        <v>23</v>
      </c>
      <c r="K16" s="1" t="s">
        <v>59</v>
      </c>
      <c r="L16" s="4" t="str">
        <f t="shared" si="0"/>
        <v>Попова С.Б. Рынок срочных контрактов: спекулянты против хеджеров  // Синергия наук. 2016. № 3. − С. 14 − 20. − URL: https://synergy-journal.ru/archive/article0016</v>
      </c>
      <c r="M16" s="21" t="s">
        <v>1502</v>
      </c>
      <c r="N16" s="1" t="s">
        <v>1474</v>
      </c>
    </row>
    <row r="17" spans="1:14" ht="78.75" x14ac:dyDescent="0.25">
      <c r="A17" s="2" t="s">
        <v>64</v>
      </c>
      <c r="B17" s="2" t="s">
        <v>63</v>
      </c>
      <c r="C17" s="1" t="s">
        <v>18</v>
      </c>
      <c r="D17" s="2" t="s">
        <v>192</v>
      </c>
      <c r="E17" s="1" t="s">
        <v>193</v>
      </c>
      <c r="F17" s="1">
        <v>3</v>
      </c>
      <c r="G17" s="1" t="s">
        <v>34</v>
      </c>
      <c r="H17" s="6" t="s">
        <v>221</v>
      </c>
      <c r="I17" s="3" t="s">
        <v>35</v>
      </c>
      <c r="J17" s="1" t="s">
        <v>23</v>
      </c>
      <c r="K17" s="1" t="s">
        <v>62</v>
      </c>
      <c r="L17" s="4" t="str">
        <f t="shared" si="0"/>
        <v>Крютченко Д.И. Regional economic policy and the prospects of organizing maritime cluster Saint-Petersburg and Leningrad region // Синергия наук. 2016. № 3. − С. 21 − 45. − URL: https://synergy-journal.ru/archive/article0017</v>
      </c>
      <c r="M17" s="21" t="s">
        <v>1503</v>
      </c>
      <c r="N17" s="1" t="s">
        <v>1474</v>
      </c>
    </row>
    <row r="18" spans="1:14" ht="94.5" x14ac:dyDescent="0.25">
      <c r="A18" s="2" t="s">
        <v>67</v>
      </c>
      <c r="B18" s="2" t="s">
        <v>66</v>
      </c>
      <c r="C18" s="1" t="s">
        <v>18</v>
      </c>
      <c r="D18" s="2" t="s">
        <v>192</v>
      </c>
      <c r="E18" s="1" t="s">
        <v>193</v>
      </c>
      <c r="F18" s="1">
        <v>4</v>
      </c>
      <c r="G18" s="1" t="s">
        <v>34</v>
      </c>
      <c r="H18" s="6" t="s">
        <v>220</v>
      </c>
      <c r="I18" s="3" t="s">
        <v>35</v>
      </c>
      <c r="J18" s="1" t="s">
        <v>23</v>
      </c>
      <c r="K18" s="1" t="s">
        <v>68</v>
      </c>
      <c r="L18" s="4" t="str">
        <f t="shared" si="0"/>
        <v>Гукасян А.А., Кондратьев А.Е. О понятии, признаках и функциональных характеристиках социального государства: теория, зарубежный и отечественный опыт  // Синергия наук. 2016. № 4. − С. 21 − 35. − URL: https://synergy-journal.ru/archive/article0018</v>
      </c>
      <c r="M18" s="21" t="s">
        <v>1504</v>
      </c>
      <c r="N18" s="1" t="s">
        <v>1475</v>
      </c>
    </row>
    <row r="19" spans="1:14" ht="47.25" x14ac:dyDescent="0.25">
      <c r="A19" s="2" t="s">
        <v>69</v>
      </c>
      <c r="B19" s="2" t="s">
        <v>70</v>
      </c>
      <c r="C19" s="1" t="s">
        <v>18</v>
      </c>
      <c r="D19" s="2" t="s">
        <v>192</v>
      </c>
      <c r="E19" s="1" t="s">
        <v>193</v>
      </c>
      <c r="F19" s="1">
        <v>4</v>
      </c>
      <c r="G19" s="1" t="s">
        <v>34</v>
      </c>
      <c r="H19" s="6" t="s">
        <v>219</v>
      </c>
      <c r="I19" s="3" t="s">
        <v>35</v>
      </c>
      <c r="J19" s="1" t="s">
        <v>23</v>
      </c>
      <c r="K19" s="1" t="s">
        <v>71</v>
      </c>
      <c r="L19" s="4" t="str">
        <f t="shared" si="0"/>
        <v>Сиденко В.П. Как написать научную статью для публикации // Синергия наук. 2016. № 4. − С. 48 − 56. − URL: https://synergy-journal.ru/archive/article0019</v>
      </c>
      <c r="M19" s="21" t="s">
        <v>1505</v>
      </c>
      <c r="N19" s="1" t="s">
        <v>1476</v>
      </c>
    </row>
    <row r="20" spans="1:14" ht="78.75" x14ac:dyDescent="0.25">
      <c r="A20" s="2" t="s">
        <v>72</v>
      </c>
      <c r="B20" s="2" t="s">
        <v>73</v>
      </c>
      <c r="C20" s="1" t="s">
        <v>18</v>
      </c>
      <c r="D20" s="2" t="s">
        <v>192</v>
      </c>
      <c r="E20" s="1" t="s">
        <v>193</v>
      </c>
      <c r="F20" s="1">
        <v>4</v>
      </c>
      <c r="G20" s="1" t="s">
        <v>34</v>
      </c>
      <c r="H20" s="6" t="s">
        <v>218</v>
      </c>
      <c r="I20" s="3" t="s">
        <v>35</v>
      </c>
      <c r="J20" s="1" t="s">
        <v>23</v>
      </c>
      <c r="K20" s="1" t="s">
        <v>74</v>
      </c>
      <c r="L20" s="4" t="str">
        <f t="shared" si="0"/>
        <v>Асриян Н.П. Стратегия инновационного развития Смоленской области в условиях экономической нестабильности   // Синергия наук. 2016. № 4. − С. 5 − 12. − URL: https://synergy-journal.ru/archive/article0020</v>
      </c>
      <c r="M20" s="21" t="s">
        <v>1506</v>
      </c>
      <c r="N20" s="1" t="s">
        <v>1474</v>
      </c>
    </row>
    <row r="21" spans="1:14" ht="78.75" x14ac:dyDescent="0.25">
      <c r="A21" s="2" t="s">
        <v>77</v>
      </c>
      <c r="B21" s="2" t="s">
        <v>76</v>
      </c>
      <c r="C21" s="1" t="s">
        <v>18</v>
      </c>
      <c r="D21" s="2" t="s">
        <v>192</v>
      </c>
      <c r="E21" s="1" t="s">
        <v>193</v>
      </c>
      <c r="F21" s="1">
        <v>4</v>
      </c>
      <c r="G21" s="1" t="s">
        <v>34</v>
      </c>
      <c r="H21" s="6" t="s">
        <v>194</v>
      </c>
      <c r="I21" s="3" t="s">
        <v>35</v>
      </c>
      <c r="J21" s="1" t="s">
        <v>23</v>
      </c>
      <c r="K21" s="1" t="s">
        <v>75</v>
      </c>
      <c r="L21" s="4" t="str">
        <f t="shared" si="0"/>
        <v>Чистякова Л.Н. Особенности стратегического планирования в сфере гостеприимства в период санкций // Синергия наук. 2016. № 4. − С. 13 − 19. − URL: https://synergy-journal.ru/archive/article0021</v>
      </c>
      <c r="M21" s="21" t="s">
        <v>1507</v>
      </c>
      <c r="N21" s="1" t="s">
        <v>1474</v>
      </c>
    </row>
    <row r="22" spans="1:14" ht="141.75" x14ac:dyDescent="0.25">
      <c r="A22" s="2" t="s">
        <v>78</v>
      </c>
      <c r="B22" s="2" t="s">
        <v>79</v>
      </c>
      <c r="C22" s="1" t="s">
        <v>18</v>
      </c>
      <c r="D22" s="2" t="s">
        <v>192</v>
      </c>
      <c r="E22" s="1" t="s">
        <v>193</v>
      </c>
      <c r="F22" s="1">
        <v>4</v>
      </c>
      <c r="G22" s="1" t="s">
        <v>34</v>
      </c>
      <c r="H22" s="6" t="s">
        <v>217</v>
      </c>
      <c r="I22" s="3" t="s">
        <v>35</v>
      </c>
      <c r="J22" s="1" t="s">
        <v>23</v>
      </c>
      <c r="K22" s="1" t="s">
        <v>80</v>
      </c>
      <c r="L22" s="4" t="str">
        <f t="shared" si="0"/>
        <v>Каменских А.Н. Применение и соотношение территориальной целостности государств и права народов на самоопределение как основополагающих принципов международного права в современной мировой политике  // Синергия наук. 2016. № 4. − С. 37 − 46. − URL: https://synergy-journal.ru/archive/article0022</v>
      </c>
      <c r="M22" s="21" t="s">
        <v>1508</v>
      </c>
      <c r="N22" s="1" t="s">
        <v>1477</v>
      </c>
    </row>
    <row r="23" spans="1:14" ht="63" x14ac:dyDescent="0.25">
      <c r="A23" s="2" t="s">
        <v>83</v>
      </c>
      <c r="B23" s="2" t="s">
        <v>82</v>
      </c>
      <c r="C23" s="1" t="s">
        <v>18</v>
      </c>
      <c r="D23" s="2" t="s">
        <v>192</v>
      </c>
      <c r="E23" s="1" t="s">
        <v>193</v>
      </c>
      <c r="F23" s="1">
        <v>5</v>
      </c>
      <c r="G23" s="1" t="s">
        <v>34</v>
      </c>
      <c r="H23" s="6" t="s">
        <v>216</v>
      </c>
      <c r="I23" s="3" t="s">
        <v>35</v>
      </c>
      <c r="J23" s="1" t="s">
        <v>23</v>
      </c>
      <c r="K23" s="1" t="s">
        <v>81</v>
      </c>
      <c r="L23" s="4" t="str">
        <f t="shared" si="0"/>
        <v>Полякова А.Б. Анализ резидентной политики управляющей компании индустриального парка  // Синергия наук. 2016. № 5. − С. 6 − 13. − URL: https://synergy-journal.ru/archive/article0023</v>
      </c>
      <c r="M23" s="21" t="s">
        <v>1509</v>
      </c>
      <c r="N23" s="1" t="s">
        <v>1474</v>
      </c>
    </row>
    <row r="24" spans="1:14" ht="78.75" x14ac:dyDescent="0.25">
      <c r="A24" s="2" t="s">
        <v>85</v>
      </c>
      <c r="B24" s="2" t="s">
        <v>86</v>
      </c>
      <c r="C24" s="1" t="s">
        <v>18</v>
      </c>
      <c r="D24" s="2" t="s">
        <v>192</v>
      </c>
      <c r="E24" s="1" t="s">
        <v>193</v>
      </c>
      <c r="F24" s="1">
        <v>5</v>
      </c>
      <c r="G24" s="1" t="s">
        <v>34</v>
      </c>
      <c r="H24" s="6" t="s">
        <v>215</v>
      </c>
      <c r="I24" s="3" t="s">
        <v>35</v>
      </c>
      <c r="J24" s="1" t="s">
        <v>23</v>
      </c>
      <c r="K24" s="1" t="s">
        <v>84</v>
      </c>
      <c r="L24" s="4" t="str">
        <f t="shared" si="0"/>
        <v>Портнов А.В., Гранитова А.А., Офицерова В.И. Актуальные проблемы пространственной интеграции субъектов Российской Федерации  // Синергия наук. 2016. № 5. − С. 14 − 19. − URL: https://synergy-journal.ru/archive/article0024</v>
      </c>
      <c r="M24" s="21" t="s">
        <v>1510</v>
      </c>
      <c r="N24" s="1" t="s">
        <v>1474</v>
      </c>
    </row>
    <row r="25" spans="1:14" ht="94.5" x14ac:dyDescent="0.25">
      <c r="A25" s="2" t="s">
        <v>77</v>
      </c>
      <c r="B25" s="2" t="s">
        <v>88</v>
      </c>
      <c r="C25" s="1" t="s">
        <v>18</v>
      </c>
      <c r="D25" s="2" t="s">
        <v>192</v>
      </c>
      <c r="E25" s="1" t="s">
        <v>193</v>
      </c>
      <c r="F25" s="1">
        <v>5</v>
      </c>
      <c r="G25" s="1" t="s">
        <v>34</v>
      </c>
      <c r="H25" s="6" t="s">
        <v>214</v>
      </c>
      <c r="I25" s="3" t="s">
        <v>35</v>
      </c>
      <c r="J25" s="1" t="s">
        <v>23</v>
      </c>
      <c r="K25" s="1" t="s">
        <v>87</v>
      </c>
      <c r="L25" s="4" t="str">
        <f t="shared" si="0"/>
        <v>Чистякова Л.Н. Факторы, влияющие на рынок гостеприимства. Открывающиеся возможности совершенствования в период нестабильности.  // Синергия наук. 2016. № 5. − С. 20 − 26. − URL: https://synergy-journal.ru/archive/article0025</v>
      </c>
      <c r="M25" s="21" t="s">
        <v>1511</v>
      </c>
      <c r="N25" s="1" t="s">
        <v>1474</v>
      </c>
    </row>
    <row r="26" spans="1:14" ht="78.75" x14ac:dyDescent="0.25">
      <c r="A26" s="2" t="s">
        <v>91</v>
      </c>
      <c r="B26" s="2" t="s">
        <v>90</v>
      </c>
      <c r="C26" s="1" t="s">
        <v>18</v>
      </c>
      <c r="D26" s="2" t="s">
        <v>192</v>
      </c>
      <c r="E26" s="1" t="s">
        <v>193</v>
      </c>
      <c r="F26" s="1">
        <v>5</v>
      </c>
      <c r="G26" s="1" t="s">
        <v>34</v>
      </c>
      <c r="H26" s="6" t="s">
        <v>213</v>
      </c>
      <c r="I26" s="3" t="s">
        <v>35</v>
      </c>
      <c r="J26" s="1" t="s">
        <v>23</v>
      </c>
      <c r="K26" s="1" t="s">
        <v>89</v>
      </c>
      <c r="L26" s="4" t="str">
        <f t="shared" si="0"/>
        <v>Перминова Е.И. Деформация авторской картины мира Трумена Капоте в переводе новеллы «Завтрак у Тиффани»  // Синергия наук. 2016. № 5. − С. 103 − 111. − URL: https://synergy-journal.ru/archive/article0026</v>
      </c>
      <c r="M26" s="21" t="s">
        <v>1512</v>
      </c>
      <c r="N26" s="1" t="s">
        <v>1476</v>
      </c>
    </row>
    <row r="27" spans="1:14" ht="63" x14ac:dyDescent="0.25">
      <c r="A27" s="2" t="s">
        <v>93</v>
      </c>
      <c r="B27" s="2" t="s">
        <v>94</v>
      </c>
      <c r="C27" s="1" t="s">
        <v>18</v>
      </c>
      <c r="D27" s="2" t="s">
        <v>192</v>
      </c>
      <c r="E27" s="1" t="s">
        <v>193</v>
      </c>
      <c r="F27" s="1">
        <v>5</v>
      </c>
      <c r="G27" s="1" t="s">
        <v>34</v>
      </c>
      <c r="H27" s="6" t="s">
        <v>212</v>
      </c>
      <c r="I27" s="3" t="s">
        <v>35</v>
      </c>
      <c r="J27" s="1" t="s">
        <v>23</v>
      </c>
      <c r="K27" s="1" t="s">
        <v>92</v>
      </c>
      <c r="L27" s="4" t="str">
        <f t="shared" si="0"/>
        <v>Стародубцева М.А. Sozial-psychologische faktoren, die den wachstum der jugendkriminalität bestimmen  // Синергия наук. 2016. № 5. − С. 126 − 130. − URL: https://synergy-journal.ru/archive/article0027</v>
      </c>
      <c r="M27" s="21" t="s">
        <v>1513</v>
      </c>
      <c r="N27" s="1" t="s">
        <v>1475</v>
      </c>
    </row>
    <row r="28" spans="1:14" ht="90" customHeight="1" x14ac:dyDescent="0.25">
      <c r="A28" s="2" t="s">
        <v>96</v>
      </c>
      <c r="B28" s="2" t="s">
        <v>100</v>
      </c>
      <c r="C28" s="1" t="s">
        <v>18</v>
      </c>
      <c r="D28" s="2" t="s">
        <v>192</v>
      </c>
      <c r="E28" s="1" t="s">
        <v>193</v>
      </c>
      <c r="F28" s="1">
        <v>5</v>
      </c>
      <c r="G28" s="1" t="s">
        <v>34</v>
      </c>
      <c r="H28" s="6" t="s">
        <v>211</v>
      </c>
      <c r="I28" s="3" t="s">
        <v>35</v>
      </c>
      <c r="J28" s="1" t="s">
        <v>23</v>
      </c>
      <c r="K28" s="1" t="s">
        <v>95</v>
      </c>
      <c r="L28" s="4" t="str">
        <f t="shared" si="0"/>
        <v>Полякова Т.С., Нечипуренко А.А. Отражение темы «производная функции» в динамике развития ЕГЭ 2009-2016 гг. // Синергия наук. 2016. № 5. − С. 132 − 144. − URL: https://synergy-journal.ru/archive/article0028</v>
      </c>
      <c r="M28" s="21" t="s">
        <v>1514</v>
      </c>
      <c r="N28" s="1" t="s">
        <v>1478</v>
      </c>
    </row>
    <row r="29" spans="1:14" ht="110.25" x14ac:dyDescent="0.25">
      <c r="A29" s="2" t="s">
        <v>98</v>
      </c>
      <c r="B29" s="2" t="s">
        <v>99</v>
      </c>
      <c r="C29" s="1" t="s">
        <v>18</v>
      </c>
      <c r="D29" s="2" t="s">
        <v>192</v>
      </c>
      <c r="E29" s="1" t="s">
        <v>193</v>
      </c>
      <c r="F29" s="1">
        <v>5</v>
      </c>
      <c r="G29" s="1" t="s">
        <v>34</v>
      </c>
      <c r="H29" s="6" t="s">
        <v>210</v>
      </c>
      <c r="I29" s="3" t="s">
        <v>35</v>
      </c>
      <c r="J29" s="1" t="s">
        <v>23</v>
      </c>
      <c r="K29" s="1" t="s">
        <v>97</v>
      </c>
      <c r="L29" s="4" t="str">
        <f t="shared" si="0"/>
        <v>Руди Д.Ю., Домке Т.Г. Принципы построения и функциональные возможности автоматизированных систем управления технологическими процессами в энергетике  // Синергия наук. 2016. № 5. − С. 146 − 153. − URL: https://synergy-journal.ru/archive/article0029</v>
      </c>
      <c r="M29" s="21" t="s">
        <v>1515</v>
      </c>
      <c r="N29" s="1" t="s">
        <v>1479</v>
      </c>
    </row>
    <row r="30" spans="1:14" ht="63" x14ac:dyDescent="0.25">
      <c r="A30" s="2" t="s">
        <v>102</v>
      </c>
      <c r="B30" s="2" t="s">
        <v>103</v>
      </c>
      <c r="C30" s="1" t="s">
        <v>18</v>
      </c>
      <c r="D30" s="2" t="s">
        <v>192</v>
      </c>
      <c r="E30" s="1" t="s">
        <v>193</v>
      </c>
      <c r="F30" s="1">
        <v>5</v>
      </c>
      <c r="G30" s="1" t="s">
        <v>34</v>
      </c>
      <c r="H30" s="6" t="s">
        <v>209</v>
      </c>
      <c r="I30" s="3" t="s">
        <v>35</v>
      </c>
      <c r="J30" s="1" t="s">
        <v>23</v>
      </c>
      <c r="K30" s="1" t="s">
        <v>101</v>
      </c>
      <c r="L30" s="4" t="str">
        <f t="shared" si="0"/>
        <v>Урбанайтес Э.М. ПИФы как инструмент инвестирования личных сбережений граждан  // Синергия наук. 2016. № 5. − С. 27 − 32. − URL: https://synergy-journal.ru/archive/article0030</v>
      </c>
      <c r="M30" s="21" t="s">
        <v>1516</v>
      </c>
      <c r="N30" s="1" t="s">
        <v>1474</v>
      </c>
    </row>
    <row r="31" spans="1:14" ht="63" x14ac:dyDescent="0.25">
      <c r="A31" s="2" t="s">
        <v>105</v>
      </c>
      <c r="B31" s="2" t="s">
        <v>106</v>
      </c>
      <c r="C31" s="1" t="s">
        <v>18</v>
      </c>
      <c r="D31" s="2" t="s">
        <v>192</v>
      </c>
      <c r="E31" s="1" t="s">
        <v>193</v>
      </c>
      <c r="F31" s="1">
        <v>5</v>
      </c>
      <c r="G31" s="1" t="s">
        <v>34</v>
      </c>
      <c r="H31" s="6" t="s">
        <v>208</v>
      </c>
      <c r="I31" s="3" t="s">
        <v>35</v>
      </c>
      <c r="J31" s="1" t="s">
        <v>23</v>
      </c>
      <c r="K31" s="1" t="s">
        <v>104</v>
      </c>
      <c r="L31" s="4" t="str">
        <f t="shared" si="0"/>
        <v>Сотова Ю., Рубцова Д. Анализ показателей экономической безопасности региона  // Синергия наук. 2016. № 5. − С. 33 − 38. − URL: https://synergy-journal.ru/archive/article0031</v>
      </c>
      <c r="M31" s="21" t="s">
        <v>1517</v>
      </c>
      <c r="N31" s="1" t="s">
        <v>1474</v>
      </c>
    </row>
    <row r="32" spans="1:14" ht="63" x14ac:dyDescent="0.25">
      <c r="A32" s="2" t="s">
        <v>50</v>
      </c>
      <c r="B32" s="2" t="s">
        <v>108</v>
      </c>
      <c r="C32" s="1" t="s">
        <v>18</v>
      </c>
      <c r="D32" s="2" t="s">
        <v>192</v>
      </c>
      <c r="E32" s="1" t="s">
        <v>193</v>
      </c>
      <c r="F32" s="1">
        <v>5</v>
      </c>
      <c r="G32" s="1" t="s">
        <v>34</v>
      </c>
      <c r="H32" s="6" t="s">
        <v>207</v>
      </c>
      <c r="I32" s="3" t="s">
        <v>35</v>
      </c>
      <c r="J32" s="1" t="s">
        <v>23</v>
      </c>
      <c r="K32" s="1" t="s">
        <v>107</v>
      </c>
      <c r="L32" s="4" t="str">
        <f t="shared" si="0"/>
        <v>Гладкова Н.П., Леглер А.А. Специфика перевода текстов книжного обозрения  // Синергия наук. 2016. № 5. − С. 112 − 119. − URL: https://synergy-journal.ru/archive/article0032</v>
      </c>
      <c r="M32" s="21" t="s">
        <v>1518</v>
      </c>
      <c r="N32" s="1" t="s">
        <v>1476</v>
      </c>
    </row>
    <row r="33" spans="1:14" ht="78.75" x14ac:dyDescent="0.25">
      <c r="A33" s="2" t="s">
        <v>110</v>
      </c>
      <c r="B33" s="2" t="s">
        <v>111</v>
      </c>
      <c r="C33" s="1" t="s">
        <v>18</v>
      </c>
      <c r="D33" s="2" t="s">
        <v>192</v>
      </c>
      <c r="E33" s="1" t="s">
        <v>193</v>
      </c>
      <c r="F33" s="1">
        <v>5</v>
      </c>
      <c r="G33" s="1" t="s">
        <v>34</v>
      </c>
      <c r="H33" s="6" t="s">
        <v>206</v>
      </c>
      <c r="I33" s="3" t="s">
        <v>35</v>
      </c>
      <c r="J33" s="1" t="s">
        <v>23</v>
      </c>
      <c r="K33" s="1" t="s">
        <v>109</v>
      </c>
      <c r="L33" s="4" t="str">
        <f t="shared" si="0"/>
        <v>Башин К.А. Здоровье населения Российской Федерации и личная заинтересованность в его сохранении  // Синергия наук. 2016. № 5. − С. 155 − 160. − URL: https://synergy-journal.ru/archive/article0033</v>
      </c>
      <c r="M33" s="21" t="s">
        <v>1519</v>
      </c>
      <c r="N33" s="1" t="s">
        <v>1480</v>
      </c>
    </row>
    <row r="34" spans="1:14" ht="63" x14ac:dyDescent="0.25">
      <c r="A34" s="2" t="s">
        <v>117</v>
      </c>
      <c r="B34" s="2" t="s">
        <v>113</v>
      </c>
      <c r="C34" s="1" t="s">
        <v>18</v>
      </c>
      <c r="D34" s="2" t="s">
        <v>192</v>
      </c>
      <c r="E34" s="1" t="s">
        <v>193</v>
      </c>
      <c r="F34" s="1">
        <v>5</v>
      </c>
      <c r="G34" s="1" t="s">
        <v>34</v>
      </c>
      <c r="H34" s="6" t="s">
        <v>205</v>
      </c>
      <c r="I34" s="3" t="s">
        <v>35</v>
      </c>
      <c r="J34" s="1" t="s">
        <v>23</v>
      </c>
      <c r="K34" s="1" t="s">
        <v>112</v>
      </c>
      <c r="L34" s="4" t="str">
        <f t="shared" si="0"/>
        <v>Бусыгина А.А., Казиев М.В., Терехов А.М. 
Статистические показатели экономической преступности // Синергия наук. 2016. № 5. − С. 39 − 45. − URL: https://synergy-journal.ru/archive/article0034</v>
      </c>
      <c r="M34" s="21" t="s">
        <v>1520</v>
      </c>
      <c r="N34" s="1" t="s">
        <v>1474</v>
      </c>
    </row>
    <row r="35" spans="1:14" ht="78.75" x14ac:dyDescent="0.25">
      <c r="A35" s="2" t="s">
        <v>116</v>
      </c>
      <c r="B35" s="2" t="s">
        <v>115</v>
      </c>
      <c r="C35" s="1" t="s">
        <v>18</v>
      </c>
      <c r="D35" s="2" t="s">
        <v>192</v>
      </c>
      <c r="E35" s="1" t="s">
        <v>193</v>
      </c>
      <c r="F35" s="1">
        <v>5</v>
      </c>
      <c r="G35" s="1" t="s">
        <v>34</v>
      </c>
      <c r="H35" s="6" t="s">
        <v>204</v>
      </c>
      <c r="I35" s="3" t="s">
        <v>35</v>
      </c>
      <c r="J35" s="1" t="s">
        <v>23</v>
      </c>
      <c r="K35" s="1" t="s">
        <v>114</v>
      </c>
      <c r="L35" s="4" t="str">
        <f t="shared" si="0"/>
        <v>Аксяскя Г.К. Глагол настоящего времени изъявительного наклонения в башкирском и хакасском языках и их история // Синергия наук. 2016. № 5. − С. 120 − 124. − URL: https://synergy-journal.ru/archive/article0035</v>
      </c>
      <c r="M35" s="21" t="s">
        <v>1521</v>
      </c>
      <c r="N35" s="1" t="s">
        <v>1476</v>
      </c>
    </row>
    <row r="36" spans="1:14" ht="63" x14ac:dyDescent="0.25">
      <c r="A36" s="2" t="s">
        <v>119</v>
      </c>
      <c r="B36" s="2" t="s">
        <v>120</v>
      </c>
      <c r="C36" s="1" t="s">
        <v>18</v>
      </c>
      <c r="D36" s="2" t="s">
        <v>192</v>
      </c>
      <c r="E36" s="1" t="s">
        <v>193</v>
      </c>
      <c r="F36" s="1">
        <v>5</v>
      </c>
      <c r="G36" s="1" t="s">
        <v>34</v>
      </c>
      <c r="H36" s="6" t="s">
        <v>203</v>
      </c>
      <c r="I36" s="3" t="s">
        <v>35</v>
      </c>
      <c r="J36" s="1" t="s">
        <v>23</v>
      </c>
      <c r="K36" s="1" t="s">
        <v>118</v>
      </c>
      <c r="L36" s="4" t="str">
        <f t="shared" si="0"/>
        <v>Якименко С.С. Сравнительный анализ основных методов тарифообразования в электроэнергетике  // Синергия наук. 2016. № 5. − С. 46 − 53. − URL: https://synergy-journal.ru/archive/article0036</v>
      </c>
      <c r="M36" s="21" t="s">
        <v>1522</v>
      </c>
      <c r="N36" s="1" t="s">
        <v>1474</v>
      </c>
    </row>
    <row r="37" spans="1:14" ht="79.5" customHeight="1" x14ac:dyDescent="0.25">
      <c r="A37" s="2" t="s">
        <v>122</v>
      </c>
      <c r="B37" s="2" t="s">
        <v>123</v>
      </c>
      <c r="C37" s="1" t="s">
        <v>18</v>
      </c>
      <c r="D37" s="2" t="s">
        <v>192</v>
      </c>
      <c r="E37" s="1" t="s">
        <v>193</v>
      </c>
      <c r="F37" s="1">
        <v>5</v>
      </c>
      <c r="G37" s="1" t="s">
        <v>34</v>
      </c>
      <c r="H37" s="6" t="s">
        <v>202</v>
      </c>
      <c r="I37" s="3" t="s">
        <v>35</v>
      </c>
      <c r="J37" s="1" t="s">
        <v>23</v>
      </c>
      <c r="K37" s="1" t="s">
        <v>121</v>
      </c>
      <c r="L37" s="4" t="str">
        <f t="shared" si="0"/>
        <v>Миронкина А.Ю. Отказ от наличных денег: достоинства и недостатки // Синергия наук. 2016. № 5. − С. 54 − 60. − URL: https://synergy-journal.ru/archive/article0037</v>
      </c>
      <c r="M37" s="21" t="s">
        <v>1523</v>
      </c>
      <c r="N37" s="1" t="s">
        <v>1474</v>
      </c>
    </row>
    <row r="38" spans="1:14" ht="96" customHeight="1" x14ac:dyDescent="0.25">
      <c r="A38" s="2" t="s">
        <v>126</v>
      </c>
      <c r="B38" s="2" t="s">
        <v>125</v>
      </c>
      <c r="C38" s="1" t="s">
        <v>18</v>
      </c>
      <c r="D38" s="2" t="s">
        <v>192</v>
      </c>
      <c r="E38" s="1" t="s">
        <v>193</v>
      </c>
      <c r="F38" s="1">
        <v>5</v>
      </c>
      <c r="G38" s="1" t="s">
        <v>34</v>
      </c>
      <c r="H38" s="6" t="s">
        <v>201</v>
      </c>
      <c r="I38" s="3" t="s">
        <v>35</v>
      </c>
      <c r="J38" s="1" t="s">
        <v>23</v>
      </c>
      <c r="K38" s="1" t="s">
        <v>124</v>
      </c>
      <c r="L38" s="4" t="str">
        <f t="shared" si="0"/>
        <v>Беспалова К.А. СССР глазами французского писателя А. Жида до поездки в страну Советов в 1936 году // Синергия наук. 2016. № 5. − С. 169 − 176. − URL: https://synergy-journal.ru/archive/article0038</v>
      </c>
      <c r="M38" s="21" t="s">
        <v>1524</v>
      </c>
      <c r="N38" s="1" t="s">
        <v>1476</v>
      </c>
    </row>
    <row r="39" spans="1:14" ht="78.75" x14ac:dyDescent="0.25">
      <c r="A39" s="2" t="s">
        <v>129</v>
      </c>
      <c r="B39" s="2" t="s">
        <v>128</v>
      </c>
      <c r="C39" s="1" t="s">
        <v>18</v>
      </c>
      <c r="D39" s="2" t="s">
        <v>192</v>
      </c>
      <c r="E39" s="1" t="s">
        <v>193</v>
      </c>
      <c r="F39" s="1">
        <v>5</v>
      </c>
      <c r="G39" s="1" t="s">
        <v>34</v>
      </c>
      <c r="H39" s="6" t="s">
        <v>200</v>
      </c>
      <c r="I39" s="3" t="s">
        <v>35</v>
      </c>
      <c r="J39" s="1" t="s">
        <v>23</v>
      </c>
      <c r="K39" s="1" t="s">
        <v>127</v>
      </c>
      <c r="L39" s="4" t="str">
        <f t="shared" si="0"/>
        <v>Куценко О.А. Подходы к определению метода учета затрат на производство и калькулирования себестоимости продукции // Синергия наук. 2016. № 5. − С. 61 − 65. − URL: https://synergy-journal.ru/archive/article0039</v>
      </c>
      <c r="M39" s="21" t="s">
        <v>1525</v>
      </c>
      <c r="N39" s="1" t="s">
        <v>1474</v>
      </c>
    </row>
    <row r="40" spans="1:14" ht="78.75" x14ac:dyDescent="0.25">
      <c r="A40" s="2" t="s">
        <v>131</v>
      </c>
      <c r="B40" s="2" t="s">
        <v>132</v>
      </c>
      <c r="C40" s="1" t="s">
        <v>18</v>
      </c>
      <c r="D40" s="2" t="s">
        <v>192</v>
      </c>
      <c r="E40" s="1" t="s">
        <v>193</v>
      </c>
      <c r="F40" s="1">
        <v>5</v>
      </c>
      <c r="G40" s="1" t="s">
        <v>34</v>
      </c>
      <c r="H40" s="6" t="s">
        <v>199</v>
      </c>
      <c r="I40" s="3" t="s">
        <v>35</v>
      </c>
      <c r="J40" s="1" t="s">
        <v>23</v>
      </c>
      <c r="K40" s="1" t="s">
        <v>130</v>
      </c>
      <c r="L40" s="4" t="str">
        <f t="shared" si="0"/>
        <v>Шевченко А. А. Важность таких показателей как фондоотдача и фондоемкость на примере предприятия «Кофе Терра» // Синергия наук. 2016. № 5. − С. 66 − 72. − URL: https://synergy-journal.ru/archive/article0040</v>
      </c>
      <c r="M40" s="21" t="s">
        <v>1526</v>
      </c>
      <c r="N40" s="1" t="s">
        <v>1474</v>
      </c>
    </row>
    <row r="41" spans="1:14" ht="47.25" x14ac:dyDescent="0.25">
      <c r="A41" s="2" t="s">
        <v>131</v>
      </c>
      <c r="B41" s="2" t="s">
        <v>134</v>
      </c>
      <c r="C41" s="1" t="s">
        <v>18</v>
      </c>
      <c r="D41" s="2" t="s">
        <v>192</v>
      </c>
      <c r="E41" s="1" t="s">
        <v>193</v>
      </c>
      <c r="F41" s="1">
        <v>5</v>
      </c>
      <c r="G41" s="1" t="s">
        <v>34</v>
      </c>
      <c r="H41" s="6" t="s">
        <v>198</v>
      </c>
      <c r="I41" s="3" t="s">
        <v>35</v>
      </c>
      <c r="J41" s="1" t="s">
        <v>23</v>
      </c>
      <c r="K41" s="1" t="s">
        <v>133</v>
      </c>
      <c r="L41" s="4" t="str">
        <f t="shared" si="0"/>
        <v>Шевченко А. А. Основные направления развития малого бизнеса // Синергия наук. 2016. № 5. − С. 73 − 81. − URL: https://synergy-journal.ru/archive/article0041</v>
      </c>
      <c r="M41" s="21" t="s">
        <v>1527</v>
      </c>
      <c r="N41" s="1" t="s">
        <v>1474</v>
      </c>
    </row>
    <row r="42" spans="1:14" ht="47.25" x14ac:dyDescent="0.25">
      <c r="A42" s="2" t="s">
        <v>131</v>
      </c>
      <c r="B42" s="2" t="s">
        <v>136</v>
      </c>
      <c r="C42" s="1" t="s">
        <v>18</v>
      </c>
      <c r="D42" s="2" t="s">
        <v>192</v>
      </c>
      <c r="E42" s="1" t="s">
        <v>193</v>
      </c>
      <c r="F42" s="1">
        <v>5</v>
      </c>
      <c r="G42" s="1" t="s">
        <v>34</v>
      </c>
      <c r="H42" s="6" t="s">
        <v>197</v>
      </c>
      <c r="I42" s="3" t="s">
        <v>35</v>
      </c>
      <c r="J42" s="1" t="s">
        <v>23</v>
      </c>
      <c r="K42" s="1" t="s">
        <v>135</v>
      </c>
      <c r="L42" s="4" t="str">
        <f t="shared" si="0"/>
        <v>Шевченко А. А. Специфика рискового бизнеса // Синергия наук. 2016. № 5. − С. 82 − 92. − URL: https://synergy-journal.ru/archive/article0042</v>
      </c>
      <c r="M42" s="21" t="s">
        <v>1528</v>
      </c>
      <c r="N42" s="1" t="s">
        <v>1474</v>
      </c>
    </row>
    <row r="43" spans="1:14" ht="63" x14ac:dyDescent="0.25">
      <c r="A43" s="7" t="s">
        <v>140</v>
      </c>
      <c r="B43" s="2" t="s">
        <v>141</v>
      </c>
      <c r="C43" s="1" t="s">
        <v>18</v>
      </c>
      <c r="D43" s="2" t="s">
        <v>192</v>
      </c>
      <c r="E43" s="1" t="s">
        <v>193</v>
      </c>
      <c r="F43" s="1">
        <v>5</v>
      </c>
      <c r="G43" s="1" t="s">
        <v>34</v>
      </c>
      <c r="H43" s="6" t="s">
        <v>196</v>
      </c>
      <c r="I43" s="3" t="s">
        <v>35</v>
      </c>
      <c r="J43" s="1" t="s">
        <v>23</v>
      </c>
      <c r="K43" s="1" t="s">
        <v>137</v>
      </c>
      <c r="L43" s="4" t="str">
        <f t="shared" si="0"/>
        <v>Елисеев Р.И., Хабиева А.Ф. Анализ специализации студентов VI курса // Синергия наук. 2016. № 5. − С. 161 − 167. − URL: https://synergy-journal.ru/archive/article0043</v>
      </c>
      <c r="M43" s="21" t="s">
        <v>1529</v>
      </c>
      <c r="N43" s="1" t="s">
        <v>1480</v>
      </c>
    </row>
    <row r="44" spans="1:14" ht="90.75" customHeight="1" x14ac:dyDescent="0.25">
      <c r="A44" s="7" t="s">
        <v>142</v>
      </c>
      <c r="B44" s="2" t="s">
        <v>143</v>
      </c>
      <c r="C44" s="1" t="s">
        <v>18</v>
      </c>
      <c r="D44" s="2" t="s">
        <v>192</v>
      </c>
      <c r="E44" s="1" t="s">
        <v>193</v>
      </c>
      <c r="F44" s="1">
        <v>5</v>
      </c>
      <c r="G44" s="1" t="s">
        <v>34</v>
      </c>
      <c r="H44" s="6" t="s">
        <v>195</v>
      </c>
      <c r="I44" s="3" t="s">
        <v>35</v>
      </c>
      <c r="J44" s="1" t="s">
        <v>23</v>
      </c>
      <c r="K44" s="1" t="s">
        <v>138</v>
      </c>
      <c r="L44" s="4" t="str">
        <f t="shared" si="0"/>
        <v>Воронцова Е.А., Мелешенко Е.Г. Блокчейн: панацея или угроза для хранения и передачи информации // Синергия наук. 2016. № 5. − С. 93 − 101. − URL: https://synergy-journal.ru/archive/article0044</v>
      </c>
      <c r="M44" s="21" t="s">
        <v>1530</v>
      </c>
      <c r="N44" s="1" t="s">
        <v>1474</v>
      </c>
    </row>
    <row r="45" spans="1:14" ht="47.25" x14ac:dyDescent="0.25">
      <c r="A45" s="7" t="s">
        <v>145</v>
      </c>
      <c r="B45" s="2" t="s">
        <v>144</v>
      </c>
      <c r="C45" s="1" t="s">
        <v>18</v>
      </c>
      <c r="D45" s="2" t="s">
        <v>192</v>
      </c>
      <c r="E45" s="1" t="s">
        <v>193</v>
      </c>
      <c r="F45" s="1">
        <v>6</v>
      </c>
      <c r="G45" s="1" t="s">
        <v>34</v>
      </c>
      <c r="H45" s="6" t="s">
        <v>441</v>
      </c>
      <c r="I45" s="3" t="s">
        <v>35</v>
      </c>
      <c r="J45" s="1" t="s">
        <v>23</v>
      </c>
      <c r="K45" s="1" t="s">
        <v>139</v>
      </c>
      <c r="L45" s="4" t="str">
        <f t="shared" si="0"/>
        <v>Ваганова Е.С. Статистика труда и заработной платы // Синергия наук. 2016. № 6. − С. 11 − 17. − URL: https://synergy-journal.ru/archive/article0045</v>
      </c>
      <c r="M45" s="21" t="s">
        <v>1531</v>
      </c>
      <c r="N45" s="1" t="s">
        <v>1474</v>
      </c>
    </row>
    <row r="46" spans="1:14" ht="97.5" customHeight="1" x14ac:dyDescent="0.25">
      <c r="A46" s="7" t="s">
        <v>147</v>
      </c>
      <c r="B46" s="2" t="s">
        <v>148</v>
      </c>
      <c r="C46" s="1" t="s">
        <v>18</v>
      </c>
      <c r="D46" s="2" t="s">
        <v>192</v>
      </c>
      <c r="E46" s="1" t="s">
        <v>193</v>
      </c>
      <c r="F46" s="1">
        <v>6</v>
      </c>
      <c r="G46" s="1" t="s">
        <v>34</v>
      </c>
      <c r="H46" s="6" t="s">
        <v>442</v>
      </c>
      <c r="I46" s="3" t="s">
        <v>35</v>
      </c>
      <c r="J46" s="1" t="s">
        <v>23</v>
      </c>
      <c r="K46" s="1" t="s">
        <v>146</v>
      </c>
      <c r="L46" s="4" t="str">
        <f t="shared" si="0"/>
        <v>Богоявленская Т.С. Особенности аудиторской проверки расчетов с поставщиками и подрядчиками // Синергия наук. 2016. № 6. − С. 18 − 24. − URL: https://synergy-journal.ru/archive/article0046</v>
      </c>
      <c r="M46" s="21" t="s">
        <v>1532</v>
      </c>
      <c r="N46" s="1" t="s">
        <v>1474</v>
      </c>
    </row>
    <row r="47" spans="1:14" ht="63" x14ac:dyDescent="0.25">
      <c r="A47" s="7" t="s">
        <v>150</v>
      </c>
      <c r="B47" s="2" t="s">
        <v>151</v>
      </c>
      <c r="C47" s="1" t="s">
        <v>18</v>
      </c>
      <c r="D47" s="2" t="s">
        <v>192</v>
      </c>
      <c r="E47" s="1" t="s">
        <v>193</v>
      </c>
      <c r="F47" s="1">
        <v>6</v>
      </c>
      <c r="G47" s="1" t="s">
        <v>34</v>
      </c>
      <c r="H47" s="6" t="s">
        <v>443</v>
      </c>
      <c r="I47" s="3" t="s">
        <v>35</v>
      </c>
      <c r="J47" s="1" t="s">
        <v>23</v>
      </c>
      <c r="K47" s="1" t="s">
        <v>149</v>
      </c>
      <c r="L47" s="4" t="str">
        <f t="shared" si="0"/>
        <v>Кажаева М.В. Анализ движения наличной иностранной валюты в России // Синергия наук. 2016. № 6. − С. 25 − 29. − URL: https://synergy-journal.ru/archive/article0047</v>
      </c>
      <c r="M47" s="21" t="s">
        <v>1533</v>
      </c>
      <c r="N47" s="1" t="s">
        <v>1474</v>
      </c>
    </row>
    <row r="48" spans="1:14" ht="47.25" x14ac:dyDescent="0.25">
      <c r="A48" s="7" t="s">
        <v>153</v>
      </c>
      <c r="B48" s="2" t="s">
        <v>154</v>
      </c>
      <c r="C48" s="1" t="s">
        <v>18</v>
      </c>
      <c r="D48" s="2" t="s">
        <v>192</v>
      </c>
      <c r="E48" s="1" t="s">
        <v>193</v>
      </c>
      <c r="F48" s="1">
        <v>6</v>
      </c>
      <c r="G48" s="1" t="s">
        <v>34</v>
      </c>
      <c r="H48" s="6" t="s">
        <v>444</v>
      </c>
      <c r="I48" s="3" t="s">
        <v>35</v>
      </c>
      <c r="J48" s="1" t="s">
        <v>23</v>
      </c>
      <c r="K48" s="1" t="s">
        <v>152</v>
      </c>
      <c r="L48" s="4" t="str">
        <f t="shared" si="0"/>
        <v>Петенева А. А. Национальное богатство страны  // Синергия наук. 2016. № 6. − С. 30 − 36. − URL: https://synergy-journal.ru/archive/article0048</v>
      </c>
      <c r="M48" s="21" t="s">
        <v>1534</v>
      </c>
      <c r="N48" s="1" t="s">
        <v>1474</v>
      </c>
    </row>
    <row r="49" spans="1:14" ht="112.5" customHeight="1" x14ac:dyDescent="0.25">
      <c r="A49" s="7" t="s">
        <v>156</v>
      </c>
      <c r="B49" s="2" t="s">
        <v>157</v>
      </c>
      <c r="C49" s="1" t="s">
        <v>18</v>
      </c>
      <c r="D49" s="2" t="s">
        <v>192</v>
      </c>
      <c r="E49" s="1" t="s">
        <v>193</v>
      </c>
      <c r="F49" s="1">
        <v>6</v>
      </c>
      <c r="G49" s="1" t="s">
        <v>34</v>
      </c>
      <c r="H49" s="6" t="s">
        <v>445</v>
      </c>
      <c r="I49" s="3" t="s">
        <v>35</v>
      </c>
      <c r="J49" s="1" t="s">
        <v>23</v>
      </c>
      <c r="K49" s="1" t="s">
        <v>155</v>
      </c>
      <c r="L49" s="4" t="str">
        <f t="shared" si="0"/>
        <v>Катаева А.Д. Экономическая оценка деятельности предприятия на примере ОАО «Зуевкахлебопродукт» // Синергия наук. 2016. № 6. − С. 37 − 50. − URL: https://synergy-journal.ru/archive/article0049</v>
      </c>
      <c r="M49" s="21" t="s">
        <v>1535</v>
      </c>
      <c r="N49" s="1" t="s">
        <v>1474</v>
      </c>
    </row>
    <row r="50" spans="1:14" ht="78.75" x14ac:dyDescent="0.25">
      <c r="A50" s="7" t="s">
        <v>122</v>
      </c>
      <c r="B50" s="2" t="s">
        <v>159</v>
      </c>
      <c r="C50" s="1" t="s">
        <v>18</v>
      </c>
      <c r="D50" s="2" t="s">
        <v>192</v>
      </c>
      <c r="E50" s="1" t="s">
        <v>193</v>
      </c>
      <c r="F50" s="1">
        <v>6</v>
      </c>
      <c r="G50" s="1" t="s">
        <v>34</v>
      </c>
      <c r="H50" s="6" t="s">
        <v>446</v>
      </c>
      <c r="I50" s="3" t="s">
        <v>35</v>
      </c>
      <c r="J50" s="1" t="s">
        <v>23</v>
      </c>
      <c r="K50" s="1" t="s">
        <v>158</v>
      </c>
      <c r="L50" s="4" t="str">
        <f t="shared" si="0"/>
        <v>Миронкина А.Ю. Измерение бедности: Единый метод для всех государств – международный индекс бедности // Синергия наук. 2016. № 6. − С. 51 − 56. − URL: https://synergy-journal.ru/archive/article0050</v>
      </c>
      <c r="M50" s="21" t="s">
        <v>1536</v>
      </c>
      <c r="N50" s="1" t="s">
        <v>1474</v>
      </c>
    </row>
    <row r="51" spans="1:14" ht="141.75" x14ac:dyDescent="0.25">
      <c r="A51" s="7" t="s">
        <v>162</v>
      </c>
      <c r="B51" s="2" t="s">
        <v>161</v>
      </c>
      <c r="C51" s="1" t="s">
        <v>18</v>
      </c>
      <c r="D51" s="2" t="s">
        <v>192</v>
      </c>
      <c r="E51" s="1" t="s">
        <v>193</v>
      </c>
      <c r="F51" s="1">
        <v>6</v>
      </c>
      <c r="G51" s="1" t="s">
        <v>34</v>
      </c>
      <c r="H51" s="6" t="s">
        <v>466</v>
      </c>
      <c r="I51" s="3" t="s">
        <v>35</v>
      </c>
      <c r="J51" s="1" t="s">
        <v>23</v>
      </c>
      <c r="K51" s="1" t="s">
        <v>160</v>
      </c>
      <c r="L51" s="4" t="str">
        <f t="shared" si="0"/>
        <v>Тюрин С.В., Борисов Е.А., Теплов А.В., Нестер П.А., Баранов Ю.Н. Повышение производственной безопасности за счет разработки электронного прибора индикаторного типа для мониторинга возникновения аварийного режима работы электропроводки // Синергия наук. 2016. № 6. − С. 236 − 247. − URL: https://synergy-journal.ru/archive/article0051</v>
      </c>
      <c r="M51" s="21" t="s">
        <v>1537</v>
      </c>
      <c r="N51" s="1" t="s">
        <v>1479</v>
      </c>
    </row>
    <row r="52" spans="1:14" ht="110.25" x14ac:dyDescent="0.25">
      <c r="A52" s="7" t="s">
        <v>162</v>
      </c>
      <c r="B52" s="2" t="s">
        <v>164</v>
      </c>
      <c r="C52" s="1" t="s">
        <v>18</v>
      </c>
      <c r="D52" s="2" t="s">
        <v>192</v>
      </c>
      <c r="E52" s="1" t="s">
        <v>193</v>
      </c>
      <c r="F52" s="1">
        <v>6</v>
      </c>
      <c r="G52" s="1" t="s">
        <v>34</v>
      </c>
      <c r="H52" s="6" t="s">
        <v>467</v>
      </c>
      <c r="I52" s="3" t="s">
        <v>35</v>
      </c>
      <c r="J52" s="1" t="s">
        <v>23</v>
      </c>
      <c r="K52" s="1" t="s">
        <v>163</v>
      </c>
      <c r="L52" s="4" t="str">
        <f t="shared" si="0"/>
        <v>Тюрин С.В., Борисов Е.А., Теплов А.В., Нестер П.А., Баранов Ю.Н. Повышения безопасности на производстве путем разработки стенда для исследования температурных параметров внутри ответвительной коробки  // Синергия наук. 2016. № 6. − С. 248 − 259. − URL: https://synergy-journal.ru/archive/article0052</v>
      </c>
      <c r="M52" s="21" t="s">
        <v>1538</v>
      </c>
      <c r="N52" s="1" t="s">
        <v>1479</v>
      </c>
    </row>
    <row r="53" spans="1:14" ht="114" customHeight="1" x14ac:dyDescent="0.25">
      <c r="A53" s="7" t="s">
        <v>166</v>
      </c>
      <c r="B53" s="2" t="s">
        <v>167</v>
      </c>
      <c r="C53" s="1" t="s">
        <v>18</v>
      </c>
      <c r="D53" s="2" t="s">
        <v>192</v>
      </c>
      <c r="E53" s="1" t="s">
        <v>193</v>
      </c>
      <c r="F53" s="1">
        <v>6</v>
      </c>
      <c r="G53" s="1" t="s">
        <v>34</v>
      </c>
      <c r="H53" s="6" t="s">
        <v>468</v>
      </c>
      <c r="I53" s="3" t="s">
        <v>35</v>
      </c>
      <c r="J53" s="1" t="s">
        <v>23</v>
      </c>
      <c r="K53" s="1" t="s">
        <v>165</v>
      </c>
      <c r="L53" s="4" t="str">
        <f t="shared" si="0"/>
        <v>Безгин А.А., Моржухина А.И., Сердюков Д.А., Иванова Е.Г. Образование трещин в кирпичной кладке от повреждения фундамента // Синергия наук. 2016. № 6. − С. 260 − 264. − URL: https://synergy-journal.ru/archive/article0053</v>
      </c>
      <c r="M53" s="21" t="s">
        <v>1539</v>
      </c>
      <c r="N53" s="1" t="s">
        <v>1479</v>
      </c>
    </row>
    <row r="54" spans="1:14" ht="63" x14ac:dyDescent="0.25">
      <c r="A54" s="7" t="s">
        <v>169</v>
      </c>
      <c r="B54" s="2" t="s">
        <v>170</v>
      </c>
      <c r="C54" s="1" t="s">
        <v>18</v>
      </c>
      <c r="D54" s="2" t="s">
        <v>192</v>
      </c>
      <c r="E54" s="1" t="s">
        <v>193</v>
      </c>
      <c r="F54" s="1">
        <v>6</v>
      </c>
      <c r="G54" s="1" t="s">
        <v>34</v>
      </c>
      <c r="H54" s="6" t="s">
        <v>511</v>
      </c>
      <c r="I54" s="3" t="s">
        <v>35</v>
      </c>
      <c r="J54" s="1" t="s">
        <v>23</v>
      </c>
      <c r="K54" s="1" t="s">
        <v>168</v>
      </c>
      <c r="L54" s="4" t="str">
        <f t="shared" si="0"/>
        <v>Побожая А. Н. Пожизненное лишение свободы как альтернатива смертной казни // Синергия наук. 2016. № 6. − С. 636 − 640. − URL: https://synergy-journal.ru/archive/article0054</v>
      </c>
      <c r="M54" s="21" t="s">
        <v>1540</v>
      </c>
      <c r="N54" s="1" t="s">
        <v>1475</v>
      </c>
    </row>
    <row r="55" spans="1:14" ht="63" x14ac:dyDescent="0.25">
      <c r="A55" s="7" t="s">
        <v>173</v>
      </c>
      <c r="B55" s="2" t="s">
        <v>172</v>
      </c>
      <c r="C55" s="1" t="s">
        <v>18</v>
      </c>
      <c r="D55" s="2" t="s">
        <v>192</v>
      </c>
      <c r="E55" s="1" t="s">
        <v>193</v>
      </c>
      <c r="F55" s="1">
        <v>6</v>
      </c>
      <c r="G55" s="1" t="s">
        <v>34</v>
      </c>
      <c r="H55" s="6" t="s">
        <v>469</v>
      </c>
      <c r="I55" s="3" t="s">
        <v>35</v>
      </c>
      <c r="J55" s="1" t="s">
        <v>23</v>
      </c>
      <c r="K55" s="1" t="s">
        <v>171</v>
      </c>
      <c r="L55" s="4" t="str">
        <f t="shared" si="0"/>
        <v>Страхов Д.А., Иванова Е.Г., Безгин А.А., Захаров Ф.А. Совместная работа стальных балок перекрытия и сводов // Синергия наук. 2016. № 6. − С. 265 − 275. − URL: https://synergy-journal.ru/archive/article0055</v>
      </c>
      <c r="M55" s="21" t="s">
        <v>1541</v>
      </c>
      <c r="N55" s="1" t="s">
        <v>1479</v>
      </c>
    </row>
    <row r="56" spans="1:14" ht="91.5" customHeight="1" x14ac:dyDescent="0.25">
      <c r="A56" s="7" t="s">
        <v>175</v>
      </c>
      <c r="B56" s="2" t="s">
        <v>176</v>
      </c>
      <c r="C56" s="1" t="s">
        <v>18</v>
      </c>
      <c r="D56" s="2" t="s">
        <v>192</v>
      </c>
      <c r="E56" s="1" t="s">
        <v>193</v>
      </c>
      <c r="F56" s="1">
        <v>6</v>
      </c>
      <c r="G56" s="1" t="s">
        <v>34</v>
      </c>
      <c r="H56" s="6" t="s">
        <v>447</v>
      </c>
      <c r="I56" s="3" t="s">
        <v>35</v>
      </c>
      <c r="J56" s="1" t="s">
        <v>23</v>
      </c>
      <c r="K56" s="1" t="s">
        <v>174</v>
      </c>
      <c r="L56" s="4" t="str">
        <f t="shared" si="0"/>
        <v>Сколова А.А. Эффективность использования кадрового потенциала ООО «Кировский завод ПТО» // Синергия наук. 2016. № 6. − С. 57 − 72. − URL: https://synergy-journal.ru/archive/article0056</v>
      </c>
      <c r="M56" s="21" t="s">
        <v>1542</v>
      </c>
      <c r="N56" s="1" t="s">
        <v>1474</v>
      </c>
    </row>
    <row r="57" spans="1:14" ht="63" x14ac:dyDescent="0.25">
      <c r="A57" s="7" t="s">
        <v>178</v>
      </c>
      <c r="B57" s="2" t="s">
        <v>179</v>
      </c>
      <c r="C57" s="1" t="s">
        <v>18</v>
      </c>
      <c r="D57" s="2" t="s">
        <v>192</v>
      </c>
      <c r="E57" s="1" t="s">
        <v>193</v>
      </c>
      <c r="F57" s="1">
        <v>6</v>
      </c>
      <c r="G57" s="1" t="s">
        <v>34</v>
      </c>
      <c r="H57" s="6" t="s">
        <v>516</v>
      </c>
      <c r="I57" s="3" t="s">
        <v>35</v>
      </c>
      <c r="J57" s="1" t="s">
        <v>23</v>
      </c>
      <c r="K57" s="1" t="s">
        <v>177</v>
      </c>
      <c r="L57" s="4" t="str">
        <f t="shared" si="0"/>
        <v>Саломатина В.И. Взаимосвязь метрической и субъектной организации в лирике Анны Барковой // Синергия наук. 2016. № 6. − С. 665 − 670. − URL: https://synergy-journal.ru/archive/article0057</v>
      </c>
      <c r="M57" s="21" t="s">
        <v>1543</v>
      </c>
      <c r="N57" s="1" t="s">
        <v>1476</v>
      </c>
    </row>
    <row r="58" spans="1:14" ht="89.25" customHeight="1" x14ac:dyDescent="0.25">
      <c r="A58" s="7" t="s">
        <v>181</v>
      </c>
      <c r="B58" s="2" t="s">
        <v>182</v>
      </c>
      <c r="C58" s="1" t="s">
        <v>18</v>
      </c>
      <c r="D58" s="2" t="s">
        <v>192</v>
      </c>
      <c r="E58" s="1" t="s">
        <v>193</v>
      </c>
      <c r="F58" s="1">
        <v>6</v>
      </c>
      <c r="G58" s="1" t="s">
        <v>34</v>
      </c>
      <c r="H58" s="6" t="s">
        <v>470</v>
      </c>
      <c r="I58" s="3" t="s">
        <v>35</v>
      </c>
      <c r="J58" s="1" t="s">
        <v>23</v>
      </c>
      <c r="K58" s="1" t="s">
        <v>180</v>
      </c>
      <c r="L58" s="4" t="str">
        <f t="shared" si="0"/>
        <v>Алябьева Д.А. Учет геометрической нелинейности при расчете // Синергия наук. 2016. № 6. − С. 276 − 281. − URL: https://synergy-journal.ru/archive/article0058</v>
      </c>
      <c r="M58" s="21" t="s">
        <v>1544</v>
      </c>
      <c r="N58" s="1" t="s">
        <v>1479</v>
      </c>
    </row>
    <row r="59" spans="1:14" ht="90.75" customHeight="1" x14ac:dyDescent="0.25">
      <c r="A59" s="7" t="s">
        <v>184</v>
      </c>
      <c r="B59" s="2" t="s">
        <v>185</v>
      </c>
      <c r="C59" s="1" t="s">
        <v>18</v>
      </c>
      <c r="D59" s="2" t="s">
        <v>192</v>
      </c>
      <c r="E59" s="1" t="s">
        <v>193</v>
      </c>
      <c r="F59" s="1">
        <v>6</v>
      </c>
      <c r="G59" s="1" t="s">
        <v>34</v>
      </c>
      <c r="H59" s="6" t="s">
        <v>448</v>
      </c>
      <c r="I59" s="3" t="s">
        <v>35</v>
      </c>
      <c r="J59" s="1" t="s">
        <v>23</v>
      </c>
      <c r="K59" s="1" t="s">
        <v>183</v>
      </c>
      <c r="L59" s="4" t="str">
        <f t="shared" si="0"/>
        <v>Нырова Ф.А., Опалева К.О. Влияние сбалансированной системы показателей на мотивационный аспект корпоративной культуры // Синергия наук. 2016. № 6. − С. 73 − 78. − URL: https://synergy-journal.ru/archive/article0059</v>
      </c>
      <c r="M59" s="21" t="s">
        <v>1545</v>
      </c>
      <c r="N59" s="1" t="s">
        <v>1474</v>
      </c>
    </row>
    <row r="60" spans="1:14" ht="79.5" customHeight="1" x14ac:dyDescent="0.25">
      <c r="A60" s="7" t="s">
        <v>187</v>
      </c>
      <c r="B60" s="2" t="s">
        <v>188</v>
      </c>
      <c r="C60" s="1" t="s">
        <v>18</v>
      </c>
      <c r="D60" s="2" t="s">
        <v>192</v>
      </c>
      <c r="E60" s="1" t="s">
        <v>193</v>
      </c>
      <c r="F60" s="1">
        <v>6</v>
      </c>
      <c r="G60" s="1" t="s">
        <v>34</v>
      </c>
      <c r="H60" s="6" t="s">
        <v>520</v>
      </c>
      <c r="I60" s="3" t="s">
        <v>35</v>
      </c>
      <c r="J60" s="1" t="s">
        <v>23</v>
      </c>
      <c r="K60" s="1" t="s">
        <v>186</v>
      </c>
      <c r="L60" s="4" t="str">
        <f t="shared" si="0"/>
        <v>Шумкова Т.А. Развитие кинематографии Ларса Фон Триера в первые годы творчества // Синергия наук. 2016. № 6. − С. 688 − 693. − URL: https://synergy-journal.ru/archive/article0060</v>
      </c>
      <c r="M60" s="21" t="s">
        <v>1546</v>
      </c>
      <c r="N60" s="1" t="s">
        <v>1476</v>
      </c>
    </row>
    <row r="61" spans="1:14" ht="71.25" customHeight="1" x14ac:dyDescent="0.25">
      <c r="A61" s="7" t="s">
        <v>190</v>
      </c>
      <c r="B61" s="2" t="s">
        <v>191</v>
      </c>
      <c r="C61" s="1" t="s">
        <v>18</v>
      </c>
      <c r="D61" s="2" t="s">
        <v>192</v>
      </c>
      <c r="E61" s="1" t="s">
        <v>193</v>
      </c>
      <c r="F61" s="1">
        <v>6</v>
      </c>
      <c r="G61" s="1" t="s">
        <v>34</v>
      </c>
      <c r="H61" s="6" t="s">
        <v>521</v>
      </c>
      <c r="I61" s="3" t="s">
        <v>35</v>
      </c>
      <c r="J61" s="1" t="s">
        <v>23</v>
      </c>
      <c r="K61" s="1" t="s">
        <v>189</v>
      </c>
      <c r="L61" s="4" t="str">
        <f t="shared" si="0"/>
        <v>Торсунов Р.А. Избирательная активность молодежи в современной России // Синергия наук. 2016. № 6. − С. 695 − 700. − URL: https://synergy-journal.ru/archive/article0061</v>
      </c>
      <c r="M61" s="21" t="s">
        <v>1547</v>
      </c>
      <c r="N61" s="1" t="s">
        <v>1481</v>
      </c>
    </row>
    <row r="62" spans="1:14" ht="63" x14ac:dyDescent="0.25">
      <c r="A62" s="7" t="s">
        <v>122</v>
      </c>
      <c r="B62" s="2" t="s">
        <v>224</v>
      </c>
      <c r="C62" s="1" t="s">
        <v>18</v>
      </c>
      <c r="D62" s="2" t="s">
        <v>192</v>
      </c>
      <c r="E62" s="1" t="s">
        <v>193</v>
      </c>
      <c r="F62" s="1">
        <v>6</v>
      </c>
      <c r="G62" s="1" t="s">
        <v>34</v>
      </c>
      <c r="H62" s="6" t="s">
        <v>449</v>
      </c>
      <c r="I62" s="3" t="s">
        <v>35</v>
      </c>
      <c r="J62" s="1" t="s">
        <v>23</v>
      </c>
      <c r="K62" s="1" t="s">
        <v>223</v>
      </c>
      <c r="L62" s="4" t="str">
        <f t="shared" si="0"/>
        <v>Миронкина А.Ю. Улучшение торгового обслуживания жителей сельских районов // Синергия наук. 2016. № 6. − С. 79 − 85. − URL: https://synergy-journal.ru/archive/article0062</v>
      </c>
      <c r="M62" s="21" t="s">
        <v>1548</v>
      </c>
      <c r="N62" s="1" t="s">
        <v>1474</v>
      </c>
    </row>
    <row r="63" spans="1:14" ht="63" x14ac:dyDescent="0.25">
      <c r="A63" s="2" t="s">
        <v>227</v>
      </c>
      <c r="B63" s="2" t="s">
        <v>226</v>
      </c>
      <c r="C63" s="1" t="s">
        <v>18</v>
      </c>
      <c r="D63" s="2" t="s">
        <v>192</v>
      </c>
      <c r="E63" s="1" t="s">
        <v>193</v>
      </c>
      <c r="F63" s="1">
        <v>6</v>
      </c>
      <c r="G63" s="1" t="s">
        <v>34</v>
      </c>
      <c r="H63" s="6" t="s">
        <v>525</v>
      </c>
      <c r="I63" s="3" t="s">
        <v>35</v>
      </c>
      <c r="J63" s="1" t="s">
        <v>23</v>
      </c>
      <c r="K63" s="1" t="s">
        <v>225</v>
      </c>
      <c r="L63" s="4" t="str">
        <f t="shared" si="0"/>
        <v>Стародубцева Н.И. Секрет долголетия или спорт как лекарство от старости // Синергия наук. 2016. № 6. − С. 718 − 725. − URL: https://synergy-journal.ru/archive/article0063</v>
      </c>
      <c r="M63" s="21" t="s">
        <v>1549</v>
      </c>
      <c r="N63" s="1" t="s">
        <v>1480</v>
      </c>
    </row>
    <row r="64" spans="1:14" ht="110.25" x14ac:dyDescent="0.25">
      <c r="A64" s="2" t="s">
        <v>230</v>
      </c>
      <c r="B64" s="2" t="s">
        <v>229</v>
      </c>
      <c r="C64" s="1" t="s">
        <v>18</v>
      </c>
      <c r="D64" s="2" t="s">
        <v>192</v>
      </c>
      <c r="E64" s="1" t="s">
        <v>193</v>
      </c>
      <c r="F64" s="1">
        <v>6</v>
      </c>
      <c r="G64" s="1" t="s">
        <v>34</v>
      </c>
      <c r="H64" s="6" t="s">
        <v>534</v>
      </c>
      <c r="I64" s="3" t="s">
        <v>35</v>
      </c>
      <c r="J64" s="1" t="s">
        <v>23</v>
      </c>
      <c r="K64" s="1" t="s">
        <v>228</v>
      </c>
      <c r="L64" s="4" t="str">
        <f t="shared" si="0"/>
        <v>Проценко Е.А., Смышляева К.А., Смышляев В.А. Экологическое оружие в контексте проблематики безопасности России: политические и лингвоинформационные аспекты 
 // Синергия наук. 2016. № 6. − С. 779 − 793. − URL: https://synergy-journal.ru/archive/article0064</v>
      </c>
      <c r="M64" s="21" t="s">
        <v>1550</v>
      </c>
      <c r="N64" s="1" t="s">
        <v>1477</v>
      </c>
    </row>
    <row r="65" spans="1:14" ht="63" x14ac:dyDescent="0.25">
      <c r="A65" s="2" t="s">
        <v>232</v>
      </c>
      <c r="B65" s="2" t="s">
        <v>233</v>
      </c>
      <c r="C65" s="1" t="s">
        <v>18</v>
      </c>
      <c r="D65" s="2" t="s">
        <v>192</v>
      </c>
      <c r="E65" s="1" t="s">
        <v>193</v>
      </c>
      <c r="F65" s="1">
        <v>6</v>
      </c>
      <c r="G65" s="1" t="s">
        <v>34</v>
      </c>
      <c r="H65" s="6" t="s">
        <v>471</v>
      </c>
      <c r="I65" s="3" t="s">
        <v>35</v>
      </c>
      <c r="J65" s="1" t="s">
        <v>23</v>
      </c>
      <c r="K65" s="1" t="s">
        <v>231</v>
      </c>
      <c r="L65" s="4" t="str">
        <f t="shared" si="0"/>
        <v>Шаршов Д.Р. Волновые процессы в редуцированной среде Коссера // Синергия наук. 2016. № 6. − С. 282− 286. − URL: https://synergy-journal.ru/archive/article0065</v>
      </c>
      <c r="M65" s="21" t="s">
        <v>1551</v>
      </c>
      <c r="N65" s="1" t="s">
        <v>1479</v>
      </c>
    </row>
    <row r="66" spans="1:14" ht="78.75" x14ac:dyDescent="0.25">
      <c r="A66" s="2" t="s">
        <v>235</v>
      </c>
      <c r="B66" s="2" t="s">
        <v>236</v>
      </c>
      <c r="C66" s="1" t="s">
        <v>18</v>
      </c>
      <c r="D66" s="2" t="s">
        <v>192</v>
      </c>
      <c r="E66" s="1" t="s">
        <v>193</v>
      </c>
      <c r="F66" s="1">
        <v>6</v>
      </c>
      <c r="G66" s="1" t="s">
        <v>34</v>
      </c>
      <c r="H66" s="6" t="s">
        <v>512</v>
      </c>
      <c r="I66" s="3" t="s">
        <v>35</v>
      </c>
      <c r="J66" s="1" t="s">
        <v>23</v>
      </c>
      <c r="K66" s="1" t="s">
        <v>234</v>
      </c>
      <c r="L66" s="4" t="str">
        <f t="shared" ref="L66:L129" si="1">A66&amp;B66&amp;C66&amp;D66&amp;E66&amp;F66&amp;G66&amp;H66&amp;I66&amp;J66&amp;K66</f>
        <v>Шарикова В.С. Проблема использования парапсихологических (экстрасенсорных) явлений в следственной и судебной практике // Синергия наук. 2016. № 6. − С. 641 − 647. − URL: https://synergy-journal.ru/archive/article0066</v>
      </c>
      <c r="M66" s="21" t="s">
        <v>1552</v>
      </c>
      <c r="N66" s="1" t="s">
        <v>1475</v>
      </c>
    </row>
    <row r="67" spans="1:14" ht="63" x14ac:dyDescent="0.25">
      <c r="A67" s="2" t="s">
        <v>239</v>
      </c>
      <c r="B67" s="2" t="s">
        <v>238</v>
      </c>
      <c r="C67" s="1" t="s">
        <v>18</v>
      </c>
      <c r="D67" s="2" t="s">
        <v>192</v>
      </c>
      <c r="E67" s="1" t="s">
        <v>193</v>
      </c>
      <c r="F67" s="1">
        <v>6</v>
      </c>
      <c r="G67" s="1" t="s">
        <v>34</v>
      </c>
      <c r="H67" s="6" t="s">
        <v>450</v>
      </c>
      <c r="I67" s="3" t="s">
        <v>35</v>
      </c>
      <c r="J67" s="1" t="s">
        <v>23</v>
      </c>
      <c r="K67" s="1" t="s">
        <v>237</v>
      </c>
      <c r="L67" s="4" t="str">
        <f t="shared" si="1"/>
        <v>Петенева А.А. Роль электронной торговли в развитии бизнеса // Синергия наук. 2016. № 6. − С. 86 − 91. − URL: https://synergy-journal.ru/archive/article0067</v>
      </c>
      <c r="M67" s="21" t="s">
        <v>1553</v>
      </c>
      <c r="N67" s="1" t="s">
        <v>1474</v>
      </c>
    </row>
    <row r="68" spans="1:14" ht="47.25" x14ac:dyDescent="0.25">
      <c r="A68" s="2" t="s">
        <v>241</v>
      </c>
      <c r="B68" s="2" t="s">
        <v>242</v>
      </c>
      <c r="C68" s="1" t="s">
        <v>18</v>
      </c>
      <c r="D68" s="2" t="s">
        <v>192</v>
      </c>
      <c r="E68" s="1" t="s">
        <v>193</v>
      </c>
      <c r="F68" s="1">
        <v>6</v>
      </c>
      <c r="G68" s="1" t="s">
        <v>34</v>
      </c>
      <c r="H68" s="6" t="s">
        <v>513</v>
      </c>
      <c r="I68" s="3" t="s">
        <v>35</v>
      </c>
      <c r="J68" s="1" t="s">
        <v>23</v>
      </c>
      <c r="K68" s="1" t="s">
        <v>240</v>
      </c>
      <c r="L68" s="4" t="str">
        <f t="shared" si="1"/>
        <v>Побожая А.Н. Врачебная ошибка: правовой аспект // Синергия наук. 2016. № 6. − С. 648 − 652. − URL: https://synergy-journal.ru/archive/article0068</v>
      </c>
      <c r="M68" s="21" t="s">
        <v>1554</v>
      </c>
      <c r="N68" s="1" t="s">
        <v>1475</v>
      </c>
    </row>
    <row r="69" spans="1:14" ht="66" customHeight="1" x14ac:dyDescent="0.25">
      <c r="A69" s="2" t="s">
        <v>241</v>
      </c>
      <c r="B69" s="2" t="s">
        <v>244</v>
      </c>
      <c r="C69" s="1" t="s">
        <v>18</v>
      </c>
      <c r="D69" s="2" t="s">
        <v>192</v>
      </c>
      <c r="E69" s="1" t="s">
        <v>193</v>
      </c>
      <c r="F69" s="1">
        <v>6</v>
      </c>
      <c r="G69" s="1" t="s">
        <v>34</v>
      </c>
      <c r="H69" s="6" t="s">
        <v>514</v>
      </c>
      <c r="I69" s="3" t="s">
        <v>35</v>
      </c>
      <c r="J69" s="1" t="s">
        <v>23</v>
      </c>
      <c r="K69" s="1" t="s">
        <v>243</v>
      </c>
      <c r="L69" s="4" t="str">
        <f t="shared" si="1"/>
        <v>Побожая А.Н. Правовые основы борьбы с наркоманией   // Синергия наук. 2016. № 6. − С. 653 − 657. − URL: https://synergy-journal.ru/archive/article0069</v>
      </c>
      <c r="M69" s="21" t="s">
        <v>1555</v>
      </c>
      <c r="N69" s="1" t="s">
        <v>1475</v>
      </c>
    </row>
    <row r="70" spans="1:14" ht="63" x14ac:dyDescent="0.25">
      <c r="A70" s="2" t="s">
        <v>246</v>
      </c>
      <c r="B70" s="2" t="s">
        <v>247</v>
      </c>
      <c r="C70" s="1" t="s">
        <v>18</v>
      </c>
      <c r="D70" s="2" t="s">
        <v>192</v>
      </c>
      <c r="E70" s="1" t="s">
        <v>193</v>
      </c>
      <c r="F70" s="1">
        <v>6</v>
      </c>
      <c r="G70" s="1" t="s">
        <v>34</v>
      </c>
      <c r="H70" s="6" t="s">
        <v>472</v>
      </c>
      <c r="I70" s="3" t="s">
        <v>35</v>
      </c>
      <c r="J70" s="1" t="s">
        <v>23</v>
      </c>
      <c r="K70" s="1" t="s">
        <v>245</v>
      </c>
      <c r="L70" s="4" t="str">
        <f t="shared" si="1"/>
        <v>Гулов А.Р. Устойчивость упруго-пластических стержней  // Синергия наук. 2016. № 6. − С. 287 − 294. − URL: https://synergy-journal.ru/archive/article0070</v>
      </c>
      <c r="M70" s="21" t="s">
        <v>1556</v>
      </c>
      <c r="N70" s="1" t="s">
        <v>1479</v>
      </c>
    </row>
    <row r="71" spans="1:14" ht="63" x14ac:dyDescent="0.25">
      <c r="A71" s="2" t="s">
        <v>249</v>
      </c>
      <c r="B71" s="2" t="s">
        <v>250</v>
      </c>
      <c r="C71" s="1" t="s">
        <v>18</v>
      </c>
      <c r="D71" s="2" t="s">
        <v>192</v>
      </c>
      <c r="E71" s="1" t="s">
        <v>193</v>
      </c>
      <c r="F71" s="1">
        <v>6</v>
      </c>
      <c r="G71" s="1" t="s">
        <v>34</v>
      </c>
      <c r="H71" s="6" t="s">
        <v>451</v>
      </c>
      <c r="I71" s="3" t="s">
        <v>35</v>
      </c>
      <c r="J71" s="1" t="s">
        <v>23</v>
      </c>
      <c r="K71" s="1" t="s">
        <v>248</v>
      </c>
      <c r="L71" s="4" t="str">
        <f t="shared" si="1"/>
        <v>Предеина Е.А. Экономическая оценка деятельности СПК колхоз «Заря»  // Синергия наук. 2016. № 6. − С. 92 − 107. − URL: https://synergy-journal.ru/archive/article0071</v>
      </c>
      <c r="M71" s="21" t="s">
        <v>1557</v>
      </c>
      <c r="N71" s="1" t="s">
        <v>1474</v>
      </c>
    </row>
    <row r="72" spans="1:14" ht="63" x14ac:dyDescent="0.25">
      <c r="A72" s="2" t="s">
        <v>252</v>
      </c>
      <c r="B72" s="2" t="s">
        <v>253</v>
      </c>
      <c r="C72" s="1" t="s">
        <v>18</v>
      </c>
      <c r="D72" s="2" t="s">
        <v>192</v>
      </c>
      <c r="E72" s="1" t="s">
        <v>193</v>
      </c>
      <c r="F72" s="1">
        <v>6</v>
      </c>
      <c r="G72" s="1" t="s">
        <v>34</v>
      </c>
      <c r="H72" s="6" t="s">
        <v>452</v>
      </c>
      <c r="I72" s="3" t="s">
        <v>35</v>
      </c>
      <c r="J72" s="1" t="s">
        <v>23</v>
      </c>
      <c r="K72" s="1" t="s">
        <v>251</v>
      </c>
      <c r="L72" s="4" t="str">
        <f t="shared" si="1"/>
        <v>Андреева Г.С. Строительная отрасль России: текущая ситуация и перспективы развития // Синергия наук. 2016. № 6. − С. 108 − 114. − URL: https://synergy-journal.ru/archive/article0072</v>
      </c>
      <c r="M72" s="21" t="s">
        <v>1558</v>
      </c>
      <c r="N72" s="1" t="s">
        <v>1474</v>
      </c>
    </row>
    <row r="73" spans="1:14" ht="78.75" x14ac:dyDescent="0.25">
      <c r="A73" s="2" t="s">
        <v>255</v>
      </c>
      <c r="B73" s="2" t="s">
        <v>256</v>
      </c>
      <c r="C73" s="1" t="s">
        <v>18</v>
      </c>
      <c r="D73" s="2" t="s">
        <v>192</v>
      </c>
      <c r="E73" s="1" t="s">
        <v>193</v>
      </c>
      <c r="F73" s="1">
        <v>6</v>
      </c>
      <c r="G73" s="1" t="s">
        <v>34</v>
      </c>
      <c r="H73" s="6" t="s">
        <v>526</v>
      </c>
      <c r="I73" s="3" t="s">
        <v>35</v>
      </c>
      <c r="J73" s="1" t="s">
        <v>23</v>
      </c>
      <c r="K73" s="1" t="s">
        <v>254</v>
      </c>
      <c r="L73" s="4" t="str">
        <f t="shared" si="1"/>
        <v>Кольцов В.А., Чурашова Ю.О. Общие и гендерные особенности отношения к своему здоровью у жителей города Ижевска // Синергия наук. 2016. № 6. − С. 726 − 730. − URL: https://synergy-journal.ru/archive/article0073</v>
      </c>
      <c r="M73" s="21" t="s">
        <v>1559</v>
      </c>
      <c r="N73" s="1" t="s">
        <v>1480</v>
      </c>
    </row>
    <row r="74" spans="1:14" ht="63" x14ac:dyDescent="0.25">
      <c r="A74" s="2" t="s">
        <v>258</v>
      </c>
      <c r="B74" s="2" t="s">
        <v>259</v>
      </c>
      <c r="C74" s="1" t="s">
        <v>18</v>
      </c>
      <c r="D74" s="2" t="s">
        <v>192</v>
      </c>
      <c r="E74" s="1" t="s">
        <v>193</v>
      </c>
      <c r="F74" s="1">
        <v>6</v>
      </c>
      <c r="G74" s="1" t="s">
        <v>34</v>
      </c>
      <c r="H74" s="6" t="s">
        <v>473</v>
      </c>
      <c r="I74" s="3" t="s">
        <v>35</v>
      </c>
      <c r="J74" s="1" t="s">
        <v>23</v>
      </c>
      <c r="K74" s="1" t="s">
        <v>257</v>
      </c>
      <c r="L74" s="4" t="str">
        <f t="shared" si="1"/>
        <v>Федоров В.И. Сравнение методов организации строительного производства жилых комплексов // Синергия наук. 2016. № 6. − С. 295 − 300. − URL: https://synergy-journal.ru/archive/article0074</v>
      </c>
      <c r="M74" s="21" t="s">
        <v>1560</v>
      </c>
      <c r="N74" s="1" t="s">
        <v>1479</v>
      </c>
    </row>
    <row r="75" spans="1:14" ht="78.75" x14ac:dyDescent="0.25">
      <c r="A75" s="2" t="s">
        <v>261</v>
      </c>
      <c r="B75" s="2" t="s">
        <v>262</v>
      </c>
      <c r="C75" s="1" t="s">
        <v>18</v>
      </c>
      <c r="D75" s="2" t="s">
        <v>192</v>
      </c>
      <c r="E75" s="1" t="s">
        <v>193</v>
      </c>
      <c r="F75" s="1">
        <v>6</v>
      </c>
      <c r="G75" s="1" t="s">
        <v>34</v>
      </c>
      <c r="H75" s="6" t="s">
        <v>474</v>
      </c>
      <c r="I75" s="3" t="s">
        <v>35</v>
      </c>
      <c r="J75" s="1" t="s">
        <v>23</v>
      </c>
      <c r="K75" s="1" t="s">
        <v>260</v>
      </c>
      <c r="L75" s="4" t="str">
        <f t="shared" si="1"/>
        <v>Романова О.В., Кокоткова О.Д. Об обеспечении влажностного режима как составляющей микроклимата офисных помещений // Синергия наук. 2016. № 6. − С. 301 − 314. − URL: https://synergy-journal.ru/archive/article0075</v>
      </c>
      <c r="M75" s="21" t="s">
        <v>1561</v>
      </c>
      <c r="N75" s="1" t="s">
        <v>1479</v>
      </c>
    </row>
    <row r="76" spans="1:14" ht="50.25" customHeight="1" x14ac:dyDescent="0.25">
      <c r="A76" s="2" t="s">
        <v>264</v>
      </c>
      <c r="B76" s="2" t="s">
        <v>265</v>
      </c>
      <c r="C76" s="1" t="s">
        <v>18</v>
      </c>
      <c r="D76" s="2" t="s">
        <v>192</v>
      </c>
      <c r="E76" s="1" t="s">
        <v>193</v>
      </c>
      <c r="F76" s="1">
        <v>6</v>
      </c>
      <c r="G76" s="1" t="s">
        <v>34</v>
      </c>
      <c r="H76" s="6" t="s">
        <v>517</v>
      </c>
      <c r="I76" s="3" t="s">
        <v>35</v>
      </c>
      <c r="J76" s="1" t="s">
        <v>23</v>
      </c>
      <c r="K76" s="1" t="s">
        <v>263</v>
      </c>
      <c r="L76" s="4" t="str">
        <f t="shared" si="1"/>
        <v>Фролкина А.В. Приходит «новый» Филя // Синергия наук. 2016. № 6. − С. 671 − 675. − URL: https://synergy-journal.ru/archive/article0076</v>
      </c>
      <c r="M76" s="21" t="s">
        <v>1562</v>
      </c>
      <c r="N76" s="1" t="s">
        <v>1476</v>
      </c>
    </row>
    <row r="77" spans="1:14" ht="64.5" customHeight="1" x14ac:dyDescent="0.25">
      <c r="A77" s="2" t="s">
        <v>267</v>
      </c>
      <c r="B77" s="2" t="s">
        <v>268</v>
      </c>
      <c r="C77" s="1" t="s">
        <v>18</v>
      </c>
      <c r="D77" s="2" t="s">
        <v>192</v>
      </c>
      <c r="E77" s="1" t="s">
        <v>193</v>
      </c>
      <c r="F77" s="1">
        <v>6</v>
      </c>
      <c r="G77" s="1" t="s">
        <v>34</v>
      </c>
      <c r="H77" s="6" t="s">
        <v>453</v>
      </c>
      <c r="I77" s="3" t="s">
        <v>35</v>
      </c>
      <c r="J77" s="1" t="s">
        <v>23</v>
      </c>
      <c r="K77" s="1" t="s">
        <v>266</v>
      </c>
      <c r="L77" s="4" t="str">
        <f t="shared" si="1"/>
        <v>Самутина А.В. Рынок дронов: состояние и перспективы // Синергия наук. 2016. № 6. − С. 115 − 125. − URL: https://synergy-journal.ru/archive/article0077</v>
      </c>
      <c r="M77" s="21" t="s">
        <v>1563</v>
      </c>
      <c r="N77" s="1" t="s">
        <v>1474</v>
      </c>
    </row>
    <row r="78" spans="1:14" ht="63" x14ac:dyDescent="0.25">
      <c r="A78" s="2" t="s">
        <v>190</v>
      </c>
      <c r="B78" s="2" t="s">
        <v>270</v>
      </c>
      <c r="C78" s="1" t="s">
        <v>18</v>
      </c>
      <c r="D78" s="2" t="s">
        <v>192</v>
      </c>
      <c r="E78" s="1" t="s">
        <v>193</v>
      </c>
      <c r="F78" s="1">
        <v>6</v>
      </c>
      <c r="G78" s="1" t="s">
        <v>34</v>
      </c>
      <c r="H78" s="6" t="s">
        <v>522</v>
      </c>
      <c r="I78" s="3" t="s">
        <v>35</v>
      </c>
      <c r="J78" s="1" t="s">
        <v>23</v>
      </c>
      <c r="K78" s="1" t="s">
        <v>269</v>
      </c>
      <c r="L78" s="4" t="str">
        <f t="shared" si="1"/>
        <v>Торсунов Р.А. Роль и влияние СМИ на социализацию молодежи в современной России // Синергия наук. 2016. № 6. − С. 701 − 706. − URL: https://synergy-journal.ru/archive/article0078</v>
      </c>
      <c r="M78" s="21" t="s">
        <v>1564</v>
      </c>
      <c r="N78" s="1" t="s">
        <v>1481</v>
      </c>
    </row>
    <row r="79" spans="1:14" ht="78.75" x14ac:dyDescent="0.25">
      <c r="A79" s="2" t="s">
        <v>272</v>
      </c>
      <c r="B79" s="2" t="s">
        <v>273</v>
      </c>
      <c r="C79" s="1" t="s">
        <v>18</v>
      </c>
      <c r="D79" s="2" t="s">
        <v>192</v>
      </c>
      <c r="E79" s="1" t="s">
        <v>193</v>
      </c>
      <c r="F79" s="1">
        <v>6</v>
      </c>
      <c r="G79" s="1" t="s">
        <v>34</v>
      </c>
      <c r="H79" s="6" t="s">
        <v>475</v>
      </c>
      <c r="I79" s="3" t="s">
        <v>35</v>
      </c>
      <c r="J79" s="1" t="s">
        <v>23</v>
      </c>
      <c r="K79" s="1" t="s">
        <v>271</v>
      </c>
      <c r="L79" s="4" t="str">
        <f t="shared" si="1"/>
        <v>Низовцев А.С., Ельцов Д.С. Использование возобновляемых источников энергии при строительстве “пассивного дома” в Ленинградской области // Синергия наук. 2016. № 6. − С. 315 − 320. − URL: https://synergy-journal.ru/archive/article0079</v>
      </c>
      <c r="M79" s="21" t="s">
        <v>1565</v>
      </c>
      <c r="N79" s="1" t="s">
        <v>1479</v>
      </c>
    </row>
    <row r="80" spans="1:14" ht="94.5" x14ac:dyDescent="0.25">
      <c r="A80" s="2" t="s">
        <v>275</v>
      </c>
      <c r="B80" s="2" t="s">
        <v>276</v>
      </c>
      <c r="C80" s="1" t="s">
        <v>18</v>
      </c>
      <c r="D80" s="2" t="s">
        <v>192</v>
      </c>
      <c r="E80" s="1" t="s">
        <v>193</v>
      </c>
      <c r="F80" s="1">
        <v>6</v>
      </c>
      <c r="G80" s="1" t="s">
        <v>34</v>
      </c>
      <c r="H80" s="6" t="s">
        <v>476</v>
      </c>
      <c r="I80" s="3" t="s">
        <v>35</v>
      </c>
      <c r="J80" s="1" t="s">
        <v>23</v>
      </c>
      <c r="K80" s="1" t="s">
        <v>274</v>
      </c>
      <c r="L80" s="4" t="str">
        <f t="shared" si="1"/>
        <v>Курило Е.Ю., Павлов А.М., Иванов М.О., Шарапов Д.А. Целесообразность применения искусственных ледовых островов в арктических условиях для разведочного бурения // Синергия наук. 2016. № 6. − С. 321 − 326. − URL: https://synergy-journal.ru/archive/article0080</v>
      </c>
      <c r="M80" s="21" t="s">
        <v>1566</v>
      </c>
      <c r="N80" s="1" t="s">
        <v>1479</v>
      </c>
    </row>
    <row r="81" spans="1:14" ht="78.75" x14ac:dyDescent="0.25">
      <c r="A81" s="2" t="s">
        <v>278</v>
      </c>
      <c r="B81" s="2" t="s">
        <v>279</v>
      </c>
      <c r="C81" s="1" t="s">
        <v>18</v>
      </c>
      <c r="D81" s="2" t="s">
        <v>192</v>
      </c>
      <c r="E81" s="1" t="s">
        <v>193</v>
      </c>
      <c r="F81" s="1">
        <v>6</v>
      </c>
      <c r="G81" s="1" t="s">
        <v>34</v>
      </c>
      <c r="H81" s="6" t="s">
        <v>477</v>
      </c>
      <c r="I81" s="3" t="s">
        <v>35</v>
      </c>
      <c r="J81" s="1" t="s">
        <v>23</v>
      </c>
      <c r="K81" s="1" t="s">
        <v>277</v>
      </c>
      <c r="L81" s="4" t="str">
        <f t="shared" si="1"/>
        <v>Романова О.В., Кокоткова О.Д., Черемисин А.В. Отечественная  и зарубежная практика проектирования гостиничных комплексов // Синергия наук. 2016. № 6. − С. 327 − 337. − URL: https://synergy-journal.ru/archive/article0081</v>
      </c>
      <c r="M81" s="21" t="s">
        <v>1567</v>
      </c>
      <c r="N81" s="1" t="s">
        <v>1479</v>
      </c>
    </row>
    <row r="82" spans="1:14" ht="78.75" x14ac:dyDescent="0.25">
      <c r="A82" s="2" t="s">
        <v>281</v>
      </c>
      <c r="B82" s="2" t="s">
        <v>282</v>
      </c>
      <c r="C82" s="1" t="s">
        <v>18</v>
      </c>
      <c r="D82" s="2" t="s">
        <v>192</v>
      </c>
      <c r="E82" s="1" t="s">
        <v>193</v>
      </c>
      <c r="F82" s="1">
        <v>6</v>
      </c>
      <c r="G82" s="1" t="s">
        <v>34</v>
      </c>
      <c r="H82" s="6" t="s">
        <v>478</v>
      </c>
      <c r="I82" s="3" t="s">
        <v>35</v>
      </c>
      <c r="J82" s="1" t="s">
        <v>23</v>
      </c>
      <c r="K82" s="1" t="s">
        <v>280</v>
      </c>
      <c r="L82" s="4" t="str">
        <f t="shared" si="1"/>
        <v>Полин Я.А., Ананченко И.В. Обзор функциональных возможностей инструментов социальных сетей для создания опросов и голосований // Синергия наук. 2016. № 6. − С. 338 − 342. − URL: https://synergy-journal.ru/archive/article0082</v>
      </c>
      <c r="M82" s="21" t="s">
        <v>1568</v>
      </c>
      <c r="N82" s="1" t="s">
        <v>1481</v>
      </c>
    </row>
    <row r="83" spans="1:14" ht="63" x14ac:dyDescent="0.25">
      <c r="A83" s="2" t="s">
        <v>284</v>
      </c>
      <c r="B83" s="2" t="s">
        <v>285</v>
      </c>
      <c r="C83" s="1" t="s">
        <v>18</v>
      </c>
      <c r="D83" s="2" t="s">
        <v>192</v>
      </c>
      <c r="E83" s="1" t="s">
        <v>193</v>
      </c>
      <c r="F83" s="1">
        <v>6</v>
      </c>
      <c r="G83" s="1" t="s">
        <v>34</v>
      </c>
      <c r="H83" s="6" t="s">
        <v>527</v>
      </c>
      <c r="I83" s="3" t="s">
        <v>35</v>
      </c>
      <c r="J83" s="1" t="s">
        <v>23</v>
      </c>
      <c r="K83" s="1" t="s">
        <v>283</v>
      </c>
      <c r="L83" s="4" t="str">
        <f t="shared" si="1"/>
        <v>Толмачев Д.А., Перминова М.Л., Хабибрахманова А.Н. Оценка ориентации школьников на здоровый образ жизни // Синергия наук. 2016. № 6. − С. 731 − 736. − URL: https://synergy-journal.ru/archive/article0083</v>
      </c>
      <c r="M83" s="21" t="s">
        <v>1569</v>
      </c>
      <c r="N83" s="1" t="s">
        <v>1480</v>
      </c>
    </row>
    <row r="84" spans="1:14" ht="78.75" x14ac:dyDescent="0.25">
      <c r="A84" s="2" t="s">
        <v>287</v>
      </c>
      <c r="B84" s="2" t="s">
        <v>288</v>
      </c>
      <c r="C84" s="1" t="s">
        <v>18</v>
      </c>
      <c r="D84" s="2" t="s">
        <v>192</v>
      </c>
      <c r="E84" s="1" t="s">
        <v>193</v>
      </c>
      <c r="F84" s="1">
        <v>6</v>
      </c>
      <c r="G84" s="1" t="s">
        <v>34</v>
      </c>
      <c r="H84" s="6" t="s">
        <v>454</v>
      </c>
      <c r="I84" s="3" t="s">
        <v>35</v>
      </c>
      <c r="J84" s="1" t="s">
        <v>23</v>
      </c>
      <c r="K84" s="1" t="s">
        <v>286</v>
      </c>
      <c r="L84" s="4" t="str">
        <f t="shared" si="1"/>
        <v>Ворошилова И.А., Федосеева В.А., Терехов А.М. Значение документооборота в управлении организацией // Синергия наук. 2016. № 6. − С. 126 − 131. − URL: https://synergy-journal.ru/archive/article0084</v>
      </c>
      <c r="M84" s="21" t="s">
        <v>1570</v>
      </c>
      <c r="N84" s="1" t="s">
        <v>1474</v>
      </c>
    </row>
    <row r="85" spans="1:14" ht="126" x14ac:dyDescent="0.25">
      <c r="A85" s="2" t="s">
        <v>290</v>
      </c>
      <c r="B85" s="2" t="s">
        <v>291</v>
      </c>
      <c r="C85" s="1" t="s">
        <v>18</v>
      </c>
      <c r="D85" s="2" t="s">
        <v>192</v>
      </c>
      <c r="E85" s="1" t="s">
        <v>193</v>
      </c>
      <c r="F85" s="1">
        <v>6</v>
      </c>
      <c r="G85" s="1" t="s">
        <v>34</v>
      </c>
      <c r="H85" s="6" t="s">
        <v>479</v>
      </c>
      <c r="I85" s="3" t="s">
        <v>35</v>
      </c>
      <c r="J85" s="1" t="s">
        <v>23</v>
      </c>
      <c r="K85" s="1" t="s">
        <v>289</v>
      </c>
      <c r="L85" s="4" t="str">
        <f t="shared" si="1"/>
        <v>Шевченко Д.Ю., Данилов Д.И. Применение компенсации реактивной мощности и высокотемпературных проводов как способы увеличения пропускной способности линий электроэнергетических систем // Синергия наук. 2016. № 6. − С. 343 − 355. − URL: https://synergy-journal.ru/archive/article0085</v>
      </c>
      <c r="M85" s="21" t="s">
        <v>1571</v>
      </c>
      <c r="N85" s="1" t="s">
        <v>1479</v>
      </c>
    </row>
    <row r="86" spans="1:14" ht="123.75" customHeight="1" x14ac:dyDescent="0.25">
      <c r="A86" s="2" t="s">
        <v>290</v>
      </c>
      <c r="B86" s="2" t="s">
        <v>293</v>
      </c>
      <c r="C86" s="1" t="s">
        <v>18</v>
      </c>
      <c r="D86" s="2" t="s">
        <v>192</v>
      </c>
      <c r="E86" s="1" t="s">
        <v>193</v>
      </c>
      <c r="F86" s="1">
        <v>6</v>
      </c>
      <c r="G86" s="1" t="s">
        <v>34</v>
      </c>
      <c r="H86" s="6" t="s">
        <v>480</v>
      </c>
      <c r="I86" s="3" t="s">
        <v>35</v>
      </c>
      <c r="J86" s="1" t="s">
        <v>23</v>
      </c>
      <c r="K86" s="1" t="s">
        <v>292</v>
      </c>
      <c r="L86" s="4" t="str">
        <f t="shared" si="1"/>
        <v>Шевченко Д.Ю., Данилов Д.И. Экономическая оценка одновременного применения проводов повышенной пропускной способности и компенсации реактивной энергии в электроэнергетических системах // Синергия наук. 2016. № 6. − С. 356 − 366. − URL: https://synergy-journal.ru/archive/article0086</v>
      </c>
      <c r="M86" s="21" t="s">
        <v>1572</v>
      </c>
      <c r="N86" s="1" t="s">
        <v>1479</v>
      </c>
    </row>
    <row r="87" spans="1:14" ht="72.75" customHeight="1" x14ac:dyDescent="0.25">
      <c r="A87" s="2" t="s">
        <v>145</v>
      </c>
      <c r="B87" s="2" t="s">
        <v>295</v>
      </c>
      <c r="C87" s="1" t="s">
        <v>18</v>
      </c>
      <c r="D87" s="2" t="s">
        <v>192</v>
      </c>
      <c r="E87" s="1" t="s">
        <v>193</v>
      </c>
      <c r="F87" s="1">
        <v>6</v>
      </c>
      <c r="G87" s="1" t="s">
        <v>34</v>
      </c>
      <c r="H87" s="6" t="s">
        <v>455</v>
      </c>
      <c r="I87" s="3" t="s">
        <v>35</v>
      </c>
      <c r="J87" s="1" t="s">
        <v>23</v>
      </c>
      <c r="K87" s="1" t="s">
        <v>294</v>
      </c>
      <c r="L87" s="4" t="str">
        <f t="shared" si="1"/>
        <v>Ваганова Е.С. Государственная поддержка предпринимательства // Синергия наук. 2016. № 6. − С. 132 − 136. − URL: https://synergy-journal.ru/archive/article0087</v>
      </c>
      <c r="M87" s="21" t="s">
        <v>1573</v>
      </c>
      <c r="N87" s="1" t="s">
        <v>1474</v>
      </c>
    </row>
    <row r="88" spans="1:14" ht="78.75" x14ac:dyDescent="0.25">
      <c r="A88" s="2" t="s">
        <v>297</v>
      </c>
      <c r="B88" s="2" t="s">
        <v>298</v>
      </c>
      <c r="C88" s="1" t="s">
        <v>18</v>
      </c>
      <c r="D88" s="2" t="s">
        <v>192</v>
      </c>
      <c r="E88" s="1" t="s">
        <v>193</v>
      </c>
      <c r="F88" s="1">
        <v>6</v>
      </c>
      <c r="G88" s="1" t="s">
        <v>34</v>
      </c>
      <c r="H88" s="6" t="s">
        <v>481</v>
      </c>
      <c r="I88" s="3" t="s">
        <v>35</v>
      </c>
      <c r="J88" s="1" t="s">
        <v>23</v>
      </c>
      <c r="K88" s="1" t="s">
        <v>296</v>
      </c>
      <c r="L88" s="4" t="str">
        <f t="shared" si="1"/>
        <v>Атавин И.В., Имескенов Т.Л., Иванова Е.Г. Лёгкие стальные тонкостенные конструкции в строительстве спортивных сооружений // Синергия наук. 2016. № 6. − С. 367 − 376. − URL: https://synergy-journal.ru/archive/article0088</v>
      </c>
      <c r="M88" s="21" t="s">
        <v>1574</v>
      </c>
      <c r="N88" s="1" t="s">
        <v>1479</v>
      </c>
    </row>
    <row r="89" spans="1:14" ht="67.5" customHeight="1" x14ac:dyDescent="0.25">
      <c r="A89" s="2" t="s">
        <v>300</v>
      </c>
      <c r="B89" s="2" t="s">
        <v>301</v>
      </c>
      <c r="C89" s="1" t="s">
        <v>18</v>
      </c>
      <c r="D89" s="2" t="s">
        <v>192</v>
      </c>
      <c r="E89" s="1" t="s">
        <v>193</v>
      </c>
      <c r="F89" s="1">
        <v>6</v>
      </c>
      <c r="G89" s="1" t="s">
        <v>34</v>
      </c>
      <c r="H89" s="6" t="s">
        <v>482</v>
      </c>
      <c r="I89" s="3" t="s">
        <v>35</v>
      </c>
      <c r="J89" s="1" t="s">
        <v>23</v>
      </c>
      <c r="K89" s="1" t="s">
        <v>299</v>
      </c>
      <c r="L89" s="4" t="str">
        <f t="shared" si="1"/>
        <v>Романов Н.П., Запоев М.А., Барановский М.Ю., Дьяков С.Ф. Расчет составных деревянных балок // Синергия наук. 2016. № 6. − С. 377 − 393. − URL: https://synergy-journal.ru/archive/article0089</v>
      </c>
      <c r="M89" s="21" t="s">
        <v>1575</v>
      </c>
      <c r="N89" s="1" t="s">
        <v>1479</v>
      </c>
    </row>
    <row r="90" spans="1:14" ht="81.75" customHeight="1" x14ac:dyDescent="0.25">
      <c r="A90" s="2" t="s">
        <v>303</v>
      </c>
      <c r="B90" s="2" t="s">
        <v>304</v>
      </c>
      <c r="C90" s="1" t="s">
        <v>18</v>
      </c>
      <c r="D90" s="2" t="s">
        <v>192</v>
      </c>
      <c r="E90" s="1" t="s">
        <v>193</v>
      </c>
      <c r="F90" s="1">
        <v>6</v>
      </c>
      <c r="G90" s="1" t="s">
        <v>34</v>
      </c>
      <c r="H90" s="6" t="s">
        <v>483</v>
      </c>
      <c r="I90" s="3" t="s">
        <v>35</v>
      </c>
      <c r="J90" s="1" t="s">
        <v>23</v>
      </c>
      <c r="K90" s="1" t="s">
        <v>302</v>
      </c>
      <c r="L90" s="4" t="str">
        <f t="shared" si="1"/>
        <v>Захаров Ф.А., Иванова Е.Г., Курило Е.Ю. Взаимодействие фундаментов и свай, используемых для их усиления // Синергия наук. 2016. № 6. − С. 394 − 403. − URL: https://synergy-journal.ru/archive/article0090</v>
      </c>
      <c r="M90" s="21" t="s">
        <v>1576</v>
      </c>
      <c r="N90" s="1" t="s">
        <v>1479</v>
      </c>
    </row>
    <row r="91" spans="1:14" ht="78.75" x14ac:dyDescent="0.25">
      <c r="A91" s="2" t="s">
        <v>306</v>
      </c>
      <c r="B91" s="2" t="s">
        <v>307</v>
      </c>
      <c r="C91" s="1" t="s">
        <v>18</v>
      </c>
      <c r="D91" s="2" t="s">
        <v>192</v>
      </c>
      <c r="E91" s="1" t="s">
        <v>193</v>
      </c>
      <c r="F91" s="1">
        <v>6</v>
      </c>
      <c r="G91" s="1" t="s">
        <v>34</v>
      </c>
      <c r="H91" s="6" t="s">
        <v>484</v>
      </c>
      <c r="I91" s="3" t="s">
        <v>35</v>
      </c>
      <c r="J91" s="1" t="s">
        <v>23</v>
      </c>
      <c r="K91" s="1" t="s">
        <v>305</v>
      </c>
      <c r="L91" s="4" t="str">
        <f t="shared" si="1"/>
        <v>Лепешкина Д.О., Мхитарян А.Г. Бизнес-центр с расчетом на недопущение прогрессирующего обрушения // Синергия наук. 2016. № 6. − С. 404 − 416. − URL: https://synergy-journal.ru/archive/article0091</v>
      </c>
      <c r="M91" s="21" t="s">
        <v>1577</v>
      </c>
      <c r="N91" s="1" t="s">
        <v>1479</v>
      </c>
    </row>
    <row r="92" spans="1:14" ht="94.5" x14ac:dyDescent="0.25">
      <c r="A92" s="2" t="s">
        <v>309</v>
      </c>
      <c r="B92" s="2" t="s">
        <v>310</v>
      </c>
      <c r="C92" s="1" t="s">
        <v>18</v>
      </c>
      <c r="D92" s="2" t="s">
        <v>192</v>
      </c>
      <c r="E92" s="1" t="s">
        <v>193</v>
      </c>
      <c r="F92" s="1">
        <v>6</v>
      </c>
      <c r="G92" s="1" t="s">
        <v>34</v>
      </c>
      <c r="H92" s="6" t="s">
        <v>485</v>
      </c>
      <c r="I92" s="3" t="s">
        <v>35</v>
      </c>
      <c r="J92" s="1" t="s">
        <v>23</v>
      </c>
      <c r="K92" s="1" t="s">
        <v>308</v>
      </c>
      <c r="L92" s="4" t="str">
        <f t="shared" si="1"/>
        <v>Папушина К.С. Достоинства и недостатки внедрения систем автоматизированного проектирования при реконструкции объектов общественного назначения // Синергия наук. 2016. № 6. − С. 417 − 423. − URL: https://synergy-journal.ru/archive/article0092</v>
      </c>
      <c r="M92" s="21" t="s">
        <v>1578</v>
      </c>
      <c r="N92" s="1" t="s">
        <v>1479</v>
      </c>
    </row>
    <row r="93" spans="1:14" ht="80.25" customHeight="1" x14ac:dyDescent="0.25">
      <c r="A93" s="2" t="s">
        <v>312</v>
      </c>
      <c r="B93" s="2" t="s">
        <v>313</v>
      </c>
      <c r="C93" s="1" t="s">
        <v>18</v>
      </c>
      <c r="D93" s="2" t="s">
        <v>192</v>
      </c>
      <c r="E93" s="1" t="s">
        <v>193</v>
      </c>
      <c r="F93" s="1">
        <v>6</v>
      </c>
      <c r="G93" s="1" t="s">
        <v>34</v>
      </c>
      <c r="H93" s="6" t="s">
        <v>486</v>
      </c>
      <c r="I93" s="3" t="s">
        <v>35</v>
      </c>
      <c r="J93" s="1" t="s">
        <v>23</v>
      </c>
      <c r="K93" s="1" t="s">
        <v>311</v>
      </c>
      <c r="L93" s="4" t="str">
        <f t="shared" si="1"/>
        <v>Балакина А.Д., Вавер Д.А. Проектирование зданий с учетом устойчивости к прогрессирующему разрушению // Синергия наук. 2016. № 6. − С. 424 − 435. − URL: https://synergy-journal.ru/archive/article0093</v>
      </c>
      <c r="M93" s="21" t="s">
        <v>1579</v>
      </c>
      <c r="N93" s="1" t="s">
        <v>1479</v>
      </c>
    </row>
    <row r="94" spans="1:14" ht="78.75" x14ac:dyDescent="0.25">
      <c r="A94" s="2" t="s">
        <v>315</v>
      </c>
      <c r="B94" s="2" t="s">
        <v>316</v>
      </c>
      <c r="C94" s="1" t="s">
        <v>18</v>
      </c>
      <c r="D94" s="2" t="s">
        <v>192</v>
      </c>
      <c r="E94" s="1" t="s">
        <v>193</v>
      </c>
      <c r="F94" s="1">
        <v>6</v>
      </c>
      <c r="G94" s="1" t="s">
        <v>34</v>
      </c>
      <c r="H94" s="6" t="s">
        <v>528</v>
      </c>
      <c r="I94" s="3" t="s">
        <v>35</v>
      </c>
      <c r="J94" s="1" t="s">
        <v>23</v>
      </c>
      <c r="K94" s="1" t="s">
        <v>314</v>
      </c>
      <c r="L94" s="4" t="str">
        <f t="shared" si="1"/>
        <v>Плотникова А.А., Иноземцева Е.А., Шубин Л.Л. Заболеваемость сифилисом в Удмуртской республике за период 2009 – 2015 гг. // Синергия наук. 2016. № 6. − С. 737 − 742. − URL: https://synergy-journal.ru/archive/article0094</v>
      </c>
      <c r="M94" s="21" t="s">
        <v>1580</v>
      </c>
      <c r="N94" s="1" t="s">
        <v>1480</v>
      </c>
    </row>
    <row r="95" spans="1:14" ht="63" x14ac:dyDescent="0.25">
      <c r="A95" s="2" t="s">
        <v>56</v>
      </c>
      <c r="B95" s="2" t="s">
        <v>318</v>
      </c>
      <c r="C95" s="1" t="s">
        <v>18</v>
      </c>
      <c r="D95" s="2" t="s">
        <v>192</v>
      </c>
      <c r="E95" s="1" t="s">
        <v>193</v>
      </c>
      <c r="F95" s="1">
        <v>6</v>
      </c>
      <c r="G95" s="1" t="s">
        <v>34</v>
      </c>
      <c r="H95" s="6" t="s">
        <v>456</v>
      </c>
      <c r="I95" s="3" t="s">
        <v>35</v>
      </c>
      <c r="J95" s="1" t="s">
        <v>23</v>
      </c>
      <c r="K95" s="1" t="s">
        <v>317</v>
      </c>
      <c r="L95" s="4" t="str">
        <f t="shared" si="1"/>
        <v>Тихонова М.А. Пространственные модели потребительского поведения // Синергия наук. 2016. № 6. − С. 137 − 158. − URL: https://synergy-journal.ru/archive/article0095</v>
      </c>
      <c r="M95" s="21" t="s">
        <v>1581</v>
      </c>
      <c r="N95" s="1" t="s">
        <v>1474</v>
      </c>
    </row>
    <row r="96" spans="1:14" ht="47.25" x14ac:dyDescent="0.25">
      <c r="A96" s="2" t="s">
        <v>320</v>
      </c>
      <c r="B96" s="2" t="s">
        <v>321</v>
      </c>
      <c r="C96" s="1" t="s">
        <v>18</v>
      </c>
      <c r="D96" s="2" t="s">
        <v>192</v>
      </c>
      <c r="E96" s="1" t="s">
        <v>193</v>
      </c>
      <c r="F96" s="1">
        <v>6</v>
      </c>
      <c r="G96" s="1" t="s">
        <v>34</v>
      </c>
      <c r="H96" s="6" t="s">
        <v>487</v>
      </c>
      <c r="I96" s="3" t="s">
        <v>35</v>
      </c>
      <c r="J96" s="1" t="s">
        <v>23</v>
      </c>
      <c r="K96" s="1" t="s">
        <v>319</v>
      </c>
      <c r="L96" s="4" t="str">
        <f t="shared" si="1"/>
        <v>Барынкин А.А. Монтаж башен РЛС методом поворота // Синергия наук. 2016. № 6. − С. 436 − 441. − URL: https://synergy-journal.ru/archive/article0096</v>
      </c>
      <c r="M96" s="21" t="s">
        <v>1582</v>
      </c>
      <c r="N96" s="1" t="s">
        <v>1479</v>
      </c>
    </row>
    <row r="97" spans="1:14" ht="47.25" x14ac:dyDescent="0.25">
      <c r="A97" s="2" t="s">
        <v>323</v>
      </c>
      <c r="B97" s="2" t="s">
        <v>324</v>
      </c>
      <c r="C97" s="1" t="s">
        <v>18</v>
      </c>
      <c r="D97" s="2" t="s">
        <v>192</v>
      </c>
      <c r="E97" s="1" t="s">
        <v>193</v>
      </c>
      <c r="F97" s="1">
        <v>6</v>
      </c>
      <c r="G97" s="1" t="s">
        <v>34</v>
      </c>
      <c r="H97" s="6" t="s">
        <v>488</v>
      </c>
      <c r="I97" s="3" t="s">
        <v>35</v>
      </c>
      <c r="J97" s="1" t="s">
        <v>23</v>
      </c>
      <c r="K97" s="1" t="s">
        <v>322</v>
      </c>
      <c r="L97" s="4" t="str">
        <f t="shared" si="1"/>
        <v>Исаков А.И. Высотное строительство в России // Синергия наук. 2016. № 6. − С. 442 − 458. − URL: https://synergy-journal.ru/archive/article0097</v>
      </c>
      <c r="M97" s="21" t="s">
        <v>1583</v>
      </c>
      <c r="N97" s="1" t="s">
        <v>1479</v>
      </c>
    </row>
    <row r="98" spans="1:14" ht="63" x14ac:dyDescent="0.25">
      <c r="A98" s="2" t="s">
        <v>326</v>
      </c>
      <c r="B98" s="2" t="s">
        <v>327</v>
      </c>
      <c r="C98" s="1" t="s">
        <v>18</v>
      </c>
      <c r="D98" s="2" t="s">
        <v>192</v>
      </c>
      <c r="E98" s="1" t="s">
        <v>193</v>
      </c>
      <c r="F98" s="1">
        <v>6</v>
      </c>
      <c r="G98" s="1" t="s">
        <v>34</v>
      </c>
      <c r="H98" s="6" t="s">
        <v>489</v>
      </c>
      <c r="I98" s="3" t="s">
        <v>35</v>
      </c>
      <c r="J98" s="1" t="s">
        <v>23</v>
      </c>
      <c r="K98" s="1" t="s">
        <v>325</v>
      </c>
      <c r="L98" s="4" t="str">
        <f t="shared" si="1"/>
        <v>Рахимов А.Р., Костенко А.Н. Динамический расчет грунтовой насыпи на основе конечно-элементной модели // Синергия наук. 2016. № 6. − С. 459 − 463. − URL: https://synergy-journal.ru/archive/article0098</v>
      </c>
      <c r="M98" s="21" t="s">
        <v>1584</v>
      </c>
      <c r="N98" s="1" t="s">
        <v>1479</v>
      </c>
    </row>
    <row r="99" spans="1:14" ht="78.75" x14ac:dyDescent="0.25">
      <c r="A99" s="2" t="s">
        <v>329</v>
      </c>
      <c r="B99" s="2" t="s">
        <v>330</v>
      </c>
      <c r="C99" s="1" t="s">
        <v>18</v>
      </c>
      <c r="D99" s="2" t="s">
        <v>192</v>
      </c>
      <c r="E99" s="1" t="s">
        <v>193</v>
      </c>
      <c r="F99" s="1">
        <v>6</v>
      </c>
      <c r="G99" s="1" t="s">
        <v>34</v>
      </c>
      <c r="H99" s="6" t="s">
        <v>490</v>
      </c>
      <c r="I99" s="3" t="s">
        <v>35</v>
      </c>
      <c r="J99" s="1" t="s">
        <v>23</v>
      </c>
      <c r="K99" s="1" t="s">
        <v>328</v>
      </c>
      <c r="L99" s="4" t="str">
        <f t="shared" si="1"/>
        <v>Чижов Э.К., Сузанская А.А. Способы утепления наружных стен типовых многоквартирных панельных домов советского периода // Синергия наук. 2016. № 6. − С. 464 − 476. − URL: https://synergy-journal.ru/archive/article0099</v>
      </c>
      <c r="M99" s="21" t="s">
        <v>1585</v>
      </c>
      <c r="N99" s="1" t="s">
        <v>1479</v>
      </c>
    </row>
    <row r="100" spans="1:14" ht="86.25" customHeight="1" x14ac:dyDescent="0.25">
      <c r="A100" s="2" t="s">
        <v>332</v>
      </c>
      <c r="B100" s="2" t="s">
        <v>333</v>
      </c>
      <c r="C100" s="1" t="s">
        <v>18</v>
      </c>
      <c r="D100" s="2" t="s">
        <v>192</v>
      </c>
      <c r="E100" s="1" t="s">
        <v>193</v>
      </c>
      <c r="F100" s="1">
        <v>6</v>
      </c>
      <c r="G100" s="1" t="s">
        <v>34</v>
      </c>
      <c r="H100" s="6" t="s">
        <v>491</v>
      </c>
      <c r="I100" s="3" t="s">
        <v>35</v>
      </c>
      <c r="J100" s="1" t="s">
        <v>23</v>
      </c>
      <c r="K100" s="1" t="s">
        <v>331</v>
      </c>
      <c r="L100" s="4" t="str">
        <f t="shared" si="1"/>
        <v>Мамин А.М., Тринкинец А.Ю., Муравьева Л.В. Методология оценки остаточного ресурса строительных конструкций // Синергия наук. 2016. № 6. − С. 477 − 489. − URL: https://synergy-journal.ru/archive/article0100</v>
      </c>
      <c r="M100" s="21" t="s">
        <v>1586</v>
      </c>
      <c r="N100" s="1" t="s">
        <v>1479</v>
      </c>
    </row>
    <row r="101" spans="1:14" ht="63" x14ac:dyDescent="0.25">
      <c r="A101" s="2" t="s">
        <v>335</v>
      </c>
      <c r="B101" s="2" t="s">
        <v>336</v>
      </c>
      <c r="C101" s="1" t="s">
        <v>18</v>
      </c>
      <c r="D101" s="2" t="s">
        <v>192</v>
      </c>
      <c r="E101" s="1" t="s">
        <v>193</v>
      </c>
      <c r="F101" s="1">
        <v>6</v>
      </c>
      <c r="G101" s="1" t="s">
        <v>34</v>
      </c>
      <c r="H101" s="6" t="s">
        <v>492</v>
      </c>
      <c r="I101" s="3" t="s">
        <v>35</v>
      </c>
      <c r="J101" s="1" t="s">
        <v>23</v>
      </c>
      <c r="K101" s="1" t="s">
        <v>334</v>
      </c>
      <c r="L101" s="4" t="str">
        <f t="shared" si="1"/>
        <v>Минакова Т.Е. Инновационные организационные решения энергосбережения // Синергия наук. 2016. № 6. − С. 490 − 498. − URL: https://synergy-journal.ru/archive/article0101</v>
      </c>
      <c r="M101" s="21" t="s">
        <v>1587</v>
      </c>
      <c r="N101" s="1" t="s">
        <v>1479</v>
      </c>
    </row>
    <row r="102" spans="1:14" ht="75" customHeight="1" x14ac:dyDescent="0.25">
      <c r="A102" s="2" t="s">
        <v>338</v>
      </c>
      <c r="B102" s="2" t="s">
        <v>339</v>
      </c>
      <c r="C102" s="1" t="s">
        <v>18</v>
      </c>
      <c r="D102" s="2" t="s">
        <v>192</v>
      </c>
      <c r="E102" s="1" t="s">
        <v>193</v>
      </c>
      <c r="F102" s="1">
        <v>6</v>
      </c>
      <c r="G102" s="1" t="s">
        <v>34</v>
      </c>
      <c r="H102" s="6" t="s">
        <v>529</v>
      </c>
      <c r="I102" s="3" t="s">
        <v>35</v>
      </c>
      <c r="J102" s="1" t="s">
        <v>23</v>
      </c>
      <c r="K102" s="1" t="s">
        <v>337</v>
      </c>
      <c r="L102" s="4" t="str">
        <f t="shared" si="1"/>
        <v>Попова Н.М., Рогова А.Н., Николаева О.В. Характеристика образа жизни и состояния здоровья студентов 1 и 3 курса медицинской академии // Синергия наук. 2016. № 6. − С. 743 − 749. − URL: https://synergy-journal.ru/archive/article0102</v>
      </c>
      <c r="M102" s="21" t="s">
        <v>1588</v>
      </c>
      <c r="N102" s="1" t="s">
        <v>1480</v>
      </c>
    </row>
    <row r="103" spans="1:14" ht="75" customHeight="1" x14ac:dyDescent="0.25">
      <c r="A103" s="2" t="s">
        <v>341</v>
      </c>
      <c r="B103" s="2" t="s">
        <v>342</v>
      </c>
      <c r="C103" s="1" t="s">
        <v>18</v>
      </c>
      <c r="D103" s="2" t="s">
        <v>192</v>
      </c>
      <c r="E103" s="1" t="s">
        <v>193</v>
      </c>
      <c r="F103" s="1">
        <v>6</v>
      </c>
      <c r="G103" s="1" t="s">
        <v>34</v>
      </c>
      <c r="H103" s="6" t="s">
        <v>493</v>
      </c>
      <c r="I103" s="3" t="s">
        <v>35</v>
      </c>
      <c r="J103" s="1" t="s">
        <v>23</v>
      </c>
      <c r="K103" s="1" t="s">
        <v>340</v>
      </c>
      <c r="L103" s="4" t="str">
        <f t="shared" si="1"/>
        <v>Сердюков Д.А., Санджиев Н.В., Безгин А.А. Обзор зарубежного программного комплекса DIANA FEA  // Синергия наук. 2016. № 6. − С. 499 − 503. − URL: https://synergy-journal.ru/archive/article0103</v>
      </c>
      <c r="M103" s="21" t="s">
        <v>1589</v>
      </c>
      <c r="N103" s="1" t="s">
        <v>1479</v>
      </c>
    </row>
    <row r="104" spans="1:14" ht="78.75" x14ac:dyDescent="0.25">
      <c r="A104" s="2" t="s">
        <v>343</v>
      </c>
      <c r="B104" s="2" t="s">
        <v>345</v>
      </c>
      <c r="C104" s="1" t="s">
        <v>18</v>
      </c>
      <c r="D104" s="2" t="s">
        <v>192</v>
      </c>
      <c r="E104" s="1" t="s">
        <v>193</v>
      </c>
      <c r="F104" s="1">
        <v>6</v>
      </c>
      <c r="G104" s="1" t="s">
        <v>34</v>
      </c>
      <c r="H104" s="6" t="s">
        <v>494</v>
      </c>
      <c r="I104" s="3" t="s">
        <v>35</v>
      </c>
      <c r="J104" s="1" t="s">
        <v>23</v>
      </c>
      <c r="K104" s="1" t="s">
        <v>344</v>
      </c>
      <c r="L104" s="4" t="str">
        <f t="shared" si="1"/>
        <v>Шишкин А.И., Жеренок А.С. Проект по управлению природно-территориальным комплексом рек бассейна Финского залива // Синергия наук. 2016. № 6. − С. 504 − 514. − URL: https://synergy-journal.ru/archive/article0104</v>
      </c>
      <c r="M104" s="21" t="s">
        <v>1590</v>
      </c>
      <c r="N104" s="1" t="s">
        <v>1479</v>
      </c>
    </row>
    <row r="105" spans="1:14" ht="94.5" x14ac:dyDescent="0.25">
      <c r="A105" s="2" t="s">
        <v>347</v>
      </c>
      <c r="B105" s="2" t="s">
        <v>348</v>
      </c>
      <c r="C105" s="1" t="s">
        <v>18</v>
      </c>
      <c r="D105" s="2" t="s">
        <v>192</v>
      </c>
      <c r="E105" s="1" t="s">
        <v>193</v>
      </c>
      <c r="F105" s="1">
        <v>6</v>
      </c>
      <c r="G105" s="1" t="s">
        <v>34</v>
      </c>
      <c r="H105" s="6" t="s">
        <v>495</v>
      </c>
      <c r="I105" s="3" t="s">
        <v>35</v>
      </c>
      <c r="J105" s="1" t="s">
        <v>23</v>
      </c>
      <c r="K105" s="1" t="s">
        <v>346</v>
      </c>
      <c r="L105" s="4" t="str">
        <f t="shared" si="1"/>
        <v>Галиханова Э.А., Короткая В.С., Струтинская Д.Б., Имескенов Т.Л. Применение технологии склеивания полиуретановых материалов с металлической поверхностью // Синергия наук. 2016. № 6. − С. 515 − 521. − URL: https://synergy-journal.ru/archive/article0105</v>
      </c>
      <c r="M105" s="21" t="s">
        <v>1591</v>
      </c>
      <c r="N105" s="1" t="s">
        <v>1479</v>
      </c>
    </row>
    <row r="106" spans="1:14" ht="78.75" x14ac:dyDescent="0.25">
      <c r="A106" s="2" t="s">
        <v>351</v>
      </c>
      <c r="B106" s="2" t="s">
        <v>350</v>
      </c>
      <c r="C106" s="1" t="s">
        <v>18</v>
      </c>
      <c r="D106" s="2" t="s">
        <v>192</v>
      </c>
      <c r="E106" s="1" t="s">
        <v>193</v>
      </c>
      <c r="F106" s="1">
        <v>6</v>
      </c>
      <c r="G106" s="1" t="s">
        <v>34</v>
      </c>
      <c r="H106" s="6" t="s">
        <v>496</v>
      </c>
      <c r="I106" s="3" t="s">
        <v>35</v>
      </c>
      <c r="J106" s="1" t="s">
        <v>23</v>
      </c>
      <c r="K106" s="1" t="s">
        <v>349</v>
      </c>
      <c r="L106" s="4" t="str">
        <f t="shared" si="1"/>
        <v>Санджиев Н.В., Сердюков Д.А. Сравнение зарубежных и отечественных программ для расчета задач методом конечных элементов // Синергия наук. 2016. № 6. − С. 522 − 527. − URL: https://synergy-journal.ru/archive/article0106</v>
      </c>
      <c r="M106" s="21" t="s">
        <v>1592</v>
      </c>
      <c r="N106" s="1" t="s">
        <v>1479</v>
      </c>
    </row>
    <row r="107" spans="1:14" ht="110.25" x14ac:dyDescent="0.25">
      <c r="A107" s="2" t="s">
        <v>353</v>
      </c>
      <c r="B107" s="2" t="s">
        <v>354</v>
      </c>
      <c r="C107" s="1" t="s">
        <v>18</v>
      </c>
      <c r="D107" s="2" t="s">
        <v>192</v>
      </c>
      <c r="E107" s="1" t="s">
        <v>193</v>
      </c>
      <c r="F107" s="1">
        <v>6</v>
      </c>
      <c r="G107" s="1" t="s">
        <v>34</v>
      </c>
      <c r="H107" s="6" t="s">
        <v>497</v>
      </c>
      <c r="I107" s="3" t="s">
        <v>35</v>
      </c>
      <c r="J107" s="1" t="s">
        <v>23</v>
      </c>
      <c r="K107" s="1" t="s">
        <v>352</v>
      </c>
      <c r="L107" s="4" t="str">
        <f t="shared" si="1"/>
        <v>Имескенов Т.Л., Атавин И.В., Рахимов А.Р., Иванова Е.Г., Галиханова Э.А. Строительство домов и коттеджей по каркасной технологии ЛСТК как альтернатива строительству из деревянных конструкций // Синергия наук. 2016. № 6. − С. 528 − 534. − URL: https://synergy-journal.ru/archive/article0107</v>
      </c>
      <c r="M107" s="21" t="s">
        <v>1593</v>
      </c>
      <c r="N107" s="1" t="s">
        <v>1479</v>
      </c>
    </row>
    <row r="108" spans="1:14" ht="63" x14ac:dyDescent="0.25">
      <c r="A108" s="2" t="s">
        <v>351</v>
      </c>
      <c r="B108" s="2" t="s">
        <v>356</v>
      </c>
      <c r="C108" s="1" t="s">
        <v>18</v>
      </c>
      <c r="D108" s="2" t="s">
        <v>192</v>
      </c>
      <c r="E108" s="1" t="s">
        <v>193</v>
      </c>
      <c r="F108" s="1">
        <v>6</v>
      </c>
      <c r="G108" s="1" t="s">
        <v>34</v>
      </c>
      <c r="H108" s="6" t="s">
        <v>498</v>
      </c>
      <c r="I108" s="3" t="s">
        <v>35</v>
      </c>
      <c r="J108" s="1" t="s">
        <v>23</v>
      </c>
      <c r="K108" s="1" t="s">
        <v>355</v>
      </c>
      <c r="L108" s="4" t="str">
        <f t="shared" si="1"/>
        <v>Санджиев Н.В., Сердюков Д.А. ABAQUS – единый конечно элементный комплекс // Синергия наук. 2016. № 6. − С. 535 − 537. − URL: https://synergy-journal.ru/archive/article0108</v>
      </c>
      <c r="M108" s="21" t="s">
        <v>1594</v>
      </c>
      <c r="N108" s="1" t="s">
        <v>1479</v>
      </c>
    </row>
    <row r="109" spans="1:14" ht="63" x14ac:dyDescent="0.25">
      <c r="A109" s="2" t="s">
        <v>358</v>
      </c>
      <c r="B109" s="2" t="s">
        <v>359</v>
      </c>
      <c r="C109" s="1" t="s">
        <v>18</v>
      </c>
      <c r="D109" s="2" t="s">
        <v>192</v>
      </c>
      <c r="E109" s="1" t="s">
        <v>193</v>
      </c>
      <c r="F109" s="1">
        <v>6</v>
      </c>
      <c r="G109" s="1" t="s">
        <v>34</v>
      </c>
      <c r="H109" s="6" t="s">
        <v>499</v>
      </c>
      <c r="I109" s="3" t="s">
        <v>35</v>
      </c>
      <c r="J109" s="1" t="s">
        <v>23</v>
      </c>
      <c r="K109" s="1" t="s">
        <v>357</v>
      </c>
      <c r="L109" s="4" t="str">
        <f t="shared" si="1"/>
        <v>Мельников Д.Е., Рогуля А.С. Твердые бытовые отходы, утилизация // Синергия наук. 2016. № 6. − С. 538 − 544. − URL: https://synergy-journal.ru/archive/article0109</v>
      </c>
      <c r="M109" s="21" t="s">
        <v>1595</v>
      </c>
      <c r="N109" s="1" t="s">
        <v>1479</v>
      </c>
    </row>
    <row r="110" spans="1:14" ht="78.75" x14ac:dyDescent="0.25">
      <c r="A110" s="2" t="s">
        <v>361</v>
      </c>
      <c r="B110" s="2" t="s">
        <v>362</v>
      </c>
      <c r="C110" s="1" t="s">
        <v>18</v>
      </c>
      <c r="D110" s="2" t="s">
        <v>192</v>
      </c>
      <c r="E110" s="1" t="s">
        <v>193</v>
      </c>
      <c r="F110" s="1">
        <v>6</v>
      </c>
      <c r="G110" s="1" t="s">
        <v>34</v>
      </c>
      <c r="H110" s="6" t="s">
        <v>530</v>
      </c>
      <c r="I110" s="3" t="s">
        <v>35</v>
      </c>
      <c r="J110" s="1" t="s">
        <v>23</v>
      </c>
      <c r="K110" s="1" t="s">
        <v>360</v>
      </c>
      <c r="L110" s="4" t="str">
        <f t="shared" si="1"/>
        <v>Попова Н.М.,Шкляев А.Е., Лялина А.С., Мокшина П.С., Хисамутдинова А.М. Факторы риска летального исхода при пневмониях // Синергия наук. 2016. № 6. − С. 750 − 755. − URL: https://synergy-journal.ru/archive/article0110</v>
      </c>
      <c r="M110" s="21" t="s">
        <v>1596</v>
      </c>
      <c r="N110" s="1" t="s">
        <v>1480</v>
      </c>
    </row>
    <row r="111" spans="1:14" ht="93.75" customHeight="1" x14ac:dyDescent="0.25">
      <c r="A111" s="2" t="s">
        <v>364</v>
      </c>
      <c r="B111" s="2" t="s">
        <v>365</v>
      </c>
      <c r="C111" s="1" t="s">
        <v>18</v>
      </c>
      <c r="D111" s="2" t="s">
        <v>192</v>
      </c>
      <c r="E111" s="1" t="s">
        <v>193</v>
      </c>
      <c r="F111" s="1">
        <v>6</v>
      </c>
      <c r="G111" s="1" t="s">
        <v>34</v>
      </c>
      <c r="H111" s="6" t="s">
        <v>500</v>
      </c>
      <c r="I111" s="3" t="s">
        <v>35</v>
      </c>
      <c r="J111" s="1" t="s">
        <v>23</v>
      </c>
      <c r="K111" s="1" t="s">
        <v>363</v>
      </c>
      <c r="L111" s="4" t="str">
        <f t="shared" si="1"/>
        <v>Ерофеев А.В., Муравьев Е.А. Сравнительная характеристика технологий и стоимости облицовки фасадов различными отделочными материалами // Синергия наук. 2016. № 6. − С. 545 − 553. − URL: https://synergy-journal.ru/archive/article0111</v>
      </c>
      <c r="M111" s="21" t="s">
        <v>1597</v>
      </c>
      <c r="N111" s="1" t="s">
        <v>1479</v>
      </c>
    </row>
    <row r="112" spans="1:14" ht="78.75" x14ac:dyDescent="0.25">
      <c r="A112" s="2" t="s">
        <v>367</v>
      </c>
      <c r="B112" s="2" t="s">
        <v>368</v>
      </c>
      <c r="C112" s="1" t="s">
        <v>18</v>
      </c>
      <c r="D112" s="2" t="s">
        <v>192</v>
      </c>
      <c r="E112" s="1" t="s">
        <v>193</v>
      </c>
      <c r="F112" s="1">
        <v>6</v>
      </c>
      <c r="G112" s="1" t="s">
        <v>34</v>
      </c>
      <c r="H112" s="6" t="s">
        <v>457</v>
      </c>
      <c r="I112" s="3" t="s">
        <v>35</v>
      </c>
      <c r="J112" s="1" t="s">
        <v>23</v>
      </c>
      <c r="K112" s="1" t="s">
        <v>366</v>
      </c>
      <c r="L112" s="4" t="str">
        <f t="shared" si="1"/>
        <v>Суслова А.А. Информационные технологии в ХХI веке, как способ повышения конкурентоспособности продукции // Синергия наук. 2016. № 6. − С. 159 − 163. − URL: https://synergy-journal.ru/archive/article0112</v>
      </c>
      <c r="M112" s="21" t="s">
        <v>1598</v>
      </c>
      <c r="N112" s="1" t="s">
        <v>1474</v>
      </c>
    </row>
    <row r="113" spans="1:14" ht="78.75" x14ac:dyDescent="0.25">
      <c r="A113" s="2" t="s">
        <v>367</v>
      </c>
      <c r="B113" s="2" t="s">
        <v>370</v>
      </c>
      <c r="C113" s="1" t="s">
        <v>18</v>
      </c>
      <c r="D113" s="2" t="s">
        <v>192</v>
      </c>
      <c r="E113" s="1" t="s">
        <v>193</v>
      </c>
      <c r="F113" s="1">
        <v>6</v>
      </c>
      <c r="G113" s="1" t="s">
        <v>34</v>
      </c>
      <c r="H113" s="6" t="s">
        <v>458</v>
      </c>
      <c r="I113" s="3" t="s">
        <v>35</v>
      </c>
      <c r="J113" s="1" t="s">
        <v>23</v>
      </c>
      <c r="K113" s="1" t="s">
        <v>369</v>
      </c>
      <c r="L113" s="4" t="str">
        <f t="shared" si="1"/>
        <v>Суслова А.А. Снижение себестоимости продукции как основа повышения её конкурентоспособности по ценовому фактору // Синергия наук. 2016. № 6. − С. 164 − 169. − URL: https://synergy-journal.ru/archive/article0113</v>
      </c>
      <c r="M113" s="21" t="s">
        <v>1599</v>
      </c>
      <c r="N113" s="1" t="s">
        <v>1474</v>
      </c>
    </row>
    <row r="114" spans="1:14" ht="110.25" x14ac:dyDescent="0.25">
      <c r="A114" s="2" t="s">
        <v>372</v>
      </c>
      <c r="B114" s="2" t="s">
        <v>373</v>
      </c>
      <c r="C114" s="1" t="s">
        <v>18</v>
      </c>
      <c r="D114" s="2" t="s">
        <v>192</v>
      </c>
      <c r="E114" s="1" t="s">
        <v>193</v>
      </c>
      <c r="F114" s="1">
        <v>6</v>
      </c>
      <c r="G114" s="1" t="s">
        <v>34</v>
      </c>
      <c r="H114" s="6" t="s">
        <v>531</v>
      </c>
      <c r="I114" s="3" t="s">
        <v>35</v>
      </c>
      <c r="J114" s="1" t="s">
        <v>23</v>
      </c>
      <c r="K114" s="1" t="s">
        <v>371</v>
      </c>
      <c r="L114" s="4" t="str">
        <f t="shared" si="1"/>
        <v>Попова Н.М., Лялина А.С., Мокшина П.С., Хисамутдинова А.М. Анализ летальных исходов от пневмонии по данным республиканского патологоанатомического бюро министерства здравоохранения Удмуртской Республики  // Синергия наук. 2016. № 6. − С. 756 − 763. − URL: https://synergy-journal.ru/archive/article0114</v>
      </c>
      <c r="M114" s="21" t="s">
        <v>1600</v>
      </c>
      <c r="N114" s="1" t="s">
        <v>1480</v>
      </c>
    </row>
    <row r="115" spans="1:14" ht="78.75" x14ac:dyDescent="0.25">
      <c r="A115" s="2" t="s">
        <v>315</v>
      </c>
      <c r="B115" s="2" t="s">
        <v>375</v>
      </c>
      <c r="C115" s="1" t="s">
        <v>18</v>
      </c>
      <c r="D115" s="2" t="s">
        <v>192</v>
      </c>
      <c r="E115" s="1" t="s">
        <v>193</v>
      </c>
      <c r="F115" s="1">
        <v>6</v>
      </c>
      <c r="G115" s="1" t="s">
        <v>34</v>
      </c>
      <c r="H115" s="6" t="s">
        <v>532</v>
      </c>
      <c r="I115" s="3" t="s">
        <v>35</v>
      </c>
      <c r="J115" s="1" t="s">
        <v>23</v>
      </c>
      <c r="K115" s="1" t="s">
        <v>374</v>
      </c>
      <c r="L115" s="4" t="str">
        <f t="shared" si="1"/>
        <v>Плотникова А.А., Иноземцева Е.А., Шубин Л.Л. Изучение степени осведомленности и отношения студентов различных ВУЗов Ижевска к проблеме СПИДа  // Синергия наук. 2016. № 6. − С. 764 − 769. − URL: https://synergy-journal.ru/archive/article0115</v>
      </c>
      <c r="M115" s="21" t="s">
        <v>1601</v>
      </c>
      <c r="N115" s="1" t="s">
        <v>1480</v>
      </c>
    </row>
    <row r="116" spans="1:14" ht="63" x14ac:dyDescent="0.25">
      <c r="A116" s="2" t="s">
        <v>377</v>
      </c>
      <c r="B116" s="2" t="s">
        <v>378</v>
      </c>
      <c r="C116" s="1" t="s">
        <v>18</v>
      </c>
      <c r="D116" s="2" t="s">
        <v>192</v>
      </c>
      <c r="E116" s="1" t="s">
        <v>193</v>
      </c>
      <c r="F116" s="1">
        <v>6</v>
      </c>
      <c r="G116" s="1" t="s">
        <v>34</v>
      </c>
      <c r="H116" s="6" t="s">
        <v>459</v>
      </c>
      <c r="I116" s="3" t="s">
        <v>35</v>
      </c>
      <c r="J116" s="1" t="s">
        <v>23</v>
      </c>
      <c r="K116" s="1" t="s">
        <v>376</v>
      </c>
      <c r="L116" s="4" t="str">
        <f t="shared" si="1"/>
        <v>Шуклина В.О. Детерминанты прямых иностранных инвестиций в страны СНГ и Восточной Европы // Синергия наук. 2016. № 6. − С. 170 − 176. − URL: https://synergy-journal.ru/archive/article0116</v>
      </c>
      <c r="M116" s="21" t="s">
        <v>1602</v>
      </c>
      <c r="N116" s="1" t="s">
        <v>1474</v>
      </c>
    </row>
    <row r="117" spans="1:14" ht="63" x14ac:dyDescent="0.25">
      <c r="A117" s="2" t="s">
        <v>380</v>
      </c>
      <c r="B117" s="2" t="s">
        <v>381</v>
      </c>
      <c r="C117" s="1" t="s">
        <v>18</v>
      </c>
      <c r="D117" s="2" t="s">
        <v>192</v>
      </c>
      <c r="E117" s="1" t="s">
        <v>193</v>
      </c>
      <c r="F117" s="1">
        <v>6</v>
      </c>
      <c r="G117" s="1" t="s">
        <v>34</v>
      </c>
      <c r="H117" s="6" t="s">
        <v>501</v>
      </c>
      <c r="I117" s="3" t="s">
        <v>35</v>
      </c>
      <c r="J117" s="1" t="s">
        <v>23</v>
      </c>
      <c r="K117" s="1" t="s">
        <v>379</v>
      </c>
      <c r="L117" s="4" t="str">
        <f t="shared" si="1"/>
        <v>Мхитарян А.Г., Лепешкина Д.О. Учет и виды нелинейности в задачах строительной механики // Синергия наук. 2016. № 6. − С. 554 − 558. − URL: https://synergy-journal.ru/archive/article0117</v>
      </c>
      <c r="M117" s="21" t="s">
        <v>1603</v>
      </c>
      <c r="N117" s="1" t="s">
        <v>1479</v>
      </c>
    </row>
    <row r="118" spans="1:14" ht="63" x14ac:dyDescent="0.25">
      <c r="A118" s="2" t="s">
        <v>267</v>
      </c>
      <c r="B118" s="2" t="s">
        <v>383</v>
      </c>
      <c r="C118" s="1" t="s">
        <v>18</v>
      </c>
      <c r="D118" s="2" t="s">
        <v>192</v>
      </c>
      <c r="E118" s="1" t="s">
        <v>193</v>
      </c>
      <c r="F118" s="1">
        <v>6</v>
      </c>
      <c r="G118" s="1" t="s">
        <v>34</v>
      </c>
      <c r="H118" s="6" t="s">
        <v>460</v>
      </c>
      <c r="I118" s="3" t="s">
        <v>35</v>
      </c>
      <c r="J118" s="1" t="s">
        <v>23</v>
      </c>
      <c r="K118" s="1" t="s">
        <v>382</v>
      </c>
      <c r="L118" s="4" t="str">
        <f t="shared" si="1"/>
        <v>Самутина А.В. Геймификация в развитии персонала: тенденции к постановке целей игры // Синергия наук. 2016. № 6. − С. 177 − 186. − URL: https://synergy-journal.ru/archive/article0118</v>
      </c>
      <c r="M118" s="21" t="s">
        <v>1604</v>
      </c>
      <c r="N118" s="1" t="s">
        <v>1474</v>
      </c>
    </row>
    <row r="119" spans="1:14" ht="47.25" x14ac:dyDescent="0.25">
      <c r="A119" s="2" t="s">
        <v>385</v>
      </c>
      <c r="B119" s="2" t="s">
        <v>386</v>
      </c>
      <c r="C119" s="1" t="s">
        <v>18</v>
      </c>
      <c r="D119" s="2" t="s">
        <v>192</v>
      </c>
      <c r="E119" s="1" t="s">
        <v>193</v>
      </c>
      <c r="F119" s="1">
        <v>6</v>
      </c>
      <c r="G119" s="1" t="s">
        <v>34</v>
      </c>
      <c r="H119" s="6" t="s">
        <v>515</v>
      </c>
      <c r="I119" s="3" t="s">
        <v>35</v>
      </c>
      <c r="J119" s="1" t="s">
        <v>23</v>
      </c>
      <c r="K119" s="1" t="s">
        <v>384</v>
      </c>
      <c r="L119" s="4" t="str">
        <f t="shared" si="1"/>
        <v>Кузина Е.В., Ворокосова Л.И. Legal nihilism in modern Russia // Синергия наук. 2016. № 6. − С. 658 − 663. − URL: https://synergy-journal.ru/archive/article0119</v>
      </c>
      <c r="M119" s="21" t="s">
        <v>1605</v>
      </c>
      <c r="N119" s="1" t="s">
        <v>1475</v>
      </c>
    </row>
    <row r="120" spans="1:14" ht="63" x14ac:dyDescent="0.25">
      <c r="A120" s="2" t="s">
        <v>388</v>
      </c>
      <c r="B120" s="2" t="s">
        <v>389</v>
      </c>
      <c r="C120" s="1" t="s">
        <v>18</v>
      </c>
      <c r="D120" s="2" t="s">
        <v>192</v>
      </c>
      <c r="E120" s="1" t="s">
        <v>193</v>
      </c>
      <c r="F120" s="1">
        <v>6</v>
      </c>
      <c r="G120" s="1" t="s">
        <v>34</v>
      </c>
      <c r="H120" s="6" t="s">
        <v>502</v>
      </c>
      <c r="I120" s="3" t="s">
        <v>35</v>
      </c>
      <c r="J120" s="1" t="s">
        <v>23</v>
      </c>
      <c r="K120" s="1" t="s">
        <v>387</v>
      </c>
      <c r="L120" s="4" t="str">
        <f t="shared" si="1"/>
        <v>Гарбалы В.М. Критерии оценки конструкций, подверженных интенсивным переменным нагрузкам // Синергия наук. 2016. № 6. − С. 559 − 565. − URL: https://synergy-journal.ru/archive/article0120</v>
      </c>
      <c r="M120" s="21" t="s">
        <v>1606</v>
      </c>
      <c r="N120" s="1" t="s">
        <v>1479</v>
      </c>
    </row>
    <row r="121" spans="1:14" ht="63" x14ac:dyDescent="0.25">
      <c r="A121" s="2" t="s">
        <v>391</v>
      </c>
      <c r="B121" s="2" t="s">
        <v>392</v>
      </c>
      <c r="C121" s="1" t="s">
        <v>18</v>
      </c>
      <c r="D121" s="2" t="s">
        <v>192</v>
      </c>
      <c r="E121" s="1" t="s">
        <v>193</v>
      </c>
      <c r="F121" s="1">
        <v>6</v>
      </c>
      <c r="G121" s="1" t="s">
        <v>34</v>
      </c>
      <c r="H121" s="6" t="s">
        <v>503</v>
      </c>
      <c r="I121" s="3" t="s">
        <v>35</v>
      </c>
      <c r="J121" s="1" t="s">
        <v>23</v>
      </c>
      <c r="K121" s="1" t="s">
        <v>390</v>
      </c>
      <c r="L121" s="4" t="str">
        <f t="shared" si="1"/>
        <v>Алексеев Н.Н., Коваленко И.А. Вязкоупругие свойства геосинтетических материалов различных структур // Синергия наук. 2016. № 6. − С. 566 − 574. − URL: https://synergy-journal.ru/archive/article0121</v>
      </c>
      <c r="M121" s="21" t="s">
        <v>1607</v>
      </c>
      <c r="N121" s="1" t="s">
        <v>1479</v>
      </c>
    </row>
    <row r="122" spans="1:14" ht="47.25" x14ac:dyDescent="0.25">
      <c r="A122" s="2" t="s">
        <v>394</v>
      </c>
      <c r="B122" s="2" t="s">
        <v>395</v>
      </c>
      <c r="C122" s="1" t="s">
        <v>18</v>
      </c>
      <c r="D122" s="2" t="s">
        <v>192</v>
      </c>
      <c r="E122" s="1" t="s">
        <v>193</v>
      </c>
      <c r="F122" s="1">
        <v>6</v>
      </c>
      <c r="G122" s="1" t="s">
        <v>34</v>
      </c>
      <c r="H122" s="6" t="s">
        <v>461</v>
      </c>
      <c r="I122" s="3" t="s">
        <v>35</v>
      </c>
      <c r="J122" s="1" t="s">
        <v>23</v>
      </c>
      <c r="K122" s="1" t="s">
        <v>393</v>
      </c>
      <c r="L122" s="4" t="str">
        <f t="shared" si="1"/>
        <v>Крупникова А.С. Инновации в управлении персоналом // Синергия наук. 2016. № 6. − С. 187 − 199. − URL: https://synergy-journal.ru/archive/article0122</v>
      </c>
      <c r="M122" s="21" t="s">
        <v>1608</v>
      </c>
      <c r="N122" s="1" t="s">
        <v>1474</v>
      </c>
    </row>
    <row r="123" spans="1:14" ht="110.25" x14ac:dyDescent="0.25">
      <c r="A123" s="2" t="s">
        <v>397</v>
      </c>
      <c r="B123" s="2" t="s">
        <v>398</v>
      </c>
      <c r="C123" s="1" t="s">
        <v>18</v>
      </c>
      <c r="D123" s="2" t="s">
        <v>192</v>
      </c>
      <c r="E123" s="1" t="s">
        <v>193</v>
      </c>
      <c r="F123" s="1">
        <v>6</v>
      </c>
      <c r="G123" s="1" t="s">
        <v>34</v>
      </c>
      <c r="H123" s="6" t="s">
        <v>504</v>
      </c>
      <c r="I123" s="3" t="s">
        <v>35</v>
      </c>
      <c r="J123" s="1" t="s">
        <v>23</v>
      </c>
      <c r="K123" s="1" t="s">
        <v>396</v>
      </c>
      <c r="L123" s="4" t="str">
        <f t="shared" si="1"/>
        <v>Давыдова Я.С., Семанина Е.П. Осушение как способ защиты от действия грунтовых вод возводимых объектов строительства при подготовке территории под застройку на насыпных грунтах // Синергия наук. 2016. № 6. − С. 575 − 597. − URL: https://synergy-journal.ru/archive/article0123</v>
      </c>
      <c r="M123" s="21" t="s">
        <v>1609</v>
      </c>
      <c r="N123" s="1" t="s">
        <v>1479</v>
      </c>
    </row>
    <row r="124" spans="1:14" ht="78.75" x14ac:dyDescent="0.25">
      <c r="A124" s="2" t="s">
        <v>400</v>
      </c>
      <c r="B124" s="2" t="s">
        <v>401</v>
      </c>
      <c r="C124" s="1" t="s">
        <v>18</v>
      </c>
      <c r="D124" s="2" t="s">
        <v>192</v>
      </c>
      <c r="E124" s="1" t="s">
        <v>193</v>
      </c>
      <c r="F124" s="1">
        <v>6</v>
      </c>
      <c r="G124" s="1" t="s">
        <v>34</v>
      </c>
      <c r="H124" s="6" t="s">
        <v>462</v>
      </c>
      <c r="I124" s="3" t="s">
        <v>35</v>
      </c>
      <c r="J124" s="1" t="s">
        <v>23</v>
      </c>
      <c r="K124" s="1" t="s">
        <v>399</v>
      </c>
      <c r="L124" s="4" t="str">
        <f t="shared" si="1"/>
        <v>Данилова А.С., Теслова С.А. О методах оценки рисковых ситуаций в предпринимательской деятельности  // Синергия наук. 2016. № 6. − С. 200 − 209. − URL: https://synergy-journal.ru/archive/article0124</v>
      </c>
      <c r="M124" s="21" t="s">
        <v>1610</v>
      </c>
      <c r="N124" s="1" t="s">
        <v>1474</v>
      </c>
    </row>
    <row r="125" spans="1:14" ht="78.75" x14ac:dyDescent="0.25">
      <c r="A125" s="2" t="s">
        <v>403</v>
      </c>
      <c r="B125" s="2" t="s">
        <v>404</v>
      </c>
      <c r="C125" s="1" t="s">
        <v>18</v>
      </c>
      <c r="D125" s="2" t="s">
        <v>192</v>
      </c>
      <c r="E125" s="1" t="s">
        <v>193</v>
      </c>
      <c r="F125" s="1">
        <v>6</v>
      </c>
      <c r="G125" s="1" t="s">
        <v>34</v>
      </c>
      <c r="H125" s="6" t="s">
        <v>505</v>
      </c>
      <c r="I125" s="3" t="s">
        <v>35</v>
      </c>
      <c r="J125" s="1" t="s">
        <v>23</v>
      </c>
      <c r="K125" s="1" t="s">
        <v>402</v>
      </c>
      <c r="L125" s="4" t="str">
        <f t="shared" si="1"/>
        <v>Минниахметова А.Р., Фомичева Д.А. Методы повышения экологической безопасности в градостроительстве // Синергия наук. 2016. № 6. − С. 598 − 602. − URL: https://synergy-journal.ru/archive/article0125</v>
      </c>
      <c r="M125" s="21" t="s">
        <v>1611</v>
      </c>
      <c r="N125" s="1" t="s">
        <v>1479</v>
      </c>
    </row>
    <row r="126" spans="1:14" ht="94.5" x14ac:dyDescent="0.25">
      <c r="A126" s="2" t="s">
        <v>406</v>
      </c>
      <c r="B126" s="2" t="s">
        <v>407</v>
      </c>
      <c r="C126" s="1" t="s">
        <v>18</v>
      </c>
      <c r="D126" s="2" t="s">
        <v>192</v>
      </c>
      <c r="E126" s="1" t="s">
        <v>193</v>
      </c>
      <c r="F126" s="1">
        <v>6</v>
      </c>
      <c r="G126" s="1" t="s">
        <v>34</v>
      </c>
      <c r="H126" s="6" t="s">
        <v>463</v>
      </c>
      <c r="I126" s="3" t="s">
        <v>35</v>
      </c>
      <c r="J126" s="1" t="s">
        <v>23</v>
      </c>
      <c r="K126" s="1" t="s">
        <v>405</v>
      </c>
      <c r="L126" s="4" t="str">
        <f t="shared" si="1"/>
        <v>Талипова Л.В., Михирев А.В., Ульянов Г.К., Петров В.М. Повышение эффективности деятельности промышленных организаций на основе применения механизма реструктуризации // Синергия наук. 2016. № 6. − С. 210 − 217. − URL: https://synergy-journal.ru/archive/article0126</v>
      </c>
      <c r="M126" s="21" t="s">
        <v>1612</v>
      </c>
      <c r="N126" s="1" t="s">
        <v>1479</v>
      </c>
    </row>
    <row r="127" spans="1:14" ht="78.75" x14ac:dyDescent="0.25">
      <c r="A127" s="2" t="s">
        <v>409</v>
      </c>
      <c r="B127" s="2" t="s">
        <v>410</v>
      </c>
      <c r="C127" s="1" t="s">
        <v>18</v>
      </c>
      <c r="D127" s="2" t="s">
        <v>192</v>
      </c>
      <c r="E127" s="1" t="s">
        <v>193</v>
      </c>
      <c r="F127" s="1">
        <v>6</v>
      </c>
      <c r="G127" s="1" t="s">
        <v>34</v>
      </c>
      <c r="H127" s="6" t="s">
        <v>506</v>
      </c>
      <c r="I127" s="3" t="s">
        <v>35</v>
      </c>
      <c r="J127" s="1" t="s">
        <v>23</v>
      </c>
      <c r="K127" s="1" t="s">
        <v>408</v>
      </c>
      <c r="L127" s="4" t="str">
        <f t="shared" si="1"/>
        <v>Купчеков А.М., Иващенко О.О. Определение прогиба методом конечных элементов в WOLFRAM MATHEMATICA 11 // Синергия наук. 2016. № 6. − С. 603 − 611. − URL: https://synergy-journal.ru/archive/article0127</v>
      </c>
      <c r="M127" s="21" t="s">
        <v>1613</v>
      </c>
      <c r="N127" s="1" t="s">
        <v>1479</v>
      </c>
    </row>
    <row r="128" spans="1:14" ht="78.75" x14ac:dyDescent="0.25">
      <c r="A128" s="2" t="s">
        <v>412</v>
      </c>
      <c r="B128" s="2" t="s">
        <v>413</v>
      </c>
      <c r="C128" s="1" t="s">
        <v>18</v>
      </c>
      <c r="D128" s="2" t="s">
        <v>192</v>
      </c>
      <c r="E128" s="1" t="s">
        <v>193</v>
      </c>
      <c r="F128" s="1">
        <v>6</v>
      </c>
      <c r="G128" s="1" t="s">
        <v>34</v>
      </c>
      <c r="H128" s="6" t="s">
        <v>507</v>
      </c>
      <c r="I128" s="3" t="s">
        <v>35</v>
      </c>
      <c r="J128" s="1" t="s">
        <v>23</v>
      </c>
      <c r="K128" s="1" t="s">
        <v>411</v>
      </c>
      <c r="L128" s="4" t="str">
        <f t="shared" si="1"/>
        <v>Борисов Е.А., Теплов А.В. Анализ пассажирооборота и динамики аварийности на транспорте общего пользования // Синергия наук. 2016. № 6. − С. 612 − 615. − URL: https://synergy-journal.ru/archive/article0128</v>
      </c>
      <c r="M128" s="21" t="s">
        <v>1614</v>
      </c>
      <c r="N128" s="1" t="s">
        <v>1479</v>
      </c>
    </row>
    <row r="129" spans="1:14" ht="63" x14ac:dyDescent="0.25">
      <c r="A129" s="2" t="s">
        <v>415</v>
      </c>
      <c r="B129" s="2" t="s">
        <v>416</v>
      </c>
      <c r="C129" s="1" t="s">
        <v>18</v>
      </c>
      <c r="D129" s="2" t="s">
        <v>192</v>
      </c>
      <c r="E129" s="1" t="s">
        <v>193</v>
      </c>
      <c r="F129" s="1">
        <v>6</v>
      </c>
      <c r="G129" s="1" t="s">
        <v>34</v>
      </c>
      <c r="H129" s="6" t="s">
        <v>508</v>
      </c>
      <c r="I129" s="3" t="s">
        <v>35</v>
      </c>
      <c r="J129" s="1" t="s">
        <v>23</v>
      </c>
      <c r="K129" s="1" t="s">
        <v>414</v>
      </c>
      <c r="L129" s="4" t="str">
        <f t="shared" si="1"/>
        <v>Борисов Е.А., Теплов А.В., Кулев А.В. Динамика грузовых перевозок // Синергия наук. 2016. № 6. − С. 616 − 620. − URL: https://synergy-journal.ru/archive/article0129</v>
      </c>
      <c r="M129" s="21" t="s">
        <v>1615</v>
      </c>
      <c r="N129" s="1" t="s">
        <v>1479</v>
      </c>
    </row>
    <row r="130" spans="1:14" ht="75" customHeight="1" x14ac:dyDescent="0.25">
      <c r="A130" s="2" t="s">
        <v>418</v>
      </c>
      <c r="B130" s="2" t="s">
        <v>419</v>
      </c>
      <c r="C130" s="1" t="s">
        <v>18</v>
      </c>
      <c r="D130" s="2" t="s">
        <v>192</v>
      </c>
      <c r="E130" s="1" t="s">
        <v>193</v>
      </c>
      <c r="F130" s="1">
        <v>6</v>
      </c>
      <c r="G130" s="1" t="s">
        <v>34</v>
      </c>
      <c r="H130" s="6" t="s">
        <v>523</v>
      </c>
      <c r="I130" s="3" t="s">
        <v>35</v>
      </c>
      <c r="J130" s="1" t="s">
        <v>23</v>
      </c>
      <c r="K130" s="1" t="s">
        <v>417</v>
      </c>
      <c r="L130" s="4" t="str">
        <f t="shared" ref="L130:L193" si="2">A130&amp;B130&amp;C130&amp;D130&amp;E130&amp;F130&amp;G130&amp;H130&amp;I130&amp;J130&amp;K130</f>
        <v>Доровских А.С., Брачкова Е.А. Корпоративное обучение в формировании компетентности персонала компаний г. Барнаула // Синергия наук. 2016. № 6. − С. 707 − 711. − URL: https://synergy-journal.ru/archive/article0130</v>
      </c>
      <c r="M130" s="21" t="s">
        <v>1616</v>
      </c>
      <c r="N130" s="1" t="s">
        <v>1481</v>
      </c>
    </row>
    <row r="131" spans="1:14" ht="110.25" x14ac:dyDescent="0.25">
      <c r="A131" s="2" t="s">
        <v>421</v>
      </c>
      <c r="B131" s="2" t="s">
        <v>422</v>
      </c>
      <c r="C131" s="1" t="s">
        <v>18</v>
      </c>
      <c r="D131" s="2" t="s">
        <v>192</v>
      </c>
      <c r="E131" s="1" t="s">
        <v>193</v>
      </c>
      <c r="F131" s="1">
        <v>6</v>
      </c>
      <c r="G131" s="1" t="s">
        <v>34</v>
      </c>
      <c r="H131" s="6" t="s">
        <v>464</v>
      </c>
      <c r="I131" s="3" t="s">
        <v>35</v>
      </c>
      <c r="J131" s="1" t="s">
        <v>23</v>
      </c>
      <c r="K131" s="1" t="s">
        <v>420</v>
      </c>
      <c r="L131" s="4" t="str">
        <f t="shared" si="2"/>
        <v>Шишкарёв А.А. Организация мелкосерийного машиностроительного предприятия, как субъекта инфраструктуры муниципального рынка знаний // Синергия наук. 2016. № 6. − С. 218 − 223. − URL: https://synergy-journal.ru/archive/article0131</v>
      </c>
      <c r="M131" s="21" t="s">
        <v>1617</v>
      </c>
      <c r="N131" s="1" t="s">
        <v>1479</v>
      </c>
    </row>
    <row r="132" spans="1:14" ht="63" x14ac:dyDescent="0.25">
      <c r="A132" s="2" t="s">
        <v>116</v>
      </c>
      <c r="B132" s="2" t="s">
        <v>424</v>
      </c>
      <c r="C132" s="1" t="s">
        <v>18</v>
      </c>
      <c r="D132" s="2" t="s">
        <v>192</v>
      </c>
      <c r="E132" s="1" t="s">
        <v>193</v>
      </c>
      <c r="F132" s="1">
        <v>6</v>
      </c>
      <c r="G132" s="1" t="s">
        <v>34</v>
      </c>
      <c r="H132" s="6" t="s">
        <v>518</v>
      </c>
      <c r="I132" s="3" t="s">
        <v>35</v>
      </c>
      <c r="J132" s="1" t="s">
        <v>23</v>
      </c>
      <c r="K132" s="1" t="s">
        <v>423</v>
      </c>
      <c r="L132" s="4" t="str">
        <f t="shared" si="2"/>
        <v>Аксяскя Г.К. Сопоставительный анализ зоонимов в английских и башкирских пословицах // Синергия наук. 2016. № 6. − С. 676 − 679. − URL: https://synergy-journal.ru/archive/article0132</v>
      </c>
      <c r="M132" s="21" t="s">
        <v>1618</v>
      </c>
      <c r="N132" s="1" t="s">
        <v>1476</v>
      </c>
    </row>
    <row r="133" spans="1:14" ht="63" x14ac:dyDescent="0.25">
      <c r="A133" s="2" t="s">
        <v>335</v>
      </c>
      <c r="B133" s="2" t="s">
        <v>426</v>
      </c>
      <c r="C133" s="1" t="s">
        <v>18</v>
      </c>
      <c r="D133" s="2" t="s">
        <v>192</v>
      </c>
      <c r="E133" s="1" t="s">
        <v>193</v>
      </c>
      <c r="F133" s="1">
        <v>6</v>
      </c>
      <c r="G133" s="1" t="s">
        <v>34</v>
      </c>
      <c r="H133" s="6" t="s">
        <v>509</v>
      </c>
      <c r="I133" s="3" t="s">
        <v>35</v>
      </c>
      <c r="J133" s="1" t="s">
        <v>23</v>
      </c>
      <c r="K133" s="1" t="s">
        <v>425</v>
      </c>
      <c r="L133" s="4" t="str">
        <f t="shared" si="2"/>
        <v>Минакова Т.Е. Параметры режимов асинхронных электродвигателей в системе умного управления // Синергия наук. 2016. № 6. − С. 621 − 629. − URL: https://synergy-journal.ru/archive/article0133</v>
      </c>
      <c r="M133" s="21" t="s">
        <v>1619</v>
      </c>
      <c r="N133" s="1" t="s">
        <v>1479</v>
      </c>
    </row>
    <row r="134" spans="1:14" ht="126.75" customHeight="1" x14ac:dyDescent="0.25">
      <c r="A134" s="2" t="s">
        <v>418</v>
      </c>
      <c r="B134" s="2" t="s">
        <v>428</v>
      </c>
      <c r="C134" s="1" t="s">
        <v>18</v>
      </c>
      <c r="D134" s="2" t="s">
        <v>192</v>
      </c>
      <c r="E134" s="1" t="s">
        <v>193</v>
      </c>
      <c r="F134" s="1">
        <v>6</v>
      </c>
      <c r="G134" s="1" t="s">
        <v>34</v>
      </c>
      <c r="H134" s="6" t="s">
        <v>524</v>
      </c>
      <c r="I134" s="3" t="s">
        <v>35</v>
      </c>
      <c r="J134" s="1" t="s">
        <v>23</v>
      </c>
      <c r="K134" s="1" t="s">
        <v>427</v>
      </c>
      <c r="L134" s="4" t="str">
        <f t="shared" si="2"/>
        <v>Доровских А.С., Брачкова Е.А. Конфликты в студенческих семьях по причине различий в репродуктивных установках супругов, на примере Алтайского государственного университета факультета социологии // Синергия наук. 2016. № 6. − С. 712 − 716. − URL: https://synergy-journal.ru/archive/article0134</v>
      </c>
      <c r="M134" s="21" t="s">
        <v>1620</v>
      </c>
      <c r="N134" s="1" t="s">
        <v>1481</v>
      </c>
    </row>
    <row r="135" spans="1:14" ht="78.75" x14ac:dyDescent="0.25">
      <c r="A135" s="2" t="s">
        <v>430</v>
      </c>
      <c r="B135" s="2" t="s">
        <v>431</v>
      </c>
      <c r="C135" s="1" t="s">
        <v>18</v>
      </c>
      <c r="D135" s="2" t="s">
        <v>192</v>
      </c>
      <c r="E135" s="1" t="s">
        <v>193</v>
      </c>
      <c r="F135" s="1">
        <v>6</v>
      </c>
      <c r="G135" s="1" t="s">
        <v>34</v>
      </c>
      <c r="H135" s="6" t="s">
        <v>510</v>
      </c>
      <c r="I135" s="3" t="s">
        <v>35</v>
      </c>
      <c r="J135" s="1" t="s">
        <v>23</v>
      </c>
      <c r="K135" s="1" t="s">
        <v>429</v>
      </c>
      <c r="L135" s="4" t="str">
        <f t="shared" si="2"/>
        <v>Плылова Л.М. Предложения по модернизации дорожного покрытия зоны исторической застройки города // Синергия наук. 2016. № 6. − С. 630 − 634. − URL: https://synergy-journal.ru/archive/article0135</v>
      </c>
      <c r="M135" s="21" t="s">
        <v>1621</v>
      </c>
      <c r="N135" s="1" t="s">
        <v>1479</v>
      </c>
    </row>
    <row r="136" spans="1:14" ht="63" x14ac:dyDescent="0.25">
      <c r="A136" s="2" t="s">
        <v>433</v>
      </c>
      <c r="B136" s="2" t="s">
        <v>434</v>
      </c>
      <c r="C136" s="1" t="s">
        <v>18</v>
      </c>
      <c r="D136" s="2" t="s">
        <v>192</v>
      </c>
      <c r="E136" s="1" t="s">
        <v>193</v>
      </c>
      <c r="F136" s="1">
        <v>6</v>
      </c>
      <c r="G136" s="1" t="s">
        <v>34</v>
      </c>
      <c r="H136" s="6" t="s">
        <v>519</v>
      </c>
      <c r="I136" s="3" t="s">
        <v>35</v>
      </c>
      <c r="J136" s="1" t="s">
        <v>23</v>
      </c>
      <c r="K136" s="1" t="s">
        <v>432</v>
      </c>
      <c r="L136" s="4" t="str">
        <f t="shared" si="2"/>
        <v>Леглер А.А. Идентичность как личностная проблема Гюнтера Вальрафа // Синергия наук. 2016. № 6. − С. 680 − 686. − URL: https://synergy-journal.ru/archive/article0136</v>
      </c>
      <c r="M136" s="21" t="s">
        <v>1622</v>
      </c>
      <c r="N136" s="1" t="s">
        <v>1476</v>
      </c>
    </row>
    <row r="137" spans="1:14" ht="63.75" thickBot="1" x14ac:dyDescent="0.3">
      <c r="A137" s="2" t="s">
        <v>436</v>
      </c>
      <c r="B137" s="2" t="s">
        <v>437</v>
      </c>
      <c r="C137" s="1" t="s">
        <v>18</v>
      </c>
      <c r="D137" s="2" t="s">
        <v>192</v>
      </c>
      <c r="E137" s="1" t="s">
        <v>193</v>
      </c>
      <c r="F137" s="1">
        <v>6</v>
      </c>
      <c r="G137" s="1" t="s">
        <v>34</v>
      </c>
      <c r="H137" s="6" t="s">
        <v>465</v>
      </c>
      <c r="I137" s="3" t="s">
        <v>35</v>
      </c>
      <c r="J137" s="1" t="s">
        <v>23</v>
      </c>
      <c r="K137" s="1" t="s">
        <v>435</v>
      </c>
      <c r="L137" s="4" t="str">
        <f t="shared" si="2"/>
        <v>Якушев Н.О. Экспортная деятельность российских регионов: особенности и инструменты развития // Синергия наук. 2016. № 6. − С. 224 − 234. − URL: https://synergy-journal.ru/archive/article0137</v>
      </c>
      <c r="M137" s="21" t="s">
        <v>1623</v>
      </c>
      <c r="N137" s="1" t="s">
        <v>1474</v>
      </c>
    </row>
    <row r="138" spans="1:14" s="15" customFormat="1" ht="79.5" thickBot="1" x14ac:dyDescent="0.3">
      <c r="A138" s="9" t="s">
        <v>439</v>
      </c>
      <c r="B138" s="10" t="s">
        <v>440</v>
      </c>
      <c r="C138" s="11" t="s">
        <v>18</v>
      </c>
      <c r="D138" s="10" t="s">
        <v>192</v>
      </c>
      <c r="E138" s="11" t="s">
        <v>193</v>
      </c>
      <c r="F138" s="11">
        <v>6</v>
      </c>
      <c r="G138" s="11" t="s">
        <v>34</v>
      </c>
      <c r="H138" s="12" t="s">
        <v>533</v>
      </c>
      <c r="I138" s="13" t="s">
        <v>35</v>
      </c>
      <c r="J138" s="11" t="s">
        <v>23</v>
      </c>
      <c r="K138" s="11" t="s">
        <v>438</v>
      </c>
      <c r="L138" s="14" t="str">
        <f t="shared" si="2"/>
        <v>Луппов Д.С., Красников А.А., Махмутова Э.Р., Шубин Л.Л. Анализ заболеваемости населения Удмуртской республики болезнями органов пищеварения за 2011-2015 гг. // Синергия наук. 2016. № 6. − С. 770 − 777. − URL: https://synergy-journal.ru/archive/article0138</v>
      </c>
      <c r="M138" s="21" t="s">
        <v>1624</v>
      </c>
      <c r="N138" s="15" t="s">
        <v>1479</v>
      </c>
    </row>
    <row r="139" spans="1:14" ht="63" x14ac:dyDescent="0.25">
      <c r="A139" s="2" t="s">
        <v>536</v>
      </c>
      <c r="B139" s="2" t="s">
        <v>537</v>
      </c>
      <c r="C139" s="1" t="s">
        <v>18</v>
      </c>
      <c r="D139" s="2" t="s">
        <v>192</v>
      </c>
      <c r="E139" s="1" t="s">
        <v>538</v>
      </c>
      <c r="F139" s="1">
        <v>7</v>
      </c>
      <c r="G139" s="1" t="s">
        <v>34</v>
      </c>
      <c r="H139" s="6" t="s">
        <v>725</v>
      </c>
      <c r="I139" s="3" t="s">
        <v>35</v>
      </c>
      <c r="J139" s="1" t="s">
        <v>23</v>
      </c>
      <c r="K139" s="1" t="s">
        <v>535</v>
      </c>
      <c r="L139" s="4" t="str">
        <f t="shared" si="2"/>
        <v>Куликова А.П., Кузина Е.В. The right of citizens to education and problems of its realization in the Russian Federation // Синергия наук. 2017. № 7. − С. 285 − 291. − URL: https://synergy-journal.ru/archive/article0139</v>
      </c>
      <c r="M139" s="21" t="s">
        <v>1625</v>
      </c>
      <c r="N139" s="1" t="s">
        <v>1475</v>
      </c>
    </row>
    <row r="140" spans="1:14" ht="78.75" x14ac:dyDescent="0.25">
      <c r="A140" s="2" t="s">
        <v>540</v>
      </c>
      <c r="B140" s="2" t="s">
        <v>541</v>
      </c>
      <c r="C140" s="1" t="s">
        <v>18</v>
      </c>
      <c r="D140" s="2" t="s">
        <v>192</v>
      </c>
      <c r="E140" s="1" t="s">
        <v>538</v>
      </c>
      <c r="F140" s="1">
        <v>7</v>
      </c>
      <c r="G140" s="1" t="s">
        <v>34</v>
      </c>
      <c r="H140" s="6" t="s">
        <v>716</v>
      </c>
      <c r="I140" s="3" t="s">
        <v>35</v>
      </c>
      <c r="J140" s="1" t="s">
        <v>23</v>
      </c>
      <c r="K140" s="1" t="s">
        <v>539</v>
      </c>
      <c r="L140" s="4" t="str">
        <f t="shared" si="2"/>
        <v>Шмырюк Д.В., Соколов П.С., Беляев П.В. Преимущества модернизации энергосистемы на примере реконструкции подстанции «Московка» 220 кВ // Синергия наук. 2017. № 7. − С. 218 − 224. − URL: https://synergy-journal.ru/archive/article0140</v>
      </c>
      <c r="M140" s="21" t="s">
        <v>1626</v>
      </c>
      <c r="N140" s="1" t="s">
        <v>1479</v>
      </c>
    </row>
    <row r="141" spans="1:14" ht="63" x14ac:dyDescent="0.25">
      <c r="A141" s="2" t="s">
        <v>543</v>
      </c>
      <c r="B141" s="2" t="s">
        <v>544</v>
      </c>
      <c r="C141" s="1" t="s">
        <v>18</v>
      </c>
      <c r="D141" s="2" t="s">
        <v>192</v>
      </c>
      <c r="E141" s="1" t="s">
        <v>538</v>
      </c>
      <c r="F141" s="1">
        <v>7</v>
      </c>
      <c r="G141" s="1" t="s">
        <v>34</v>
      </c>
      <c r="H141" s="6" t="s">
        <v>687</v>
      </c>
      <c r="I141" s="3" t="s">
        <v>35</v>
      </c>
      <c r="J141" s="1" t="s">
        <v>23</v>
      </c>
      <c r="K141" s="1" t="s">
        <v>542</v>
      </c>
      <c r="L141" s="4" t="str">
        <f t="shared" si="2"/>
        <v>Цветкова Н.С. Системная методология как основа управления программой создания спортивного технопарка // Синергия наук. 2017. № 7. − С. 9 − 18. − URL: https://synergy-journal.ru/archive/article0141</v>
      </c>
      <c r="M141" s="21" t="s">
        <v>1627</v>
      </c>
      <c r="N141" s="1" t="s">
        <v>1474</v>
      </c>
    </row>
    <row r="142" spans="1:14" ht="78.75" x14ac:dyDescent="0.25">
      <c r="A142" s="2" t="s">
        <v>546</v>
      </c>
      <c r="B142" s="2" t="s">
        <v>547</v>
      </c>
      <c r="C142" s="1" t="s">
        <v>18</v>
      </c>
      <c r="D142" s="2" t="s">
        <v>192</v>
      </c>
      <c r="E142" s="1" t="s">
        <v>538</v>
      </c>
      <c r="F142" s="1">
        <v>7</v>
      </c>
      <c r="G142" s="1" t="s">
        <v>34</v>
      </c>
      <c r="H142" s="6" t="s">
        <v>688</v>
      </c>
      <c r="I142" s="3" t="s">
        <v>35</v>
      </c>
      <c r="J142" s="1" t="s">
        <v>23</v>
      </c>
      <c r="K142" s="1" t="s">
        <v>545</v>
      </c>
      <c r="L142" s="4" t="str">
        <f t="shared" si="2"/>
        <v>Воронцова Е.А, Кочмарева О.А. Анализ критериев категории «элитного жилья» на примере элитной недвижимости Санкт-Петербурга // Синергия наук. 2017. № 7. − С. 19 − 25. − URL: https://synergy-journal.ru/archive/article0142</v>
      </c>
      <c r="M142" s="21" t="s">
        <v>1628</v>
      </c>
      <c r="N142" s="1" t="s">
        <v>1474</v>
      </c>
    </row>
    <row r="143" spans="1:14" ht="63" x14ac:dyDescent="0.25">
      <c r="A143" s="2" t="s">
        <v>549</v>
      </c>
      <c r="B143" s="2" t="s">
        <v>550</v>
      </c>
      <c r="C143" s="1" t="s">
        <v>18</v>
      </c>
      <c r="D143" s="2" t="s">
        <v>192</v>
      </c>
      <c r="E143" s="1" t="s">
        <v>538</v>
      </c>
      <c r="F143" s="1">
        <v>7</v>
      </c>
      <c r="G143" s="1" t="s">
        <v>34</v>
      </c>
      <c r="H143" s="6" t="s">
        <v>726</v>
      </c>
      <c r="I143" s="3" t="s">
        <v>35</v>
      </c>
      <c r="J143" s="1" t="s">
        <v>23</v>
      </c>
      <c r="K143" s="1" t="s">
        <v>548</v>
      </c>
      <c r="L143" s="4" t="str">
        <f t="shared" si="2"/>
        <v>Кравченко Н.В. Концепт «русское» в английской идиоматике // Синергия наук. 2017. № 7. − С. 293 − 307. − URL: https://synergy-journal.ru/archive/article0143</v>
      </c>
      <c r="M143" s="21" t="s">
        <v>1629</v>
      </c>
      <c r="N143" s="1" t="s">
        <v>1476</v>
      </c>
    </row>
    <row r="144" spans="1:14" ht="78.75" x14ac:dyDescent="0.25">
      <c r="A144" s="2" t="s">
        <v>552</v>
      </c>
      <c r="B144" s="2" t="s">
        <v>553</v>
      </c>
      <c r="C144" s="1" t="s">
        <v>18</v>
      </c>
      <c r="D144" s="2" t="s">
        <v>192</v>
      </c>
      <c r="E144" s="1" t="s">
        <v>538</v>
      </c>
      <c r="F144" s="1">
        <v>7</v>
      </c>
      <c r="G144" s="1" t="s">
        <v>34</v>
      </c>
      <c r="H144" s="6" t="s">
        <v>727</v>
      </c>
      <c r="I144" s="3" t="s">
        <v>35</v>
      </c>
      <c r="J144" s="1" t="s">
        <v>23</v>
      </c>
      <c r="K144" s="1" t="s">
        <v>551</v>
      </c>
      <c r="L144" s="4" t="str">
        <f t="shared" si="2"/>
        <v>Кораблева В.В. Особенности перевода туристических текстов об Испании (на примере туристической брошюры об Испании)  // Синергия наук. 2017. № 7. − С. 308 − 312. − URL: https://synergy-journal.ru/archive/article0144</v>
      </c>
      <c r="M144" s="21" t="s">
        <v>1630</v>
      </c>
      <c r="N144" s="1" t="s">
        <v>1476</v>
      </c>
    </row>
    <row r="145" spans="1:14" ht="78.75" x14ac:dyDescent="0.25">
      <c r="A145" s="2" t="s">
        <v>555</v>
      </c>
      <c r="B145" s="2" t="s">
        <v>556</v>
      </c>
      <c r="C145" s="1" t="s">
        <v>18</v>
      </c>
      <c r="D145" s="2" t="s">
        <v>192</v>
      </c>
      <c r="E145" s="1" t="s">
        <v>538</v>
      </c>
      <c r="F145" s="1">
        <v>7</v>
      </c>
      <c r="G145" s="1" t="s">
        <v>34</v>
      </c>
      <c r="H145" s="6" t="s">
        <v>732</v>
      </c>
      <c r="I145" s="3" t="s">
        <v>35</v>
      </c>
      <c r="J145" s="1" t="s">
        <v>23</v>
      </c>
      <c r="K145" s="1" t="s">
        <v>554</v>
      </c>
      <c r="L145" s="4" t="str">
        <f t="shared" si="2"/>
        <v>Киселева А.А., Мокина Е.А., Шубин Л.Л. Из истории работы Областного отдела здравоохранения Вотской Автономной области в 1924-1925 гг. // Синергия наук. 2017. № 7. − С. 352 − 357. − URL: https://synergy-journal.ru/archive/article0145</v>
      </c>
      <c r="M145" s="21" t="s">
        <v>1631</v>
      </c>
      <c r="N145" s="1" t="s">
        <v>1480</v>
      </c>
    </row>
    <row r="146" spans="1:14" ht="78.75" x14ac:dyDescent="0.25">
      <c r="A146" s="2" t="s">
        <v>439</v>
      </c>
      <c r="B146" s="2" t="s">
        <v>558</v>
      </c>
      <c r="C146" s="1" t="s">
        <v>18</v>
      </c>
      <c r="D146" s="2" t="s">
        <v>192</v>
      </c>
      <c r="E146" s="1" t="s">
        <v>538</v>
      </c>
      <c r="F146" s="1">
        <v>7</v>
      </c>
      <c r="G146" s="1" t="s">
        <v>34</v>
      </c>
      <c r="H146" s="6" t="s">
        <v>733</v>
      </c>
      <c r="I146" s="3" t="s">
        <v>35</v>
      </c>
      <c r="J146" s="1" t="s">
        <v>23</v>
      </c>
      <c r="K146" s="1" t="s">
        <v>557</v>
      </c>
      <c r="L146" s="4" t="str">
        <f t="shared" si="2"/>
        <v>Луппов Д.С., Красников А.А., Махмутова Э.Р., Шубин Л.Л. История работы Облздравотдела Вотской Автономной области за 1924-1925 гг. // Синергия наук. 2017. № 7. − С. 358 − 364. − URL: https://synergy-journal.ru/archive/article0146</v>
      </c>
      <c r="M146" s="21" t="s">
        <v>1632</v>
      </c>
      <c r="N146" s="1" t="s">
        <v>1480</v>
      </c>
    </row>
    <row r="147" spans="1:14" ht="47.25" x14ac:dyDescent="0.25">
      <c r="A147" s="2" t="s">
        <v>560</v>
      </c>
      <c r="B147" s="2" t="s">
        <v>561</v>
      </c>
      <c r="C147" s="1" t="s">
        <v>18</v>
      </c>
      <c r="D147" s="2" t="s">
        <v>192</v>
      </c>
      <c r="E147" s="1" t="s">
        <v>538</v>
      </c>
      <c r="F147" s="1">
        <v>7</v>
      </c>
      <c r="G147" s="1" t="s">
        <v>34</v>
      </c>
      <c r="H147" s="6" t="s">
        <v>728</v>
      </c>
      <c r="I147" s="3" t="s">
        <v>35</v>
      </c>
      <c r="J147" s="1" t="s">
        <v>23</v>
      </c>
      <c r="K147" s="1" t="s">
        <v>559</v>
      </c>
      <c r="L147" s="4" t="str">
        <f t="shared" si="2"/>
        <v>Шульпин П.А. Фрейм «Функционал автомобиля» // Синергия наук. 2017. № 7. − С. 313 − 329. − URL: https://synergy-journal.ru/archive/article0147</v>
      </c>
      <c r="M147" s="21" t="s">
        <v>1633</v>
      </c>
      <c r="N147" s="1" t="s">
        <v>1476</v>
      </c>
    </row>
    <row r="148" spans="1:14" ht="63" x14ac:dyDescent="0.25">
      <c r="A148" s="2" t="s">
        <v>563</v>
      </c>
      <c r="B148" s="2" t="s">
        <v>564</v>
      </c>
      <c r="C148" s="1" t="s">
        <v>18</v>
      </c>
      <c r="D148" s="2" t="s">
        <v>192</v>
      </c>
      <c r="E148" s="1" t="s">
        <v>538</v>
      </c>
      <c r="F148" s="1">
        <v>7</v>
      </c>
      <c r="G148" s="1" t="s">
        <v>34</v>
      </c>
      <c r="H148" s="6" t="s">
        <v>689</v>
      </c>
      <c r="I148" s="3" t="s">
        <v>35</v>
      </c>
      <c r="J148" s="1" t="s">
        <v>23</v>
      </c>
      <c r="K148" s="1" t="s">
        <v>562</v>
      </c>
      <c r="L148" s="4" t="str">
        <f t="shared" si="2"/>
        <v>Хорева Е.Е. Социальное предпринимательство: сущность, проблемы, перспективы // Синергия наук. 2017. № 7. − С. 26 − 31. − URL: https://synergy-journal.ru/archive/article0148</v>
      </c>
      <c r="M148" s="21" t="s">
        <v>1634</v>
      </c>
      <c r="N148" s="1" t="s">
        <v>1474</v>
      </c>
    </row>
    <row r="149" spans="1:14" ht="63" x14ac:dyDescent="0.25">
      <c r="A149" s="2" t="s">
        <v>549</v>
      </c>
      <c r="B149" s="2" t="s">
        <v>566</v>
      </c>
      <c r="C149" s="1" t="s">
        <v>18</v>
      </c>
      <c r="D149" s="2" t="s">
        <v>192</v>
      </c>
      <c r="E149" s="1" t="s">
        <v>538</v>
      </c>
      <c r="F149" s="1">
        <v>7</v>
      </c>
      <c r="G149" s="1" t="s">
        <v>34</v>
      </c>
      <c r="H149" s="6" t="s">
        <v>729</v>
      </c>
      <c r="I149" s="3" t="s">
        <v>35</v>
      </c>
      <c r="J149" s="1" t="s">
        <v>23</v>
      </c>
      <c r="K149" s="1" t="s">
        <v>565</v>
      </c>
      <c r="L149" s="4" t="str">
        <f t="shared" si="2"/>
        <v>Кравченко Н.В. Концепт «английское» в английской идиоматике // Синергия наук. 2017. № 7. − С. 330 − 339. − URL: https://synergy-journal.ru/archive/article0149</v>
      </c>
      <c r="M149" s="21" t="s">
        <v>1635</v>
      </c>
      <c r="N149" s="1" t="s">
        <v>1476</v>
      </c>
    </row>
    <row r="150" spans="1:14" ht="47.25" x14ac:dyDescent="0.25">
      <c r="A150" s="2" t="s">
        <v>568</v>
      </c>
      <c r="B150" s="2" t="s">
        <v>569</v>
      </c>
      <c r="C150" s="1" t="s">
        <v>18</v>
      </c>
      <c r="D150" s="2" t="s">
        <v>192</v>
      </c>
      <c r="E150" s="1" t="s">
        <v>538</v>
      </c>
      <c r="F150" s="1">
        <v>7</v>
      </c>
      <c r="G150" s="1" t="s">
        <v>34</v>
      </c>
      <c r="H150" s="6" t="s">
        <v>690</v>
      </c>
      <c r="I150" s="3" t="s">
        <v>35</v>
      </c>
      <c r="J150" s="1" t="s">
        <v>23</v>
      </c>
      <c r="K150" s="1" t="s">
        <v>567</v>
      </c>
      <c r="L150" s="4" t="str">
        <f t="shared" si="2"/>
        <v>Вахромеева А.Г. Этногастрономический туризм: понятие, виды // Синергия наук. 2017. № 7. − С. 32 − 37. − URL: https://synergy-journal.ru/archive/article0150</v>
      </c>
      <c r="M150" s="21" t="s">
        <v>1636</v>
      </c>
      <c r="N150" s="1" t="s">
        <v>1474</v>
      </c>
    </row>
    <row r="151" spans="1:14" ht="63" x14ac:dyDescent="0.25">
      <c r="A151" s="2" t="s">
        <v>571</v>
      </c>
      <c r="B151" s="2" t="s">
        <v>572</v>
      </c>
      <c r="C151" s="1" t="s">
        <v>18</v>
      </c>
      <c r="D151" s="2" t="s">
        <v>192</v>
      </c>
      <c r="E151" s="1" t="s">
        <v>538</v>
      </c>
      <c r="F151" s="1">
        <v>7</v>
      </c>
      <c r="G151" s="1" t="s">
        <v>34</v>
      </c>
      <c r="H151" s="6" t="s">
        <v>717</v>
      </c>
      <c r="I151" s="3" t="s">
        <v>35</v>
      </c>
      <c r="J151" s="1" t="s">
        <v>23</v>
      </c>
      <c r="K151" s="1" t="s">
        <v>570</v>
      </c>
      <c r="L151" s="4" t="str">
        <f t="shared" si="2"/>
        <v>Бакаева Л.Н., Егармин К.А. Защита зданий и сооружений от сейсмического воздействия // Синергия наук. 2017. № 7. − С. 225 − 233. − URL: https://synergy-journal.ru/archive/article0151</v>
      </c>
      <c r="M151" s="21" t="s">
        <v>1637</v>
      </c>
      <c r="N151" s="1" t="s">
        <v>1479</v>
      </c>
    </row>
    <row r="152" spans="1:14" ht="78.75" x14ac:dyDescent="0.25">
      <c r="A152" s="2" t="s">
        <v>633</v>
      </c>
      <c r="B152" s="2" t="s">
        <v>574</v>
      </c>
      <c r="C152" s="1" t="s">
        <v>18</v>
      </c>
      <c r="D152" s="2" t="s">
        <v>192</v>
      </c>
      <c r="E152" s="1" t="s">
        <v>538</v>
      </c>
      <c r="F152" s="1">
        <v>7</v>
      </c>
      <c r="G152" s="1" t="s">
        <v>34</v>
      </c>
      <c r="H152" s="6" t="s">
        <v>718</v>
      </c>
      <c r="I152" s="3" t="s">
        <v>35</v>
      </c>
      <c r="J152" s="1" t="s">
        <v>23</v>
      </c>
      <c r="K152" s="1" t="s">
        <v>573</v>
      </c>
      <c r="L152" s="4" t="str">
        <f t="shared" si="2"/>
        <v>Нгуен Ба Хю, Нгуен Динь Чыонг, Нгуен Нгок Хуи, Лай Тхи Линь, Нгуен Чонг Лам,  Буй Минь Дык Рекурсивный алгоритм // Синергия наук. 2017. № 7. − С. 234 − 240. − URL: https://synergy-journal.ru/archive/article0152</v>
      </c>
      <c r="M152" s="21" t="s">
        <v>1638</v>
      </c>
      <c r="N152" s="1" t="s">
        <v>1479</v>
      </c>
    </row>
    <row r="153" spans="1:14" ht="78.75" x14ac:dyDescent="0.25">
      <c r="A153" s="2" t="s">
        <v>576</v>
      </c>
      <c r="B153" s="2" t="s">
        <v>577</v>
      </c>
      <c r="C153" s="1" t="s">
        <v>18</v>
      </c>
      <c r="D153" s="2" t="s">
        <v>192</v>
      </c>
      <c r="E153" s="1" t="s">
        <v>538</v>
      </c>
      <c r="F153" s="1">
        <v>7</v>
      </c>
      <c r="G153" s="1" t="s">
        <v>34</v>
      </c>
      <c r="H153" s="6" t="s">
        <v>734</v>
      </c>
      <c r="I153" s="3" t="s">
        <v>35</v>
      </c>
      <c r="J153" s="1" t="s">
        <v>23</v>
      </c>
      <c r="K153" s="1" t="s">
        <v>575</v>
      </c>
      <c r="L153" s="4" t="str">
        <f t="shared" si="2"/>
        <v>Бабикова М.А., Кудрявцева Е.В. Материнский капитал как решение демографических проблем в Удмуртсокой Республике // Синергия наук. 2017. № 7. − С. 365 − 370. − URL: https://synergy-journal.ru/archive/article0153</v>
      </c>
      <c r="M153" s="21" t="s">
        <v>1639</v>
      </c>
      <c r="N153" s="1" t="s">
        <v>1480</v>
      </c>
    </row>
    <row r="154" spans="1:14" ht="63" x14ac:dyDescent="0.25">
      <c r="A154" s="2" t="s">
        <v>599</v>
      </c>
      <c r="B154" s="2" t="s">
        <v>579</v>
      </c>
      <c r="C154" s="1" t="s">
        <v>18</v>
      </c>
      <c r="D154" s="2" t="s">
        <v>192</v>
      </c>
      <c r="E154" s="1" t="s">
        <v>538</v>
      </c>
      <c r="F154" s="1">
        <v>7</v>
      </c>
      <c r="G154" s="1" t="s">
        <v>34</v>
      </c>
      <c r="H154" s="6" t="s">
        <v>730</v>
      </c>
      <c r="I154" s="3" t="s">
        <v>35</v>
      </c>
      <c r="J154" s="1" t="s">
        <v>23</v>
      </c>
      <c r="K154" s="1" t="s">
        <v>578</v>
      </c>
      <c r="L154" s="4" t="str">
        <f t="shared" si="2"/>
        <v>Кораблева В.В., Никитина А.П. Проблема перевода текстов туристической тематики // Синергия наук. 2017. № 7. − С. 340 − 345. − URL: https://synergy-journal.ru/archive/article0154</v>
      </c>
      <c r="M154" s="21" t="s">
        <v>1640</v>
      </c>
      <c r="N154" s="1" t="s">
        <v>1476</v>
      </c>
    </row>
    <row r="155" spans="1:14" ht="47.25" x14ac:dyDescent="0.25">
      <c r="A155" s="2" t="s">
        <v>581</v>
      </c>
      <c r="B155" s="2" t="s">
        <v>582</v>
      </c>
      <c r="C155" s="1" t="s">
        <v>18</v>
      </c>
      <c r="D155" s="2" t="s">
        <v>192</v>
      </c>
      <c r="E155" s="1" t="s">
        <v>538</v>
      </c>
      <c r="F155" s="1">
        <v>7</v>
      </c>
      <c r="G155" s="1" t="s">
        <v>34</v>
      </c>
      <c r="H155" s="6" t="s">
        <v>691</v>
      </c>
      <c r="I155" s="3" t="s">
        <v>35</v>
      </c>
      <c r="J155" s="1" t="s">
        <v>23</v>
      </c>
      <c r="K155" s="1" t="s">
        <v>580</v>
      </c>
      <c r="L155" s="4" t="str">
        <f t="shared" si="2"/>
        <v>Якушева Ю.А. Особенности развития бухгалтерского учета в России // Синергия наук. 2017. № 7. − С. 38 − 47. − URL: https://synergy-journal.ru/archive/article0155</v>
      </c>
      <c r="M155" s="21" t="s">
        <v>1641</v>
      </c>
      <c r="N155" s="1" t="s">
        <v>1474</v>
      </c>
    </row>
    <row r="156" spans="1:14" ht="78.75" x14ac:dyDescent="0.25">
      <c r="A156" s="2" t="s">
        <v>584</v>
      </c>
      <c r="B156" s="2" t="s">
        <v>585</v>
      </c>
      <c r="C156" s="1" t="s">
        <v>18</v>
      </c>
      <c r="D156" s="2" t="s">
        <v>192</v>
      </c>
      <c r="E156" s="1" t="s">
        <v>538</v>
      </c>
      <c r="F156" s="1">
        <v>7</v>
      </c>
      <c r="G156" s="1" t="s">
        <v>34</v>
      </c>
      <c r="H156" s="6" t="s">
        <v>736</v>
      </c>
      <c r="I156" s="3" t="s">
        <v>35</v>
      </c>
      <c r="J156" s="1" t="s">
        <v>23</v>
      </c>
      <c r="K156" s="1" t="s">
        <v>583</v>
      </c>
      <c r="L156" s="4" t="str">
        <f t="shared" si="2"/>
        <v>Кулабухова Д.Ю. Использование биопрепаратов на основе штаммов эндофитных бактерий в растениеводстве // Синергия наук. 2017. № 7. − С. 381− 386. − URL: https://synergy-journal.ru/archive/article0156</v>
      </c>
      <c r="M156" s="21" t="s">
        <v>1642</v>
      </c>
      <c r="N156" s="1" t="s">
        <v>1482</v>
      </c>
    </row>
    <row r="157" spans="1:14" ht="63" x14ac:dyDescent="0.25">
      <c r="A157" s="2" t="s">
        <v>587</v>
      </c>
      <c r="B157" s="2" t="s">
        <v>588</v>
      </c>
      <c r="C157" s="1" t="s">
        <v>18</v>
      </c>
      <c r="D157" s="2" t="s">
        <v>192</v>
      </c>
      <c r="E157" s="1" t="s">
        <v>538</v>
      </c>
      <c r="F157" s="1">
        <v>7</v>
      </c>
      <c r="G157" s="1" t="s">
        <v>34</v>
      </c>
      <c r="H157" s="6" t="s">
        <v>738</v>
      </c>
      <c r="I157" s="3" t="s">
        <v>35</v>
      </c>
      <c r="J157" s="1" t="s">
        <v>23</v>
      </c>
      <c r="K157" s="1" t="s">
        <v>586</v>
      </c>
      <c r="L157" s="4" t="str">
        <f t="shared" si="2"/>
        <v>Холопова Е.С. Влияние личностных особенностей студентов на ценностные ориентации в карьере // Синергия наук. 2017. № 7. − С. 394 − 399. − URL: https://synergy-journal.ru/archive/article0157</v>
      </c>
      <c r="M157" s="21" t="s">
        <v>1643</v>
      </c>
      <c r="N157" s="1" t="s">
        <v>1483</v>
      </c>
    </row>
    <row r="158" spans="1:14" ht="63" x14ac:dyDescent="0.25">
      <c r="A158" s="2" t="s">
        <v>590</v>
      </c>
      <c r="B158" s="2" t="s">
        <v>591</v>
      </c>
      <c r="C158" s="1" t="s">
        <v>18</v>
      </c>
      <c r="D158" s="2" t="s">
        <v>192</v>
      </c>
      <c r="E158" s="1" t="s">
        <v>538</v>
      </c>
      <c r="F158" s="1">
        <v>7</v>
      </c>
      <c r="G158" s="1" t="s">
        <v>34</v>
      </c>
      <c r="H158" s="6" t="s">
        <v>692</v>
      </c>
      <c r="I158" s="3" t="s">
        <v>35</v>
      </c>
      <c r="J158" s="1" t="s">
        <v>23</v>
      </c>
      <c r="K158" s="1" t="s">
        <v>589</v>
      </c>
      <c r="L158" s="4" t="str">
        <f t="shared" si="2"/>
        <v>Моисеенкова Е.В. Анализ ресурсного потенциала крестьянского (фермерского) хозяйства // Синергия наук. 2017. № 7. − С. 48 − 55. − URL: https://synergy-journal.ru/archive/article0158</v>
      </c>
      <c r="M158" s="21" t="s">
        <v>1644</v>
      </c>
      <c r="N158" s="1" t="s">
        <v>1474</v>
      </c>
    </row>
    <row r="159" spans="1:14" ht="63" x14ac:dyDescent="0.25">
      <c r="A159" s="2" t="s">
        <v>593</v>
      </c>
      <c r="B159" s="2" t="s">
        <v>594</v>
      </c>
      <c r="C159" s="1" t="s">
        <v>18</v>
      </c>
      <c r="D159" s="2" t="s">
        <v>192</v>
      </c>
      <c r="E159" s="1" t="s">
        <v>538</v>
      </c>
      <c r="F159" s="1">
        <v>7</v>
      </c>
      <c r="G159" s="1" t="s">
        <v>34</v>
      </c>
      <c r="H159" s="6" t="s">
        <v>693</v>
      </c>
      <c r="I159" s="3" t="s">
        <v>35</v>
      </c>
      <c r="J159" s="1" t="s">
        <v>23</v>
      </c>
      <c r="K159" s="1" t="s">
        <v>592</v>
      </c>
      <c r="L159" s="4" t="str">
        <f t="shared" si="2"/>
        <v>Муравьева Ю.В., Терехов А.М. Состояние человеческого потенциала в России и перспективы его развития // Синергия наук. 2017. № 7. − С. 56 − 63. − URL: https://synergy-journal.ru/archive/article0159</v>
      </c>
      <c r="M159" s="21" t="s">
        <v>1645</v>
      </c>
      <c r="N159" s="1" t="s">
        <v>1474</v>
      </c>
    </row>
    <row r="160" spans="1:14" ht="63" x14ac:dyDescent="0.25">
      <c r="A160" s="2" t="s">
        <v>596</v>
      </c>
      <c r="B160" s="2" t="s">
        <v>597</v>
      </c>
      <c r="C160" s="1" t="s">
        <v>18</v>
      </c>
      <c r="D160" s="2" t="s">
        <v>192</v>
      </c>
      <c r="E160" s="1" t="s">
        <v>538</v>
      </c>
      <c r="F160" s="1">
        <v>7</v>
      </c>
      <c r="G160" s="1" t="s">
        <v>34</v>
      </c>
      <c r="H160" s="6" t="s">
        <v>719</v>
      </c>
      <c r="I160" s="3" t="s">
        <v>35</v>
      </c>
      <c r="J160" s="1" t="s">
        <v>23</v>
      </c>
      <c r="K160" s="1" t="s">
        <v>595</v>
      </c>
      <c r="L160" s="4" t="str">
        <f t="shared" si="2"/>
        <v>Брянцев А.В. Урбоэкологические особенности планировочной структуры города // Синергия наук. 2017. № 7. − С. 241 − 245. − URL: https://synergy-journal.ru/archive/article0160</v>
      </c>
      <c r="M160" s="21" t="s">
        <v>1646</v>
      </c>
      <c r="N160" s="1" t="s">
        <v>1479</v>
      </c>
    </row>
    <row r="161" spans="1:14" ht="63" x14ac:dyDescent="0.25">
      <c r="A161" s="2" t="s">
        <v>599</v>
      </c>
      <c r="B161" s="2" t="s">
        <v>600</v>
      </c>
      <c r="C161" s="1" t="s">
        <v>18</v>
      </c>
      <c r="D161" s="2" t="s">
        <v>192</v>
      </c>
      <c r="E161" s="1" t="s">
        <v>538</v>
      </c>
      <c r="F161" s="1">
        <v>7</v>
      </c>
      <c r="G161" s="1" t="s">
        <v>34</v>
      </c>
      <c r="H161" s="6" t="s">
        <v>731</v>
      </c>
      <c r="I161" s="3" t="s">
        <v>35</v>
      </c>
      <c r="J161" s="1" t="s">
        <v>23</v>
      </c>
      <c r="K161" s="1" t="s">
        <v>598</v>
      </c>
      <c r="L161" s="4" t="str">
        <f t="shared" si="2"/>
        <v>Кораблева В.В., Никитина А.П. Особенности перевода реалий в туристических текстах // Синергия наук. 2017. № 7. − С. 346 − 350. − URL: https://synergy-journal.ru/archive/article0161</v>
      </c>
      <c r="M161" s="21" t="s">
        <v>1647</v>
      </c>
      <c r="N161" s="1" t="s">
        <v>1476</v>
      </c>
    </row>
    <row r="162" spans="1:14" ht="63" x14ac:dyDescent="0.25">
      <c r="A162" s="2" t="s">
        <v>602</v>
      </c>
      <c r="B162" s="2" t="s">
        <v>603</v>
      </c>
      <c r="C162" s="1" t="s">
        <v>18</v>
      </c>
      <c r="D162" s="2" t="s">
        <v>192</v>
      </c>
      <c r="E162" s="1" t="s">
        <v>538</v>
      </c>
      <c r="F162" s="1">
        <v>7</v>
      </c>
      <c r="G162" s="1" t="s">
        <v>34</v>
      </c>
      <c r="H162" s="6" t="s">
        <v>694</v>
      </c>
      <c r="I162" s="3" t="s">
        <v>35</v>
      </c>
      <c r="J162" s="1" t="s">
        <v>23</v>
      </c>
      <c r="K162" s="1" t="s">
        <v>601</v>
      </c>
      <c r="L162" s="4" t="str">
        <f t="shared" si="2"/>
        <v>Казарова Т.В., Ковалёва Ю.С. Инновационные подходы к повышению производительности труда на предприятиях // Синергия наук. 2017. № 7. − С. 64 − 72. − URL: https://synergy-journal.ru/archive/article0162</v>
      </c>
      <c r="M162" s="21" t="s">
        <v>1648</v>
      </c>
      <c r="N162" s="1" t="s">
        <v>1474</v>
      </c>
    </row>
    <row r="163" spans="1:14" ht="63" x14ac:dyDescent="0.25">
      <c r="A163" s="2" t="s">
        <v>581</v>
      </c>
      <c r="B163" s="2" t="s">
        <v>605</v>
      </c>
      <c r="C163" s="1" t="s">
        <v>18</v>
      </c>
      <c r="D163" s="2" t="s">
        <v>192</v>
      </c>
      <c r="E163" s="1" t="s">
        <v>538</v>
      </c>
      <c r="F163" s="1">
        <v>7</v>
      </c>
      <c r="G163" s="1" t="s">
        <v>34</v>
      </c>
      <c r="H163" s="6" t="s">
        <v>695</v>
      </c>
      <c r="I163" s="3" t="s">
        <v>35</v>
      </c>
      <c r="J163" s="1" t="s">
        <v>23</v>
      </c>
      <c r="K163" s="1" t="s">
        <v>604</v>
      </c>
      <c r="L163" s="4" t="str">
        <f t="shared" si="2"/>
        <v>Якушева Ю.А. Влияние корпоративной культуры на деятельность предприятий // Синергия наук. 2017. № 7. − С. 73 − 76. − URL: https://synergy-journal.ru/archive/article0163</v>
      </c>
      <c r="M163" s="21" t="s">
        <v>1649</v>
      </c>
      <c r="N163" s="1" t="s">
        <v>1474</v>
      </c>
    </row>
    <row r="164" spans="1:14" ht="47.25" x14ac:dyDescent="0.25">
      <c r="A164" s="2" t="s">
        <v>607</v>
      </c>
      <c r="B164" s="2" t="s">
        <v>608</v>
      </c>
      <c r="C164" s="1" t="s">
        <v>18</v>
      </c>
      <c r="D164" s="2" t="s">
        <v>192</v>
      </c>
      <c r="E164" s="1" t="s">
        <v>538</v>
      </c>
      <c r="F164" s="1">
        <v>7</v>
      </c>
      <c r="G164" s="1" t="s">
        <v>34</v>
      </c>
      <c r="H164" s="6" t="s">
        <v>696</v>
      </c>
      <c r="I164" s="3" t="s">
        <v>35</v>
      </c>
      <c r="J164" s="1" t="s">
        <v>23</v>
      </c>
      <c r="K164" s="1" t="s">
        <v>606</v>
      </c>
      <c r="L164" s="4" t="str">
        <f t="shared" si="2"/>
        <v>Минаков В.Ф. Инновации и технологические уклады  // Синергия наук. 2017. № 7. − С. 77 − 86. − URL: https://synergy-journal.ru/archive/article0164</v>
      </c>
      <c r="M164" s="21" t="s">
        <v>1650</v>
      </c>
      <c r="N164" s="1" t="s">
        <v>1474</v>
      </c>
    </row>
    <row r="165" spans="1:14" ht="94.5" x14ac:dyDescent="0.25">
      <c r="A165" s="2" t="s">
        <v>610</v>
      </c>
      <c r="B165" s="2" t="s">
        <v>611</v>
      </c>
      <c r="C165" s="1" t="s">
        <v>18</v>
      </c>
      <c r="D165" s="2" t="s">
        <v>192</v>
      </c>
      <c r="E165" s="1" t="s">
        <v>538</v>
      </c>
      <c r="F165" s="1">
        <v>7</v>
      </c>
      <c r="G165" s="1" t="s">
        <v>34</v>
      </c>
      <c r="H165" s="6" t="s">
        <v>697</v>
      </c>
      <c r="I165" s="3" t="s">
        <v>35</v>
      </c>
      <c r="J165" s="1" t="s">
        <v>23</v>
      </c>
      <c r="K165" s="1" t="s">
        <v>609</v>
      </c>
      <c r="L165" s="4" t="str">
        <f t="shared" si="2"/>
        <v>Чистякова Л.Н., Шульц Д.С. Геймификация как стратегическое направление совершенствования управления на предприятии. Разработка, внедрение, адаптация. // Синергия наук. 2017. № 7. − С. 87 − 93. − URL: https://synergy-journal.ru/archive/article0165</v>
      </c>
      <c r="M165" s="21" t="s">
        <v>1651</v>
      </c>
      <c r="N165" s="1" t="s">
        <v>1474</v>
      </c>
    </row>
    <row r="166" spans="1:14" ht="63" x14ac:dyDescent="0.25">
      <c r="A166" s="2" t="s">
        <v>613</v>
      </c>
      <c r="B166" s="2" t="s">
        <v>614</v>
      </c>
      <c r="C166" s="1" t="s">
        <v>18</v>
      </c>
      <c r="D166" s="2" t="s">
        <v>192</v>
      </c>
      <c r="E166" s="1" t="s">
        <v>538</v>
      </c>
      <c r="F166" s="1">
        <v>7</v>
      </c>
      <c r="G166" s="1" t="s">
        <v>34</v>
      </c>
      <c r="H166" s="6" t="s">
        <v>698</v>
      </c>
      <c r="I166" s="3" t="s">
        <v>35</v>
      </c>
      <c r="J166" s="1" t="s">
        <v>23</v>
      </c>
      <c r="K166" s="1" t="s">
        <v>612</v>
      </c>
      <c r="L166" s="4" t="str">
        <f t="shared" si="2"/>
        <v>Миронова Е.Д. Реструктуризация предприятия: необходимость введения отдела маркетинга // Синергия наук. 2017. № 7. − С. 94 − 98. − URL: https://synergy-journal.ru/archive/article0166</v>
      </c>
      <c r="M166" s="21" t="s">
        <v>1652</v>
      </c>
      <c r="N166" s="1" t="s">
        <v>1474</v>
      </c>
    </row>
    <row r="167" spans="1:14" ht="63" x14ac:dyDescent="0.25">
      <c r="A167" s="2" t="s">
        <v>613</v>
      </c>
      <c r="B167" s="2" t="s">
        <v>616</v>
      </c>
      <c r="C167" s="1" t="s">
        <v>18</v>
      </c>
      <c r="D167" s="2" t="s">
        <v>192</v>
      </c>
      <c r="E167" s="1" t="s">
        <v>538</v>
      </c>
      <c r="F167" s="1">
        <v>7</v>
      </c>
      <c r="G167" s="1" t="s">
        <v>34</v>
      </c>
      <c r="H167" s="6" t="s">
        <v>699</v>
      </c>
      <c r="I167" s="3" t="s">
        <v>35</v>
      </c>
      <c r="J167" s="1" t="s">
        <v>23</v>
      </c>
      <c r="K167" s="1" t="s">
        <v>615</v>
      </c>
      <c r="L167" s="4" t="str">
        <f t="shared" si="2"/>
        <v>Миронова Е.Д. Особенности поведения молодежи на рынке быстрого питания в городе Пермь // Синергия наук. 2017. № 7. − С. 99 − 106. − URL: https://synergy-journal.ru/archive/article0167</v>
      </c>
      <c r="M167" s="21" t="s">
        <v>1653</v>
      </c>
      <c r="N167" s="1" t="s">
        <v>1474</v>
      </c>
    </row>
    <row r="168" spans="1:14" ht="63" x14ac:dyDescent="0.25">
      <c r="A168" s="2" t="s">
        <v>618</v>
      </c>
      <c r="B168" s="2" t="s">
        <v>619</v>
      </c>
      <c r="C168" s="1" t="s">
        <v>18</v>
      </c>
      <c r="D168" s="2" t="s">
        <v>192</v>
      </c>
      <c r="E168" s="1" t="s">
        <v>538</v>
      </c>
      <c r="F168" s="1">
        <v>7</v>
      </c>
      <c r="G168" s="1" t="s">
        <v>34</v>
      </c>
      <c r="H168" s="6" t="s">
        <v>700</v>
      </c>
      <c r="I168" s="3" t="s">
        <v>35</v>
      </c>
      <c r="J168" s="1" t="s">
        <v>23</v>
      </c>
      <c r="K168" s="1" t="s">
        <v>617</v>
      </c>
      <c r="L168" s="4" t="str">
        <f t="shared" si="2"/>
        <v>Петухова М.А., Марков А.В. Проблемы и перспективы развития страхового рынка в РФ // Синергия наук. 2017. № 7. − С. 107 − 111. − URL: https://synergy-journal.ru/archive/article0168</v>
      </c>
      <c r="M168" s="21" t="s">
        <v>1654</v>
      </c>
      <c r="N168" s="1" t="s">
        <v>1474</v>
      </c>
    </row>
    <row r="169" spans="1:14" ht="78.75" x14ac:dyDescent="0.25">
      <c r="A169" s="2" t="s">
        <v>621</v>
      </c>
      <c r="B169" s="2" t="s">
        <v>622</v>
      </c>
      <c r="C169" s="1" t="s">
        <v>18</v>
      </c>
      <c r="D169" s="2" t="s">
        <v>192</v>
      </c>
      <c r="E169" s="1" t="s">
        <v>538</v>
      </c>
      <c r="F169" s="1">
        <v>7</v>
      </c>
      <c r="G169" s="1" t="s">
        <v>34</v>
      </c>
      <c r="H169" s="6" t="s">
        <v>739</v>
      </c>
      <c r="I169" s="3" t="s">
        <v>35</v>
      </c>
      <c r="J169" s="1" t="s">
        <v>23</v>
      </c>
      <c r="K169" s="1" t="s">
        <v>620</v>
      </c>
      <c r="L169" s="4" t="str">
        <f t="shared" si="2"/>
        <v>Козыра Д.Н. Исследование диспозиционного оптимизма студентов на конечном этапе получения высшего образования // Синергия наук. 2017. № 7. − С. 400 − 404. − URL: https://synergy-journal.ru/archive/article0169</v>
      </c>
      <c r="M169" s="21" t="s">
        <v>1655</v>
      </c>
      <c r="N169" s="1" t="s">
        <v>1483</v>
      </c>
    </row>
    <row r="170" spans="1:14" ht="78.75" x14ac:dyDescent="0.25">
      <c r="A170" s="2" t="s">
        <v>621</v>
      </c>
      <c r="B170" s="2" t="s">
        <v>624</v>
      </c>
      <c r="C170" s="1" t="s">
        <v>18</v>
      </c>
      <c r="D170" s="2" t="s">
        <v>192</v>
      </c>
      <c r="E170" s="1" t="s">
        <v>538</v>
      </c>
      <c r="F170" s="1">
        <v>7</v>
      </c>
      <c r="G170" s="1" t="s">
        <v>34</v>
      </c>
      <c r="H170" s="6" t="s">
        <v>740</v>
      </c>
      <c r="I170" s="3" t="s">
        <v>35</v>
      </c>
      <c r="J170" s="1" t="s">
        <v>23</v>
      </c>
      <c r="K170" s="1" t="s">
        <v>623</v>
      </c>
      <c r="L170" s="4" t="str">
        <f t="shared" si="2"/>
        <v>Козыра Д.Н. Исследование взаимосвязи интеллектуальной одаренности и когнитивного стиля младших школьников // Синергия наук. 2017. № 7. − С. 405 − 409. − URL: https://synergy-journal.ru/archive/article0170</v>
      </c>
      <c r="M170" s="21" t="s">
        <v>1656</v>
      </c>
      <c r="N170" s="1" t="s">
        <v>1483</v>
      </c>
    </row>
    <row r="171" spans="1:14" ht="78.75" x14ac:dyDescent="0.25">
      <c r="A171" s="2" t="s">
        <v>626</v>
      </c>
      <c r="B171" s="2" t="s">
        <v>627</v>
      </c>
      <c r="C171" s="1" t="s">
        <v>18</v>
      </c>
      <c r="D171" s="2" t="s">
        <v>192</v>
      </c>
      <c r="E171" s="1" t="s">
        <v>538</v>
      </c>
      <c r="F171" s="1">
        <v>7</v>
      </c>
      <c r="G171" s="1" t="s">
        <v>34</v>
      </c>
      <c r="H171" s="6" t="s">
        <v>737</v>
      </c>
      <c r="I171" s="3" t="s">
        <v>35</v>
      </c>
      <c r="J171" s="1" t="s">
        <v>23</v>
      </c>
      <c r="K171" s="1" t="s">
        <v>625</v>
      </c>
      <c r="L171" s="4" t="str">
        <f t="shared" si="2"/>
        <v>Белянина С.Е. Эколого-ландшафтное картографирование (на примере Бижбулякского района Республики Башкортостан) // Синергия наук. 2017. № 7. − С. 387 − 392. − URL: https://synergy-journal.ru/archive/article0171</v>
      </c>
      <c r="M171" s="21" t="s">
        <v>1657</v>
      </c>
      <c r="N171" s="1" t="s">
        <v>1482</v>
      </c>
    </row>
    <row r="172" spans="1:14" ht="78.75" customHeight="1" x14ac:dyDescent="0.25">
      <c r="A172" s="2" t="s">
        <v>629</v>
      </c>
      <c r="B172" s="2" t="s">
        <v>630</v>
      </c>
      <c r="C172" s="1" t="s">
        <v>18</v>
      </c>
      <c r="D172" s="2" t="s">
        <v>192</v>
      </c>
      <c r="E172" s="1" t="s">
        <v>538</v>
      </c>
      <c r="F172" s="1">
        <v>7</v>
      </c>
      <c r="G172" s="1" t="s">
        <v>34</v>
      </c>
      <c r="H172" s="6" t="s">
        <v>741</v>
      </c>
      <c r="I172" s="3" t="s">
        <v>35</v>
      </c>
      <c r="J172" s="1" t="s">
        <v>23</v>
      </c>
      <c r="K172" s="1" t="s">
        <v>628</v>
      </c>
      <c r="L172" s="4" t="str">
        <f t="shared" si="2"/>
        <v>Толстых А.А., Холопова Е.С. Разработка опросника оценки индивидуальной виктимности // Синергия наук. 2017. № 7. − С. 410 − 416. − URL: https://synergy-journal.ru/archive/article0172</v>
      </c>
      <c r="M172" s="21" t="s">
        <v>1658</v>
      </c>
      <c r="N172" s="1" t="s">
        <v>1483</v>
      </c>
    </row>
    <row r="173" spans="1:14" ht="78.75" x14ac:dyDescent="0.25">
      <c r="A173" s="2" t="s">
        <v>633</v>
      </c>
      <c r="B173" s="2" t="s">
        <v>631</v>
      </c>
      <c r="C173" s="1" t="s">
        <v>18</v>
      </c>
      <c r="D173" s="2" t="s">
        <v>192</v>
      </c>
      <c r="E173" s="1" t="s">
        <v>538</v>
      </c>
      <c r="F173" s="1">
        <v>7</v>
      </c>
      <c r="G173" s="1" t="s">
        <v>34</v>
      </c>
      <c r="H173" s="6" t="s">
        <v>720</v>
      </c>
      <c r="I173" s="3" t="s">
        <v>35</v>
      </c>
      <c r="J173" s="1" t="s">
        <v>23</v>
      </c>
      <c r="K173" s="1" t="s">
        <v>632</v>
      </c>
      <c r="L173" s="4" t="str">
        <f t="shared" si="2"/>
        <v>Нгуен Ба Хю, Нгуен Динь Чыонг, Нгуен Нгок Хуи, Лай Тхи Линь, Нгуен Чонг Лам,  Буй Минь Дык Виды мобильных приложений // Синергия наук. 2017. № 7. − С. 246 − 253. − URL: https://synergy-journal.ru/archive/article0173</v>
      </c>
      <c r="M173" s="21" t="s">
        <v>1659</v>
      </c>
      <c r="N173" s="1" t="s">
        <v>1479</v>
      </c>
    </row>
    <row r="174" spans="1:14" ht="47.25" x14ac:dyDescent="0.25">
      <c r="A174" s="2" t="s">
        <v>563</v>
      </c>
      <c r="B174" s="2" t="s">
        <v>635</v>
      </c>
      <c r="C174" s="1" t="s">
        <v>18</v>
      </c>
      <c r="D174" s="2" t="s">
        <v>192</v>
      </c>
      <c r="E174" s="1" t="s">
        <v>538</v>
      </c>
      <c r="F174" s="1">
        <v>7</v>
      </c>
      <c r="G174" s="1" t="s">
        <v>34</v>
      </c>
      <c r="H174" s="6" t="s">
        <v>701</v>
      </c>
      <c r="I174" s="3" t="s">
        <v>35</v>
      </c>
      <c r="J174" s="1" t="s">
        <v>23</v>
      </c>
      <c r="K174" s="1" t="s">
        <v>634</v>
      </c>
      <c r="L174" s="4" t="str">
        <f t="shared" si="2"/>
        <v>Хорева Е.Е. Безработица в России // Синергия наук. 2017. № 7. − С. 112 − 117. − URL: https://synergy-journal.ru/archive/article0174</v>
      </c>
      <c r="M174" s="21" t="s">
        <v>1660</v>
      </c>
      <c r="N174" s="1" t="s">
        <v>1474</v>
      </c>
    </row>
    <row r="175" spans="1:14" ht="93.75" customHeight="1" x14ac:dyDescent="0.25">
      <c r="A175" s="2" t="s">
        <v>637</v>
      </c>
      <c r="B175" s="2" t="s">
        <v>638</v>
      </c>
      <c r="C175" s="1" t="s">
        <v>18</v>
      </c>
      <c r="D175" s="2" t="s">
        <v>192</v>
      </c>
      <c r="E175" s="1" t="s">
        <v>538</v>
      </c>
      <c r="F175" s="1">
        <v>7</v>
      </c>
      <c r="G175" s="1" t="s">
        <v>34</v>
      </c>
      <c r="H175" s="6" t="s">
        <v>721</v>
      </c>
      <c r="I175" s="3" t="s">
        <v>35</v>
      </c>
      <c r="J175" s="1" t="s">
        <v>23</v>
      </c>
      <c r="K175" s="1" t="s">
        <v>636</v>
      </c>
      <c r="L175" s="4" t="str">
        <f t="shared" si="2"/>
        <v>Нгуен Хыу Кхое, Нгуен Чонг Лам, Чан Тхи Май Тхыонг, Нгуен Нгок Хуи, Лыу Чан Тхи Тхьен Хыонг, Буй Минь Дык Public key infrastructure // Синергия наук. 2017. № 7. − С. 254 − 261. − URL: https://synergy-journal.ru/archive/article0175</v>
      </c>
      <c r="M175" s="21" t="s">
        <v>1661</v>
      </c>
      <c r="N175" s="1" t="s">
        <v>1479</v>
      </c>
    </row>
    <row r="176" spans="1:14" ht="47.25" x14ac:dyDescent="0.25">
      <c r="A176" s="2" t="s">
        <v>640</v>
      </c>
      <c r="B176" s="2" t="s">
        <v>641</v>
      </c>
      <c r="C176" s="1" t="s">
        <v>18</v>
      </c>
      <c r="D176" s="2" t="s">
        <v>192</v>
      </c>
      <c r="E176" s="1" t="s">
        <v>538</v>
      </c>
      <c r="F176" s="1">
        <v>7</v>
      </c>
      <c r="G176" s="1" t="s">
        <v>34</v>
      </c>
      <c r="H176" s="6" t="s">
        <v>702</v>
      </c>
      <c r="I176" s="3" t="s">
        <v>35</v>
      </c>
      <c r="J176" s="1" t="s">
        <v>23</v>
      </c>
      <c r="K176" s="1" t="s">
        <v>639</v>
      </c>
      <c r="L176" s="4" t="str">
        <f t="shared" si="2"/>
        <v>Коуров Н.С. Сервис – инструмент продаж // Синергия наук. 2017. № 7. − С. 118 − 122. − URL: https://synergy-journal.ru/archive/article0176</v>
      </c>
      <c r="M176" s="21" t="s">
        <v>1662</v>
      </c>
      <c r="N176" s="1" t="s">
        <v>1474</v>
      </c>
    </row>
    <row r="177" spans="1:14" ht="81" customHeight="1" x14ac:dyDescent="0.25">
      <c r="A177" s="2" t="s">
        <v>644</v>
      </c>
      <c r="B177" s="2" t="s">
        <v>643</v>
      </c>
      <c r="C177" s="1" t="s">
        <v>18</v>
      </c>
      <c r="D177" s="2" t="s">
        <v>192</v>
      </c>
      <c r="E177" s="1" t="s">
        <v>538</v>
      </c>
      <c r="F177" s="1">
        <v>7</v>
      </c>
      <c r="G177" s="1" t="s">
        <v>34</v>
      </c>
      <c r="H177" s="6" t="s">
        <v>722</v>
      </c>
      <c r="I177" s="3" t="s">
        <v>35</v>
      </c>
      <c r="J177" s="1" t="s">
        <v>23</v>
      </c>
      <c r="K177" s="1" t="s">
        <v>642</v>
      </c>
      <c r="L177" s="4" t="str">
        <f t="shared" si="2"/>
        <v>Ерофеев А.В., Попов М.С., Уйменова М.С. Особенности эксплуатации битумов и материалов на их основе // Синергия наук. 2017. № 7. − С. 262 − 268. − URL: https://synergy-journal.ru/archive/article0177</v>
      </c>
      <c r="M177" s="21" t="s">
        <v>1663</v>
      </c>
      <c r="N177" s="1" t="s">
        <v>1479</v>
      </c>
    </row>
    <row r="178" spans="1:14" ht="78.75" x14ac:dyDescent="0.25">
      <c r="A178" s="2" t="s">
        <v>646</v>
      </c>
      <c r="B178" s="2" t="s">
        <v>647</v>
      </c>
      <c r="C178" s="1" t="s">
        <v>18</v>
      </c>
      <c r="D178" s="2" t="s">
        <v>192</v>
      </c>
      <c r="E178" s="1" t="s">
        <v>538</v>
      </c>
      <c r="F178" s="1">
        <v>7</v>
      </c>
      <c r="G178" s="1" t="s">
        <v>34</v>
      </c>
      <c r="H178" s="6" t="s">
        <v>723</v>
      </c>
      <c r="I178" s="3" t="s">
        <v>35</v>
      </c>
      <c r="J178" s="1" t="s">
        <v>23</v>
      </c>
      <c r="K178" s="1" t="s">
        <v>645</v>
      </c>
      <c r="L178" s="4" t="str">
        <f t="shared" si="2"/>
        <v>Нгуен Хыу Кхое, Нгуен Чонг Лам, Лай Тхи Линь, Нгуен Нгок Хуи, Лыу Чан Тхи Тхьен Хыонг, Буй Минь Дык How to configure static ip with tcp/ip protocol // Синергия наук. 2017. № 7. − С. 269 − 274. − URL: https://synergy-journal.ru/archive/article0178</v>
      </c>
      <c r="M178" s="21" t="s">
        <v>1664</v>
      </c>
      <c r="N178" s="1" t="s">
        <v>1479</v>
      </c>
    </row>
    <row r="179" spans="1:14" ht="63" x14ac:dyDescent="0.25">
      <c r="A179" s="2" t="s">
        <v>581</v>
      </c>
      <c r="B179" s="2" t="s">
        <v>649</v>
      </c>
      <c r="C179" s="1" t="s">
        <v>18</v>
      </c>
      <c r="D179" s="2" t="s">
        <v>192</v>
      </c>
      <c r="E179" s="1" t="s">
        <v>538</v>
      </c>
      <c r="F179" s="1">
        <v>7</v>
      </c>
      <c r="G179" s="1" t="s">
        <v>34</v>
      </c>
      <c r="H179" s="6" t="s">
        <v>703</v>
      </c>
      <c r="I179" s="3" t="s">
        <v>35</v>
      </c>
      <c r="J179" s="1" t="s">
        <v>23</v>
      </c>
      <c r="K179" s="1" t="s">
        <v>648</v>
      </c>
      <c r="L179" s="4" t="str">
        <f t="shared" si="2"/>
        <v>Якушева Ю.А. Влияние политических преобразований на экономическую ситуацию в Венесуэле // Синергия наук. 2017. № 7. − С. 123 − 127. − URL: https://synergy-journal.ru/archive/article0179</v>
      </c>
      <c r="M179" s="21" t="s">
        <v>1665</v>
      </c>
      <c r="N179" s="1" t="s">
        <v>1474</v>
      </c>
    </row>
    <row r="180" spans="1:14" ht="63" x14ac:dyDescent="0.25">
      <c r="A180" s="2" t="s">
        <v>651</v>
      </c>
      <c r="B180" s="2" t="s">
        <v>652</v>
      </c>
      <c r="C180" s="1" t="s">
        <v>18</v>
      </c>
      <c r="D180" s="2" t="s">
        <v>192</v>
      </c>
      <c r="E180" s="1" t="s">
        <v>538</v>
      </c>
      <c r="F180" s="1">
        <v>7</v>
      </c>
      <c r="G180" s="1" t="s">
        <v>34</v>
      </c>
      <c r="H180" s="6" t="s">
        <v>724</v>
      </c>
      <c r="I180" s="3" t="s">
        <v>35</v>
      </c>
      <c r="J180" s="1" t="s">
        <v>23</v>
      </c>
      <c r="K180" s="1" t="s">
        <v>650</v>
      </c>
      <c r="L180" s="4" t="str">
        <f t="shared" si="2"/>
        <v>Скрипченко И.В. Анализ причин образования повреждений в кирпичной кладке // Синергия наук. 2017. № 7. − С. 275 − 283. − URL: https://synergy-journal.ru/archive/article0180</v>
      </c>
      <c r="M180" s="21" t="s">
        <v>1666</v>
      </c>
      <c r="N180" s="1" t="s">
        <v>1479</v>
      </c>
    </row>
    <row r="181" spans="1:14" ht="47.25" x14ac:dyDescent="0.25">
      <c r="A181" s="2" t="s">
        <v>607</v>
      </c>
      <c r="B181" s="2" t="s">
        <v>654</v>
      </c>
      <c r="C181" s="1" t="s">
        <v>18</v>
      </c>
      <c r="D181" s="2" t="s">
        <v>192</v>
      </c>
      <c r="E181" s="1" t="s">
        <v>538</v>
      </c>
      <c r="F181" s="1">
        <v>7</v>
      </c>
      <c r="G181" s="1" t="s">
        <v>34</v>
      </c>
      <c r="H181" s="6" t="s">
        <v>704</v>
      </c>
      <c r="I181" s="3" t="s">
        <v>35</v>
      </c>
      <c r="J181" s="1" t="s">
        <v>23</v>
      </c>
      <c r="K181" s="1" t="s">
        <v>653</v>
      </c>
      <c r="L181" s="4" t="str">
        <f t="shared" si="2"/>
        <v>Минаков В.Ф. Модель замещения инноваций   // Синергия наук. 2017. № 7. − С. 128 − 138. − URL: https://synergy-journal.ru/archive/article0181</v>
      </c>
      <c r="M181" s="21" t="s">
        <v>1667</v>
      </c>
      <c r="N181" s="1" t="s">
        <v>1474</v>
      </c>
    </row>
    <row r="182" spans="1:14" ht="47.25" x14ac:dyDescent="0.25">
      <c r="A182" s="2" t="s">
        <v>131</v>
      </c>
      <c r="B182" s="2" t="s">
        <v>656</v>
      </c>
      <c r="C182" s="1" t="s">
        <v>18</v>
      </c>
      <c r="D182" s="2" t="s">
        <v>192</v>
      </c>
      <c r="E182" s="1" t="s">
        <v>538</v>
      </c>
      <c r="F182" s="1">
        <v>7</v>
      </c>
      <c r="G182" s="1" t="s">
        <v>34</v>
      </c>
      <c r="H182" s="6" t="s">
        <v>705</v>
      </c>
      <c r="I182" s="3" t="s">
        <v>35</v>
      </c>
      <c r="J182" s="1" t="s">
        <v>23</v>
      </c>
      <c r="K182" s="1" t="s">
        <v>655</v>
      </c>
      <c r="L182" s="4" t="str">
        <f t="shared" si="2"/>
        <v>Шевченко А. А. Оценка эффективности рекламного дела // Синергия наук. 2017. № 7. − С. 139 − 152. − URL: https://synergy-journal.ru/archive/article0182</v>
      </c>
      <c r="M182" s="21" t="s">
        <v>1668</v>
      </c>
      <c r="N182" s="1" t="s">
        <v>1474</v>
      </c>
    </row>
    <row r="183" spans="1:14" ht="63" x14ac:dyDescent="0.25">
      <c r="A183" s="2" t="s">
        <v>131</v>
      </c>
      <c r="B183" s="2" t="s">
        <v>658</v>
      </c>
      <c r="C183" s="1" t="s">
        <v>18</v>
      </c>
      <c r="D183" s="2" t="s">
        <v>192</v>
      </c>
      <c r="E183" s="1" t="s">
        <v>538</v>
      </c>
      <c r="F183" s="1">
        <v>7</v>
      </c>
      <c r="G183" s="1" t="s">
        <v>34</v>
      </c>
      <c r="H183" s="6" t="s">
        <v>706</v>
      </c>
      <c r="I183" s="3" t="s">
        <v>35</v>
      </c>
      <c r="J183" s="1" t="s">
        <v>23</v>
      </c>
      <c r="K183" s="1" t="s">
        <v>657</v>
      </c>
      <c r="L183" s="4" t="str">
        <f t="shared" si="2"/>
        <v>Шевченко А. А. Сущность запасов на торговых предприятиях // Синергия наук. 2017. № 7. − С. 153 − 158. − URL: https://synergy-journal.ru/archive/article0183</v>
      </c>
      <c r="M183" s="21" t="s">
        <v>1669</v>
      </c>
      <c r="N183" s="1" t="s">
        <v>1474</v>
      </c>
    </row>
    <row r="184" spans="1:14" ht="47.25" x14ac:dyDescent="0.25">
      <c r="A184" s="2" t="s">
        <v>131</v>
      </c>
      <c r="B184" s="2" t="s">
        <v>660</v>
      </c>
      <c r="C184" s="1" t="s">
        <v>18</v>
      </c>
      <c r="D184" s="2" t="s">
        <v>192</v>
      </c>
      <c r="E184" s="1" t="s">
        <v>538</v>
      </c>
      <c r="F184" s="1">
        <v>7</v>
      </c>
      <c r="G184" s="1" t="s">
        <v>34</v>
      </c>
      <c r="H184" s="6" t="s">
        <v>707</v>
      </c>
      <c r="I184" s="3" t="s">
        <v>35</v>
      </c>
      <c r="J184" s="1" t="s">
        <v>23</v>
      </c>
      <c r="K184" s="1" t="s">
        <v>659</v>
      </c>
      <c r="L184" s="4" t="str">
        <f t="shared" si="2"/>
        <v>Шевченко А. А. Занятость населения: основные проблемы // Синергия наук. 2017. № 7. − С. 159 − 169. − URL: https://synergy-journal.ru/archive/article0184</v>
      </c>
      <c r="M184" s="21" t="s">
        <v>1670</v>
      </c>
      <c r="N184" s="1" t="s">
        <v>1474</v>
      </c>
    </row>
    <row r="185" spans="1:14" ht="63" x14ac:dyDescent="0.25">
      <c r="A185" s="2" t="s">
        <v>131</v>
      </c>
      <c r="B185" s="2" t="s">
        <v>662</v>
      </c>
      <c r="C185" s="1" t="s">
        <v>18</v>
      </c>
      <c r="D185" s="2" t="s">
        <v>192</v>
      </c>
      <c r="E185" s="1" t="s">
        <v>538</v>
      </c>
      <c r="F185" s="1">
        <v>7</v>
      </c>
      <c r="G185" s="1" t="s">
        <v>34</v>
      </c>
      <c r="H185" s="6" t="s">
        <v>708</v>
      </c>
      <c r="I185" s="3" t="s">
        <v>35</v>
      </c>
      <c r="J185" s="1" t="s">
        <v>23</v>
      </c>
      <c r="K185" s="1" t="s">
        <v>661</v>
      </c>
      <c r="L185" s="4" t="str">
        <f t="shared" si="2"/>
        <v>Шевченко А. А. Оценка использования торговой площади на примере гипермаркета «Магнит» // Синергия наук. 2017. № 7. − С. 170 − 177. − URL: https://synergy-journal.ru/archive/article0185</v>
      </c>
      <c r="M185" s="21" t="s">
        <v>1671</v>
      </c>
      <c r="N185" s="1" t="s">
        <v>1474</v>
      </c>
    </row>
    <row r="186" spans="1:14" ht="63" x14ac:dyDescent="0.25">
      <c r="A186" s="2" t="s">
        <v>131</v>
      </c>
      <c r="B186" s="2" t="s">
        <v>664</v>
      </c>
      <c r="C186" s="1" t="s">
        <v>18</v>
      </c>
      <c r="D186" s="2" t="s">
        <v>192</v>
      </c>
      <c r="E186" s="1" t="s">
        <v>538</v>
      </c>
      <c r="F186" s="1">
        <v>7</v>
      </c>
      <c r="G186" s="1" t="s">
        <v>34</v>
      </c>
      <c r="H186" s="6" t="s">
        <v>709</v>
      </c>
      <c r="I186" s="3" t="s">
        <v>35</v>
      </c>
      <c r="J186" s="1" t="s">
        <v>23</v>
      </c>
      <c r="K186" s="1" t="s">
        <v>663</v>
      </c>
      <c r="L186" s="4" t="str">
        <f t="shared" si="2"/>
        <v>Шевченко А. А. Эффективный мерчандайзинг как одно из конкурентных преимуществ // Синергия наук. 2017. № 7. − С. 178 − 182. − URL: https://synergy-journal.ru/archive/article0186</v>
      </c>
      <c r="M186" s="21" t="s">
        <v>1672</v>
      </c>
      <c r="N186" s="1" t="s">
        <v>1474</v>
      </c>
    </row>
    <row r="187" spans="1:14" ht="47.25" x14ac:dyDescent="0.25">
      <c r="A187" s="2" t="s">
        <v>131</v>
      </c>
      <c r="B187" s="2" t="s">
        <v>666</v>
      </c>
      <c r="C187" s="1" t="s">
        <v>18</v>
      </c>
      <c r="D187" s="2" t="s">
        <v>192</v>
      </c>
      <c r="E187" s="1" t="s">
        <v>538</v>
      </c>
      <c r="F187" s="1">
        <v>7</v>
      </c>
      <c r="G187" s="1" t="s">
        <v>34</v>
      </c>
      <c r="H187" s="6" t="s">
        <v>710</v>
      </c>
      <c r="I187" s="3" t="s">
        <v>35</v>
      </c>
      <c r="J187" s="1" t="s">
        <v>23</v>
      </c>
      <c r="K187" s="1" t="s">
        <v>665</v>
      </c>
      <c r="L187" s="4" t="str">
        <f t="shared" si="2"/>
        <v>Шевченко А. А. The key lines of english advertising texts // Синергия наук. 2017. № 7. − С. 183 − 187. − URL: https://synergy-journal.ru/archive/article0187</v>
      </c>
      <c r="M187" s="21" t="s">
        <v>1673</v>
      </c>
      <c r="N187" s="1" t="s">
        <v>1474</v>
      </c>
    </row>
    <row r="188" spans="1:14" ht="94.5" x14ac:dyDescent="0.25">
      <c r="A188" s="2" t="s">
        <v>668</v>
      </c>
      <c r="B188" s="2" t="s">
        <v>669</v>
      </c>
      <c r="C188" s="1" t="s">
        <v>18</v>
      </c>
      <c r="D188" s="2" t="s">
        <v>192</v>
      </c>
      <c r="E188" s="1" t="s">
        <v>538</v>
      </c>
      <c r="F188" s="1">
        <v>7</v>
      </c>
      <c r="G188" s="1" t="s">
        <v>34</v>
      </c>
      <c r="H188" s="6" t="s">
        <v>711</v>
      </c>
      <c r="I188" s="3" t="s">
        <v>35</v>
      </c>
      <c r="J188" s="1" t="s">
        <v>23</v>
      </c>
      <c r="K188" s="1" t="s">
        <v>667</v>
      </c>
      <c r="L188" s="4" t="str">
        <f t="shared" si="2"/>
        <v>Попова Е.С. Совершенствование качества управления авиастроительного предприятия на основе принципов бережливого производства  // Синергия наук. 2017. № 7. − С. 188 − 191. − URL: https://synergy-journal.ru/archive/article0188</v>
      </c>
      <c r="M188" s="21" t="s">
        <v>1674</v>
      </c>
      <c r="N188" s="1" t="s">
        <v>1474</v>
      </c>
    </row>
    <row r="189" spans="1:14" ht="47.25" x14ac:dyDescent="0.25">
      <c r="A189" s="2" t="s">
        <v>671</v>
      </c>
      <c r="B189" s="2" t="s">
        <v>672</v>
      </c>
      <c r="C189" s="1" t="s">
        <v>18</v>
      </c>
      <c r="D189" s="2" t="s">
        <v>192</v>
      </c>
      <c r="E189" s="1" t="s">
        <v>538</v>
      </c>
      <c r="F189" s="1">
        <v>7</v>
      </c>
      <c r="G189" s="1" t="s">
        <v>34</v>
      </c>
      <c r="H189" s="6" t="s">
        <v>712</v>
      </c>
      <c r="I189" s="3" t="s">
        <v>35</v>
      </c>
      <c r="J189" s="1" t="s">
        <v>23</v>
      </c>
      <c r="K189" s="1" t="s">
        <v>670</v>
      </c>
      <c r="L189" s="4" t="str">
        <f t="shared" si="2"/>
        <v>Соя А.В. Экологическая проблематика устойчивого развития // Синергия наук. 2017. № 7. − С. 192 − 197. − URL: https://synergy-journal.ru/archive/article0189</v>
      </c>
      <c r="M189" s="21" t="s">
        <v>1675</v>
      </c>
      <c r="N189" s="1" t="s">
        <v>1474</v>
      </c>
    </row>
    <row r="190" spans="1:14" ht="78.75" x14ac:dyDescent="0.25">
      <c r="A190" s="2" t="s">
        <v>674</v>
      </c>
      <c r="B190" s="2" t="s">
        <v>675</v>
      </c>
      <c r="C190" s="1" t="s">
        <v>18</v>
      </c>
      <c r="D190" s="2" t="s">
        <v>192</v>
      </c>
      <c r="E190" s="1" t="s">
        <v>538</v>
      </c>
      <c r="F190" s="1">
        <v>7</v>
      </c>
      <c r="G190" s="1" t="s">
        <v>34</v>
      </c>
      <c r="H190" s="6" t="s">
        <v>735</v>
      </c>
      <c r="I190" s="3" t="s">
        <v>35</v>
      </c>
      <c r="J190" s="1" t="s">
        <v>23</v>
      </c>
      <c r="K190" s="1" t="s">
        <v>673</v>
      </c>
      <c r="L190" s="4" t="str">
        <f t="shared" si="2"/>
        <v>Желонкин А.Р., Спасова А.О. Распределение генотипов SNP генов фолиевой кислоты у кардиологических пациентов и контрольной группы // Синергия наук. 2017. № 7. − С. 371 − 379. − URL: https://synergy-journal.ru/archive/article0190</v>
      </c>
      <c r="M190" s="21" t="s">
        <v>1676</v>
      </c>
      <c r="N190" s="1" t="s">
        <v>1480</v>
      </c>
    </row>
    <row r="191" spans="1:14" ht="63" x14ac:dyDescent="0.25">
      <c r="A191" s="2" t="s">
        <v>568</v>
      </c>
      <c r="B191" s="2" t="s">
        <v>677</v>
      </c>
      <c r="C191" s="1" t="s">
        <v>18</v>
      </c>
      <c r="D191" s="2" t="s">
        <v>192</v>
      </c>
      <c r="E191" s="1" t="s">
        <v>538</v>
      </c>
      <c r="F191" s="1">
        <v>7</v>
      </c>
      <c r="G191" s="1" t="s">
        <v>34</v>
      </c>
      <c r="H191" s="6" t="s">
        <v>713</v>
      </c>
      <c r="I191" s="3" t="s">
        <v>35</v>
      </c>
      <c r="J191" s="1" t="s">
        <v>23</v>
      </c>
      <c r="K191" s="1" t="s">
        <v>676</v>
      </c>
      <c r="L191" s="4" t="str">
        <f t="shared" si="2"/>
        <v>Вахромеева А.Г. Особенности этнограстрономического туризма // Синергия наук. 2017. № 7. − С. 198 − 203. − URL: https://synergy-journal.ru/archive/article0191</v>
      </c>
      <c r="M191" s="21" t="s">
        <v>1677</v>
      </c>
      <c r="N191" s="1" t="s">
        <v>1474</v>
      </c>
    </row>
    <row r="192" spans="1:14" ht="63" x14ac:dyDescent="0.25">
      <c r="A192" s="2" t="s">
        <v>679</v>
      </c>
      <c r="B192" s="2" t="s">
        <v>680</v>
      </c>
      <c r="C192" s="1" t="s">
        <v>18</v>
      </c>
      <c r="D192" s="2" t="s">
        <v>192</v>
      </c>
      <c r="E192" s="1" t="s">
        <v>538</v>
      </c>
      <c r="F192" s="1">
        <v>7</v>
      </c>
      <c r="G192" s="1" t="s">
        <v>34</v>
      </c>
      <c r="H192" s="6" t="s">
        <v>714</v>
      </c>
      <c r="I192" s="3" t="s">
        <v>35</v>
      </c>
      <c r="J192" s="1" t="s">
        <v>23</v>
      </c>
      <c r="K192" s="1" t="s">
        <v>678</v>
      </c>
      <c r="L192" s="4" t="str">
        <f t="shared" si="2"/>
        <v>Тошпулотов А.А. Проблема безработицы в Астраханской области // Синергия наук. 2017. № 7. − С. 204 − 209. − URL: https://synergy-journal.ru/archive/article0192</v>
      </c>
      <c r="M192" s="21" t="s">
        <v>1678</v>
      </c>
      <c r="N192" s="1" t="s">
        <v>1474</v>
      </c>
    </row>
    <row r="193" spans="1:14" ht="63" x14ac:dyDescent="0.25">
      <c r="A193" s="2" t="s">
        <v>682</v>
      </c>
      <c r="B193" s="2" t="s">
        <v>683</v>
      </c>
      <c r="C193" s="1" t="s">
        <v>18</v>
      </c>
      <c r="D193" s="2" t="s">
        <v>192</v>
      </c>
      <c r="E193" s="1" t="s">
        <v>538</v>
      </c>
      <c r="F193" s="1">
        <v>7</v>
      </c>
      <c r="G193" s="1" t="s">
        <v>34</v>
      </c>
      <c r="H193" s="6" t="s">
        <v>715</v>
      </c>
      <c r="I193" s="3" t="s">
        <v>35</v>
      </c>
      <c r="J193" s="1" t="s">
        <v>23</v>
      </c>
      <c r="K193" s="1" t="s">
        <v>681</v>
      </c>
      <c r="L193" s="4" t="str">
        <f t="shared" si="2"/>
        <v>Полякова И.Ю., Якименко А.В. Налоговое планирование как аспект финансового плана в IT-компаниях // Синергия наук. 2017. № 7. − С. 210 − 216. − URL: https://synergy-journal.ru/archive/article0193</v>
      </c>
      <c r="M193" s="21" t="s">
        <v>1679</v>
      </c>
      <c r="N193" s="1" t="s">
        <v>1474</v>
      </c>
    </row>
    <row r="194" spans="1:14" ht="63" x14ac:dyDescent="0.25">
      <c r="A194" s="16" t="s">
        <v>685</v>
      </c>
      <c r="B194" s="16" t="s">
        <v>686</v>
      </c>
      <c r="C194" s="17" t="s">
        <v>18</v>
      </c>
      <c r="D194" s="16" t="s">
        <v>192</v>
      </c>
      <c r="E194" s="17" t="s">
        <v>538</v>
      </c>
      <c r="F194" s="17">
        <v>7</v>
      </c>
      <c r="G194" s="17" t="s">
        <v>34</v>
      </c>
      <c r="H194" s="18" t="s">
        <v>742</v>
      </c>
      <c r="I194" s="19" t="s">
        <v>35</v>
      </c>
      <c r="J194" s="17" t="s">
        <v>23</v>
      </c>
      <c r="K194" s="17" t="s">
        <v>684</v>
      </c>
      <c r="L194" s="20" t="str">
        <f t="shared" ref="L194:L257" si="3">A194&amp;B194&amp;C194&amp;D194&amp;E194&amp;F194&amp;G194&amp;H194&amp;I194&amp;J194&amp;K194</f>
        <v>Магомедов Р.М. К вопросу о ручном огнестрельном оружие в позднесредневековой Европе // Синергия наук. 2017. № 7. − С. 418 − 428. − URL: https://synergy-journal.ru/archive/article0194</v>
      </c>
      <c r="M194" s="21" t="s">
        <v>1680</v>
      </c>
      <c r="N194" s="1" t="s">
        <v>1484</v>
      </c>
    </row>
    <row r="195" spans="1:14" ht="81.75" customHeight="1" x14ac:dyDescent="0.25">
      <c r="A195" s="2" t="s">
        <v>744</v>
      </c>
      <c r="B195" s="2" t="s">
        <v>745</v>
      </c>
      <c r="C195" s="1" t="s">
        <v>18</v>
      </c>
      <c r="D195" s="2" t="s">
        <v>192</v>
      </c>
      <c r="E195" s="1" t="s">
        <v>538</v>
      </c>
      <c r="F195" s="1">
        <v>8</v>
      </c>
      <c r="G195" s="1" t="s">
        <v>34</v>
      </c>
      <c r="H195" s="6" t="s">
        <v>943</v>
      </c>
      <c r="I195" s="3" t="s">
        <v>35</v>
      </c>
      <c r="J195" s="1" t="s">
        <v>23</v>
      </c>
      <c r="K195" s="1" t="s">
        <v>743</v>
      </c>
      <c r="L195" s="4" t="str">
        <f t="shared" si="3"/>
        <v>Колесов И.А. Факторинг как внешний источник финансирования инвестиционной деятельности предприятия // Синергия наук. 2017. № 8. − С. 10 − 16. − URL: https://synergy-journal.ru/archive/article0195</v>
      </c>
      <c r="M195" s="21" t="s">
        <v>1681</v>
      </c>
      <c r="N195" s="1" t="s">
        <v>1474</v>
      </c>
    </row>
    <row r="196" spans="1:14" ht="63" x14ac:dyDescent="0.25">
      <c r="A196" s="2" t="s">
        <v>747</v>
      </c>
      <c r="B196" s="2" t="s">
        <v>748</v>
      </c>
      <c r="C196" s="1" t="s">
        <v>18</v>
      </c>
      <c r="D196" s="2" t="s">
        <v>192</v>
      </c>
      <c r="E196" s="1" t="s">
        <v>538</v>
      </c>
      <c r="F196" s="1">
        <v>8</v>
      </c>
      <c r="G196" s="1" t="s">
        <v>34</v>
      </c>
      <c r="H196" s="6" t="s">
        <v>968</v>
      </c>
      <c r="I196" s="3" t="s">
        <v>35</v>
      </c>
      <c r="J196" s="1" t="s">
        <v>23</v>
      </c>
      <c r="K196" s="1" t="s">
        <v>746</v>
      </c>
      <c r="L196" s="4" t="str">
        <f t="shared" si="3"/>
        <v>Самсонов С.М. Аварийное состояние металлических конструкций // Синергия наук. 2017. № 8. − С. 228 − 235. − URL: https://synergy-journal.ru/archive/article0196</v>
      </c>
      <c r="M196" s="21" t="s">
        <v>1682</v>
      </c>
      <c r="N196" s="1" t="s">
        <v>1479</v>
      </c>
    </row>
    <row r="197" spans="1:14" ht="63" x14ac:dyDescent="0.25">
      <c r="A197" s="2" t="s">
        <v>750</v>
      </c>
      <c r="B197" s="2" t="s">
        <v>751</v>
      </c>
      <c r="C197" s="1" t="s">
        <v>18</v>
      </c>
      <c r="D197" s="2" t="s">
        <v>192</v>
      </c>
      <c r="E197" s="1" t="s">
        <v>538</v>
      </c>
      <c r="F197" s="1">
        <v>8</v>
      </c>
      <c r="G197" s="1" t="s">
        <v>34</v>
      </c>
      <c r="H197" s="6" t="s">
        <v>969</v>
      </c>
      <c r="I197" s="3" t="s">
        <v>35</v>
      </c>
      <c r="J197" s="1" t="s">
        <v>23</v>
      </c>
      <c r="K197" s="1" t="s">
        <v>749</v>
      </c>
      <c r="L197" s="4" t="str">
        <f t="shared" si="3"/>
        <v>Шамин А.А. Получение и исследование функционального слоя оксида олова, легированного фтором // Синергия наук. 2017. № 8. − С. 236 − 241. − URL: https://synergy-journal.ru/archive/article0197</v>
      </c>
      <c r="M197" s="21" t="s">
        <v>1683</v>
      </c>
      <c r="N197" s="1" t="s">
        <v>1485</v>
      </c>
    </row>
    <row r="198" spans="1:14" ht="63" x14ac:dyDescent="0.25">
      <c r="A198" s="2" t="s">
        <v>750</v>
      </c>
      <c r="B198" s="2" t="s">
        <v>753</v>
      </c>
      <c r="C198" s="1" t="s">
        <v>18</v>
      </c>
      <c r="D198" s="2" t="s">
        <v>192</v>
      </c>
      <c r="E198" s="1" t="s">
        <v>538</v>
      </c>
      <c r="F198" s="1">
        <v>8</v>
      </c>
      <c r="G198" s="1" t="s">
        <v>34</v>
      </c>
      <c r="H198" s="6" t="s">
        <v>970</v>
      </c>
      <c r="I198" s="3" t="s">
        <v>35</v>
      </c>
      <c r="J198" s="1" t="s">
        <v>23</v>
      </c>
      <c r="K198" s="1" t="s">
        <v>752</v>
      </c>
      <c r="L198" s="4" t="str">
        <f t="shared" si="3"/>
        <v>Шамин А.А. Получение и исследование функционального слоя диоксида титана // Синергия наук. 2017. № 8. − С. 242 − 248. − URL: https://synergy-journal.ru/archive/article0198</v>
      </c>
      <c r="M198" s="21" t="s">
        <v>1684</v>
      </c>
      <c r="N198" s="1" t="s">
        <v>1485</v>
      </c>
    </row>
    <row r="199" spans="1:14" ht="78.75" x14ac:dyDescent="0.25">
      <c r="A199" s="2" t="s">
        <v>755</v>
      </c>
      <c r="B199" s="2" t="s">
        <v>756</v>
      </c>
      <c r="C199" s="1" t="s">
        <v>18</v>
      </c>
      <c r="D199" s="2" t="s">
        <v>192</v>
      </c>
      <c r="E199" s="1" t="s">
        <v>538</v>
      </c>
      <c r="F199" s="1">
        <v>8</v>
      </c>
      <c r="G199" s="1" t="s">
        <v>34</v>
      </c>
      <c r="H199" s="6" t="s">
        <v>944</v>
      </c>
      <c r="I199" s="3" t="s">
        <v>35</v>
      </c>
      <c r="J199" s="1" t="s">
        <v>23</v>
      </c>
      <c r="K199" s="1" t="s">
        <v>754</v>
      </c>
      <c r="L199" s="4" t="str">
        <f t="shared" si="3"/>
        <v>Калачева Д.Г., Конева Д.А., Матюшечкина М.С. Бюрократия Р.К. Мертона как важнейшая основа науки государственного управления // Синергия наук. 2017. № 8. − С. 17 − 22. − URL: https://synergy-journal.ru/archive/article0199</v>
      </c>
      <c r="M199" s="21" t="s">
        <v>1685</v>
      </c>
      <c r="N199" s="1" t="s">
        <v>1474</v>
      </c>
    </row>
    <row r="200" spans="1:14" ht="47.25" x14ac:dyDescent="0.25">
      <c r="A200" s="2" t="s">
        <v>750</v>
      </c>
      <c r="B200" s="2" t="s">
        <v>758</v>
      </c>
      <c r="C200" s="1" t="s">
        <v>18</v>
      </c>
      <c r="D200" s="2" t="s">
        <v>192</v>
      </c>
      <c r="E200" s="1" t="s">
        <v>538</v>
      </c>
      <c r="F200" s="1">
        <v>8</v>
      </c>
      <c r="G200" s="1" t="s">
        <v>34</v>
      </c>
      <c r="H200" s="6" t="s">
        <v>971</v>
      </c>
      <c r="I200" s="3" t="s">
        <v>35</v>
      </c>
      <c r="J200" s="1" t="s">
        <v>23</v>
      </c>
      <c r="K200" s="1" t="s">
        <v>757</v>
      </c>
      <c r="L200" s="4" t="str">
        <f t="shared" si="3"/>
        <v>Шамин А.А. Технология получения дийодида свинца Pbl3 // Синергия наук. 2017. № 8. − С. 249 − 253. − URL: https://synergy-journal.ru/archive/article0200</v>
      </c>
      <c r="M200" s="21" t="s">
        <v>1686</v>
      </c>
      <c r="N200" s="1" t="s">
        <v>1485</v>
      </c>
    </row>
    <row r="201" spans="1:14" ht="63" x14ac:dyDescent="0.25">
      <c r="A201" s="2" t="s">
        <v>750</v>
      </c>
      <c r="B201" s="2" t="s">
        <v>760</v>
      </c>
      <c r="C201" s="1" t="s">
        <v>18</v>
      </c>
      <c r="D201" s="2" t="s">
        <v>192</v>
      </c>
      <c r="E201" s="1" t="s">
        <v>538</v>
      </c>
      <c r="F201" s="1">
        <v>8</v>
      </c>
      <c r="G201" s="1" t="s">
        <v>34</v>
      </c>
      <c r="H201" s="6" t="s">
        <v>972</v>
      </c>
      <c r="I201" s="3" t="s">
        <v>35</v>
      </c>
      <c r="J201" s="1" t="s">
        <v>23</v>
      </c>
      <c r="K201" s="1" t="s">
        <v>759</v>
      </c>
      <c r="L201" s="4" t="str">
        <f t="shared" si="3"/>
        <v>Шамин А.А. Технология нанесения пленок перовскита CH3NH3PbI3 // Синергия наук. 2017. № 8. − С. 254 − 260. − URL: https://synergy-journal.ru/archive/article0201</v>
      </c>
      <c r="M201" s="21" t="s">
        <v>1687</v>
      </c>
      <c r="N201" s="1" t="s">
        <v>1485</v>
      </c>
    </row>
    <row r="202" spans="1:14" ht="94.5" x14ac:dyDescent="0.25">
      <c r="A202" s="2" t="s">
        <v>763</v>
      </c>
      <c r="B202" s="2" t="s">
        <v>762</v>
      </c>
      <c r="C202" s="1" t="s">
        <v>18</v>
      </c>
      <c r="D202" s="2" t="s">
        <v>192</v>
      </c>
      <c r="E202" s="1" t="s">
        <v>538</v>
      </c>
      <c r="F202" s="1">
        <v>8</v>
      </c>
      <c r="G202" s="1" t="s">
        <v>34</v>
      </c>
      <c r="H202" s="6" t="s">
        <v>973</v>
      </c>
      <c r="I202" s="3" t="s">
        <v>35</v>
      </c>
      <c r="J202" s="1" t="s">
        <v>23</v>
      </c>
      <c r="K202" s="1" t="s">
        <v>761</v>
      </c>
      <c r="L202" s="4" t="str">
        <f t="shared" si="3"/>
        <v>Буй Минь Дык, Хо Ван Куинь, Лыу Чан Тхи Тхьен Хыонг, Нгуен Чонг Лам, Нгуен Хыу Кхое, Чан Тхуи Ханг, Ву Тхи Фыонг Уиен Gene expression matrices // Синергия наук. 2017. № 8. − С. 261 − 266. − URL: https://synergy-journal.ru/archive/article0202</v>
      </c>
      <c r="M202" s="21" t="s">
        <v>1688</v>
      </c>
      <c r="N202" s="1" t="s">
        <v>1479</v>
      </c>
    </row>
    <row r="203" spans="1:14" ht="94.5" x14ac:dyDescent="0.25">
      <c r="A203" s="2" t="s">
        <v>763</v>
      </c>
      <c r="B203" s="2" t="s">
        <v>765</v>
      </c>
      <c r="C203" s="1" t="s">
        <v>18</v>
      </c>
      <c r="D203" s="2" t="s">
        <v>192</v>
      </c>
      <c r="E203" s="1" t="s">
        <v>538</v>
      </c>
      <c r="F203" s="1">
        <v>8</v>
      </c>
      <c r="G203" s="1" t="s">
        <v>34</v>
      </c>
      <c r="H203" s="6" t="s">
        <v>974</v>
      </c>
      <c r="I203" s="3" t="s">
        <v>35</v>
      </c>
      <c r="J203" s="1" t="s">
        <v>23</v>
      </c>
      <c r="K203" s="1" t="s">
        <v>764</v>
      </c>
      <c r="L203" s="4" t="str">
        <f t="shared" si="3"/>
        <v>Буй Минь Дык, Хо Ван Куинь, Лыу Чан Тхи Тхьен Хыонг, Нгуен Чонг Лам, Нгуен Хыу Кхое, Чан Тхуи Ханг, Ву Тхи Фыонг Уиен Research genomic with Google Cloud Platform // Синергия наук. 2017. № 8. − С. 267 − 274. − URL: https://synergy-journal.ru/archive/article0203</v>
      </c>
      <c r="M203" s="21" t="s">
        <v>1689</v>
      </c>
      <c r="N203" s="1" t="s">
        <v>1479</v>
      </c>
    </row>
    <row r="204" spans="1:14" ht="78.75" x14ac:dyDescent="0.25">
      <c r="A204" s="2" t="s">
        <v>767</v>
      </c>
      <c r="B204" s="2" t="s">
        <v>768</v>
      </c>
      <c r="C204" s="1" t="s">
        <v>18</v>
      </c>
      <c r="D204" s="2" t="s">
        <v>192</v>
      </c>
      <c r="E204" s="1" t="s">
        <v>538</v>
      </c>
      <c r="F204" s="1">
        <v>8</v>
      </c>
      <c r="G204" s="1" t="s">
        <v>34</v>
      </c>
      <c r="H204" s="6" t="s">
        <v>945</v>
      </c>
      <c r="I204" s="3" t="s">
        <v>35</v>
      </c>
      <c r="J204" s="1" t="s">
        <v>23</v>
      </c>
      <c r="K204" s="1" t="s">
        <v>766</v>
      </c>
      <c r="L204" s="4" t="str">
        <f t="shared" si="3"/>
        <v>Андреева А.А. Источники финансирования и метод распределения прибыли спин-офф компаний в России и за рубежом // Синергия наук. 2017. № 8. − С. 23 − 29. − URL: https://synergy-journal.ru/archive/article0204</v>
      </c>
      <c r="M204" s="21" t="s">
        <v>1690</v>
      </c>
      <c r="N204" s="1" t="s">
        <v>1474</v>
      </c>
    </row>
    <row r="205" spans="1:14" ht="63" x14ac:dyDescent="0.25">
      <c r="A205" s="2" t="s">
        <v>770</v>
      </c>
      <c r="B205" s="2" t="s">
        <v>771</v>
      </c>
      <c r="C205" s="1" t="s">
        <v>18</v>
      </c>
      <c r="D205" s="2" t="s">
        <v>192</v>
      </c>
      <c r="E205" s="1" t="s">
        <v>538</v>
      </c>
      <c r="F205" s="1">
        <v>8</v>
      </c>
      <c r="G205" s="1" t="s">
        <v>34</v>
      </c>
      <c r="H205" s="6" t="s">
        <v>946</v>
      </c>
      <c r="I205" s="3" t="s">
        <v>35</v>
      </c>
      <c r="J205" s="1" t="s">
        <v>23</v>
      </c>
      <c r="K205" s="1" t="s">
        <v>769</v>
      </c>
      <c r="L205" s="4" t="str">
        <f t="shared" si="3"/>
        <v>Гресь Р.А. Влияние демографических императивов на экономическое неравенство регионов России // Синергия наук. 2017. № 8. − С. 30 − 42. − URL: https://synergy-journal.ru/archive/article0205</v>
      </c>
      <c r="M205" s="21" t="s">
        <v>1691</v>
      </c>
      <c r="N205" s="1" t="s">
        <v>1474</v>
      </c>
    </row>
    <row r="206" spans="1:14" ht="63" x14ac:dyDescent="0.25">
      <c r="A206" s="2" t="s">
        <v>773</v>
      </c>
      <c r="B206" s="2" t="s">
        <v>774</v>
      </c>
      <c r="C206" s="1" t="s">
        <v>18</v>
      </c>
      <c r="D206" s="2" t="s">
        <v>192</v>
      </c>
      <c r="E206" s="1" t="s">
        <v>538</v>
      </c>
      <c r="F206" s="1">
        <v>8</v>
      </c>
      <c r="G206" s="1" t="s">
        <v>34</v>
      </c>
      <c r="H206" s="6" t="s">
        <v>947</v>
      </c>
      <c r="I206" s="3" t="s">
        <v>35</v>
      </c>
      <c r="J206" s="1" t="s">
        <v>23</v>
      </c>
      <c r="K206" s="1" t="s">
        <v>772</v>
      </c>
      <c r="L206" s="4" t="str">
        <f t="shared" si="3"/>
        <v>Миклашова Е.В. Конкурентоспособность российских фармацевтических компаний // Синергия наук. 2017. № 8. − С. 43 − 49. − URL: https://synergy-journal.ru/archive/article0206</v>
      </c>
      <c r="M206" s="21" t="s">
        <v>1692</v>
      </c>
      <c r="N206" s="1" t="s">
        <v>1474</v>
      </c>
    </row>
    <row r="207" spans="1:14" ht="110.25" x14ac:dyDescent="0.25">
      <c r="A207" s="2" t="s">
        <v>777</v>
      </c>
      <c r="B207" s="2" t="s">
        <v>776</v>
      </c>
      <c r="C207" s="1" t="s">
        <v>18</v>
      </c>
      <c r="D207" s="2" t="s">
        <v>192</v>
      </c>
      <c r="E207" s="1" t="s">
        <v>538</v>
      </c>
      <c r="F207" s="1">
        <v>8</v>
      </c>
      <c r="G207" s="1" t="s">
        <v>34</v>
      </c>
      <c r="H207" s="6" t="s">
        <v>975</v>
      </c>
      <c r="I207" s="3" t="s">
        <v>35</v>
      </c>
      <c r="J207" s="1" t="s">
        <v>23</v>
      </c>
      <c r="K207" s="1" t="s">
        <v>775</v>
      </c>
      <c r="L207" s="4" t="str">
        <f t="shared" si="3"/>
        <v>Буй Минь Дык, Хо Ван Куинь, Лыу Чан Тхи Тхьен Хыонг, Нгуен Чонг Лам, Нгуен Хыу Кхое, Чан Тхуи Ханг, Ву Тхи Фыонг Уиен, Чан Тхи Май Тхыонг Google genomics API // Синергия наук. 2017. № 8. − С. 275 − 282. − URL: https://synergy-journal.ru/archive/article0207</v>
      </c>
      <c r="M207" s="21" t="s">
        <v>1693</v>
      </c>
      <c r="N207" s="1" t="s">
        <v>1479</v>
      </c>
    </row>
    <row r="208" spans="1:14" ht="110.25" x14ac:dyDescent="0.25">
      <c r="A208" s="2" t="s">
        <v>779</v>
      </c>
      <c r="B208" s="2" t="s">
        <v>780</v>
      </c>
      <c r="C208" s="1" t="s">
        <v>18</v>
      </c>
      <c r="D208" s="2" t="s">
        <v>192</v>
      </c>
      <c r="E208" s="1" t="s">
        <v>538</v>
      </c>
      <c r="F208" s="1">
        <v>8</v>
      </c>
      <c r="G208" s="1" t="s">
        <v>34</v>
      </c>
      <c r="H208" s="6" t="s">
        <v>976</v>
      </c>
      <c r="I208" s="3" t="s">
        <v>35</v>
      </c>
      <c r="J208" s="1" t="s">
        <v>23</v>
      </c>
      <c r="K208" s="1" t="s">
        <v>778</v>
      </c>
      <c r="L208" s="4" t="str">
        <f t="shared" si="3"/>
        <v>Хо Ван Куинь, Лыу Чан Тхи Тхьен Хыонг, Нгуен Чонг Лам, Нгуен Хыу Кхое, Чан Тхуи Ханг, Ву Тхи Фыонг Уиен, Чан Тхи Май Тхыонг BigQuery // Синергия наук. 2017. № 8. − С. 283 − 288. − URL: https://synergy-journal.ru/archive/article0208</v>
      </c>
      <c r="M208" s="21" t="s">
        <v>1694</v>
      </c>
      <c r="N208" s="1" t="s">
        <v>1479</v>
      </c>
    </row>
    <row r="209" spans="1:14" ht="78.75" x14ac:dyDescent="0.25">
      <c r="A209" s="2" t="s">
        <v>782</v>
      </c>
      <c r="B209" s="2" t="s">
        <v>783</v>
      </c>
      <c r="C209" s="1" t="s">
        <v>18</v>
      </c>
      <c r="D209" s="2" t="s">
        <v>192</v>
      </c>
      <c r="E209" s="1" t="s">
        <v>538</v>
      </c>
      <c r="F209" s="1">
        <v>8</v>
      </c>
      <c r="G209" s="1" t="s">
        <v>34</v>
      </c>
      <c r="H209" s="6" t="s">
        <v>977</v>
      </c>
      <c r="I209" s="3" t="s">
        <v>35</v>
      </c>
      <c r="J209" s="1" t="s">
        <v>23</v>
      </c>
      <c r="K209" s="1" t="s">
        <v>781</v>
      </c>
      <c r="L209" s="4" t="str">
        <f t="shared" si="3"/>
        <v>Буй Минь Дык, Хо Ван Куинь, Нгуен Динь Чыонг, Нгуен Ба Хю, Чан Тхуи Ханг, Ву Тхи Фыонг Уиен Optimization in clustering // Синергия наук. 2017. № 8. − С. 289 − 296. − URL: https://synergy-journal.ru/archive/article0209</v>
      </c>
      <c r="M209" s="21" t="s">
        <v>1695</v>
      </c>
      <c r="N209" s="1" t="s">
        <v>1479</v>
      </c>
    </row>
    <row r="210" spans="1:14" ht="94.5" x14ac:dyDescent="0.25">
      <c r="A210" s="2" t="s">
        <v>785</v>
      </c>
      <c r="B210" s="2" t="s">
        <v>786</v>
      </c>
      <c r="C210" s="1" t="s">
        <v>18</v>
      </c>
      <c r="D210" s="2" t="s">
        <v>192</v>
      </c>
      <c r="E210" s="1" t="s">
        <v>538</v>
      </c>
      <c r="F210" s="1">
        <v>8</v>
      </c>
      <c r="G210" s="1" t="s">
        <v>34</v>
      </c>
      <c r="H210" s="6" t="s">
        <v>978</v>
      </c>
      <c r="I210" s="3" t="s">
        <v>35</v>
      </c>
      <c r="J210" s="1" t="s">
        <v>23</v>
      </c>
      <c r="K210" s="1" t="s">
        <v>784</v>
      </c>
      <c r="L210" s="4" t="str">
        <f t="shared" si="3"/>
        <v>Лыу Чан Тхи Тхьен Хыонг, Нгуен Хыу Кхое, Чан Тхуи Ханг, Ву Тхи Фыонг Уиен, Чан Тхи Май Тхыонг, Ле Дык Тхао Introduction to Google BigQuery // Синергия наук. 2017. № 8. − С. 297 − 308. − URL: https://synergy-journal.ru/archive/article0210</v>
      </c>
      <c r="M210" s="21" t="s">
        <v>1696</v>
      </c>
      <c r="N210" s="1" t="s">
        <v>1479</v>
      </c>
    </row>
    <row r="211" spans="1:14" ht="78.75" x14ac:dyDescent="0.25">
      <c r="A211" s="2" t="s">
        <v>633</v>
      </c>
      <c r="B211" s="2" t="s">
        <v>788</v>
      </c>
      <c r="C211" s="1" t="s">
        <v>18</v>
      </c>
      <c r="D211" s="2" t="s">
        <v>192</v>
      </c>
      <c r="E211" s="1" t="s">
        <v>538</v>
      </c>
      <c r="F211" s="1">
        <v>8</v>
      </c>
      <c r="G211" s="1" t="s">
        <v>34</v>
      </c>
      <c r="H211" s="6" t="s">
        <v>979</v>
      </c>
      <c r="I211" s="3" t="s">
        <v>35</v>
      </c>
      <c r="J211" s="1" t="s">
        <v>23</v>
      </c>
      <c r="K211" s="1" t="s">
        <v>787</v>
      </c>
      <c r="L211" s="4" t="str">
        <f t="shared" si="3"/>
        <v>Нгуен Ба Хю, Нгуен Динь Чыонг, Нгуен Нгок Хуи, Лай Тхи Линь, Нгуен Чонг Лам,  Буй Минь Дык Информационные ресурсы и средства их создания // Синергия наук. 2017. № 8. − С. 309 − 317. − URL: https://synergy-journal.ru/archive/article0211</v>
      </c>
      <c r="M211" s="21" t="s">
        <v>1697</v>
      </c>
      <c r="N211" s="1" t="s">
        <v>1479</v>
      </c>
    </row>
    <row r="212" spans="1:14" ht="93" customHeight="1" x14ac:dyDescent="0.25">
      <c r="A212" s="2" t="s">
        <v>633</v>
      </c>
      <c r="B212" s="2" t="s">
        <v>790</v>
      </c>
      <c r="C212" s="1" t="s">
        <v>18</v>
      </c>
      <c r="D212" s="2" t="s">
        <v>192</v>
      </c>
      <c r="E212" s="1" t="s">
        <v>538</v>
      </c>
      <c r="F212" s="1">
        <v>8</v>
      </c>
      <c r="G212" s="1" t="s">
        <v>34</v>
      </c>
      <c r="H212" s="6" t="s">
        <v>980</v>
      </c>
      <c r="I212" s="3" t="s">
        <v>35</v>
      </c>
      <c r="J212" s="1" t="s">
        <v>23</v>
      </c>
      <c r="K212" s="1" t="s">
        <v>789</v>
      </c>
      <c r="L212" s="4" t="str">
        <f t="shared" si="3"/>
        <v>Нгуен Ба Хю, Нгуен Динь Чыонг, Нгуен Нгок Хуи, Лай Тхи Линь, Нгуен Чонг Лам,  Буй Минь Дык Терминология адаптивного веб - дизайна, особенности и специфика // Синергия наук. 2017. № 8. − С. 318 − 325. − URL: https://synergy-journal.ru/archive/article0212</v>
      </c>
      <c r="M212" s="21" t="s">
        <v>1698</v>
      </c>
      <c r="N212" s="1" t="s">
        <v>1479</v>
      </c>
    </row>
    <row r="213" spans="1:14" ht="94.5" x14ac:dyDescent="0.25">
      <c r="A213" s="2" t="s">
        <v>633</v>
      </c>
      <c r="B213" s="2" t="s">
        <v>792</v>
      </c>
      <c r="C213" s="1" t="s">
        <v>18</v>
      </c>
      <c r="D213" s="2" t="s">
        <v>192</v>
      </c>
      <c r="E213" s="1" t="s">
        <v>538</v>
      </c>
      <c r="F213" s="1">
        <v>8</v>
      </c>
      <c r="G213" s="1" t="s">
        <v>34</v>
      </c>
      <c r="H213" s="6" t="s">
        <v>981</v>
      </c>
      <c r="I213" s="3" t="s">
        <v>35</v>
      </c>
      <c r="J213" s="1" t="s">
        <v>23</v>
      </c>
      <c r="K213" s="1" t="s">
        <v>791</v>
      </c>
      <c r="L213" s="4" t="str">
        <f t="shared" si="3"/>
        <v>Нгуен Ба Хю, Нгуен Динь Чыонг, Нгуен Нгок Хуи, Лай Тхи Линь, Нгуен Чонг Лам,  Буй Минь Дык Современное состояние и место информационных технологий в управлении компанией // Синергия наук. 2017. № 8. − С. 326 − 333. − URL: https://synergy-journal.ru/archive/article0213</v>
      </c>
      <c r="M213" s="21" t="s">
        <v>1699</v>
      </c>
      <c r="N213" s="1" t="s">
        <v>1479</v>
      </c>
    </row>
    <row r="214" spans="1:14" ht="63" x14ac:dyDescent="0.25">
      <c r="A214" s="2" t="s">
        <v>794</v>
      </c>
      <c r="B214" s="2" t="s">
        <v>795</v>
      </c>
      <c r="C214" s="1" t="s">
        <v>18</v>
      </c>
      <c r="D214" s="2" t="s">
        <v>192</v>
      </c>
      <c r="E214" s="1" t="s">
        <v>538</v>
      </c>
      <c r="F214" s="1">
        <v>8</v>
      </c>
      <c r="G214" s="1" t="s">
        <v>34</v>
      </c>
      <c r="H214" s="6" t="s">
        <v>992</v>
      </c>
      <c r="I214" s="3" t="s">
        <v>35</v>
      </c>
      <c r="J214" s="1" t="s">
        <v>23</v>
      </c>
      <c r="K214" s="1" t="s">
        <v>793</v>
      </c>
      <c r="L214" s="4" t="str">
        <f t="shared" si="3"/>
        <v>Горбик И.В. Трэвел-блоги как функциональный стиль интернет-дискурса // Синергия наук. 2017. № 8. − С. 408 − 425. − URL: https://synergy-journal.ru/archive/article0214</v>
      </c>
      <c r="M214" s="21" t="s">
        <v>1700</v>
      </c>
      <c r="N214" s="1" t="s">
        <v>1476</v>
      </c>
    </row>
    <row r="215" spans="1:14" ht="63" x14ac:dyDescent="0.25">
      <c r="A215" s="2" t="s">
        <v>178</v>
      </c>
      <c r="B215" s="2" t="s">
        <v>797</v>
      </c>
      <c r="C215" s="1" t="s">
        <v>18</v>
      </c>
      <c r="D215" s="2" t="s">
        <v>192</v>
      </c>
      <c r="E215" s="1" t="s">
        <v>538</v>
      </c>
      <c r="F215" s="1">
        <v>8</v>
      </c>
      <c r="G215" s="1" t="s">
        <v>34</v>
      </c>
      <c r="H215" s="6" t="s">
        <v>993</v>
      </c>
      <c r="I215" s="3" t="s">
        <v>35</v>
      </c>
      <c r="J215" s="1" t="s">
        <v>23</v>
      </c>
      <c r="K215" s="1" t="s">
        <v>796</v>
      </c>
      <c r="L215" s="4" t="str">
        <f t="shared" si="3"/>
        <v>Саломатина В.И. Об одной литературной встрече: А. Баркова и А. Блок // Синергия наук. 2017. № 8. − С. 426 − 431. − URL: https://synergy-journal.ru/archive/article0215</v>
      </c>
      <c r="M215" s="21" t="s">
        <v>1701</v>
      </c>
      <c r="N215" s="1" t="s">
        <v>1476</v>
      </c>
    </row>
    <row r="216" spans="1:14" ht="63" x14ac:dyDescent="0.25">
      <c r="A216" s="2" t="s">
        <v>799</v>
      </c>
      <c r="B216" s="2" t="s">
        <v>800</v>
      </c>
      <c r="C216" s="1" t="s">
        <v>18</v>
      </c>
      <c r="D216" s="2" t="s">
        <v>192</v>
      </c>
      <c r="E216" s="1" t="s">
        <v>538</v>
      </c>
      <c r="F216" s="1">
        <v>8</v>
      </c>
      <c r="G216" s="1" t="s">
        <v>34</v>
      </c>
      <c r="H216" s="6" t="s">
        <v>996</v>
      </c>
      <c r="I216" s="3" t="s">
        <v>35</v>
      </c>
      <c r="J216" s="1" t="s">
        <v>23</v>
      </c>
      <c r="K216" s="1" t="s">
        <v>798</v>
      </c>
      <c r="L216" s="4" t="str">
        <f t="shared" si="3"/>
        <v>Муминов Ж.К. Значение Великого шелкового пути в древности // Синергия наук. 2017. № 8. − С. 446 − 451. − URL: https://synergy-journal.ru/archive/article0216</v>
      </c>
      <c r="M216" s="21" t="s">
        <v>1702</v>
      </c>
      <c r="N216" s="1" t="s">
        <v>1484</v>
      </c>
    </row>
    <row r="217" spans="1:14" ht="78.75" x14ac:dyDescent="0.25">
      <c r="A217" s="2" t="s">
        <v>802</v>
      </c>
      <c r="B217" s="2" t="s">
        <v>803</v>
      </c>
      <c r="C217" s="1" t="s">
        <v>18</v>
      </c>
      <c r="D217" s="2" t="s">
        <v>192</v>
      </c>
      <c r="E217" s="1" t="s">
        <v>538</v>
      </c>
      <c r="F217" s="1">
        <v>8</v>
      </c>
      <c r="G217" s="1" t="s">
        <v>34</v>
      </c>
      <c r="H217" s="6" t="s">
        <v>1002</v>
      </c>
      <c r="I217" s="3" t="s">
        <v>35</v>
      </c>
      <c r="J217" s="1" t="s">
        <v>23</v>
      </c>
      <c r="K217" s="1" t="s">
        <v>801</v>
      </c>
      <c r="L217" s="4" t="str">
        <f t="shared" si="3"/>
        <v>Морозова К.И. Краткий обзор о трансформациях в одежде. Развитие, принципы, современные направления и разработки. // Синергия наук. 2017. № 8. − С. 493 − 498. − URL: https://synergy-journal.ru/archive/article0217</v>
      </c>
      <c r="M217" s="21" t="s">
        <v>1703</v>
      </c>
      <c r="N217" s="1" t="s">
        <v>1486</v>
      </c>
    </row>
    <row r="218" spans="1:14" ht="78.75" x14ac:dyDescent="0.25">
      <c r="A218" s="2" t="s">
        <v>805</v>
      </c>
      <c r="B218" s="2" t="s">
        <v>806</v>
      </c>
      <c r="C218" s="1" t="s">
        <v>18</v>
      </c>
      <c r="D218" s="2" t="s">
        <v>192</v>
      </c>
      <c r="E218" s="1" t="s">
        <v>538</v>
      </c>
      <c r="F218" s="1">
        <v>8</v>
      </c>
      <c r="G218" s="1" t="s">
        <v>34</v>
      </c>
      <c r="H218" s="6" t="s">
        <v>1003</v>
      </c>
      <c r="I218" s="3" t="s">
        <v>35</v>
      </c>
      <c r="J218" s="1" t="s">
        <v>23</v>
      </c>
      <c r="K218" s="1" t="s">
        <v>804</v>
      </c>
      <c r="L218" s="4" t="str">
        <f t="shared" si="3"/>
        <v>Герасимова М.А., Шорохов С.Д. Половозрастная структура умерших от инсультов и их последствий (I60-I64, I69)  в Архангельской области // Синергия наук. 2017. № 8. − С. 500 − 506. − URL: https://synergy-journal.ru/archive/article0218</v>
      </c>
      <c r="M218" s="21" t="s">
        <v>1704</v>
      </c>
      <c r="N218" s="1" t="s">
        <v>1480</v>
      </c>
    </row>
    <row r="219" spans="1:14" ht="94.5" x14ac:dyDescent="0.25">
      <c r="A219" s="2" t="s">
        <v>808</v>
      </c>
      <c r="B219" s="2" t="s">
        <v>809</v>
      </c>
      <c r="C219" s="1" t="s">
        <v>18</v>
      </c>
      <c r="D219" s="2" t="s">
        <v>192</v>
      </c>
      <c r="E219" s="1" t="s">
        <v>538</v>
      </c>
      <c r="F219" s="1">
        <v>8</v>
      </c>
      <c r="G219" s="1" t="s">
        <v>34</v>
      </c>
      <c r="H219" s="6" t="s">
        <v>982</v>
      </c>
      <c r="I219" s="3" t="s">
        <v>35</v>
      </c>
      <c r="J219" s="1" t="s">
        <v>23</v>
      </c>
      <c r="K219" s="1" t="s">
        <v>807</v>
      </c>
      <c r="L219" s="4" t="str">
        <f t="shared" si="3"/>
        <v>Чан Тхуи Ханг, Ву Тхи Фыонг Уиен, Чан Тхи Май Тхыонг, Лыу Чан Тхи Тхьен Хыонг, Лэ Ван Хиеу, Хо Ван Куинь How BigQuery was developed // Синергия наук. 2017. № 8. − С. 334 − 339. − URL: https://synergy-journal.ru/archive/article0219</v>
      </c>
      <c r="M219" s="21" t="s">
        <v>1705</v>
      </c>
      <c r="N219" s="1" t="s">
        <v>1479</v>
      </c>
    </row>
    <row r="220" spans="1:14" ht="94.5" x14ac:dyDescent="0.25">
      <c r="A220" s="2" t="s">
        <v>808</v>
      </c>
      <c r="B220" s="2" t="s">
        <v>811</v>
      </c>
      <c r="C220" s="1" t="s">
        <v>18</v>
      </c>
      <c r="D220" s="2" t="s">
        <v>192</v>
      </c>
      <c r="E220" s="1" t="s">
        <v>538</v>
      </c>
      <c r="F220" s="1">
        <v>8</v>
      </c>
      <c r="G220" s="1" t="s">
        <v>34</v>
      </c>
      <c r="H220" s="6" t="s">
        <v>983</v>
      </c>
      <c r="I220" s="3" t="s">
        <v>35</v>
      </c>
      <c r="J220" s="1" t="s">
        <v>23</v>
      </c>
      <c r="K220" s="1" t="s">
        <v>810</v>
      </c>
      <c r="L220" s="4" t="str">
        <f t="shared" si="3"/>
        <v>Чан Тхуи Ханг, Ву Тхи Фыонг Уиен, Чан Тхи Май Тхыонг, Лыу Чан Тхи Тхьен Хыонг, Лэ Ван Хиеу, Хо Ван Куинь How BigQuery integrates with other google‘s products // Синергия наук. 2017. № 8. − С. 340 − 344. − URL: https://synergy-journal.ru/archive/article0220</v>
      </c>
      <c r="M220" s="21" t="s">
        <v>1706</v>
      </c>
      <c r="N220" s="1" t="s">
        <v>1479</v>
      </c>
    </row>
    <row r="221" spans="1:14" ht="78.75" x14ac:dyDescent="0.25">
      <c r="A221" s="2" t="s">
        <v>813</v>
      </c>
      <c r="B221" s="2" t="s">
        <v>814</v>
      </c>
      <c r="C221" s="1" t="s">
        <v>18</v>
      </c>
      <c r="D221" s="2" t="s">
        <v>192</v>
      </c>
      <c r="E221" s="1" t="s">
        <v>538</v>
      </c>
      <c r="F221" s="1">
        <v>8</v>
      </c>
      <c r="G221" s="1" t="s">
        <v>34</v>
      </c>
      <c r="H221" s="6" t="s">
        <v>984</v>
      </c>
      <c r="I221" s="3" t="s">
        <v>35</v>
      </c>
      <c r="J221" s="1" t="s">
        <v>23</v>
      </c>
      <c r="K221" s="1" t="s">
        <v>812</v>
      </c>
      <c r="L221" s="4" t="str">
        <f t="shared" si="3"/>
        <v>Чан Тхи Май Тхыонг, Нгуен Чонг Лам, Нгуен Хыу Кхое, Лыу Чан Тхи Тхьен Хыонг, Лэ Ван Хиеу, Ле Дык Тхао How to connect your applications to google APIs // Синергия наук. 2017. № 8. − С. 345 − 354. − URL: https://synergy-journal.ru/archive/article0221</v>
      </c>
      <c r="M221" s="21" t="s">
        <v>1707</v>
      </c>
      <c r="N221" s="1" t="s">
        <v>1479</v>
      </c>
    </row>
    <row r="222" spans="1:14" ht="47.25" x14ac:dyDescent="0.25">
      <c r="A222" s="2" t="s">
        <v>799</v>
      </c>
      <c r="B222" s="2" t="s">
        <v>816</v>
      </c>
      <c r="C222" s="1" t="s">
        <v>18</v>
      </c>
      <c r="D222" s="2" t="s">
        <v>192</v>
      </c>
      <c r="E222" s="1" t="s">
        <v>538</v>
      </c>
      <c r="F222" s="1">
        <v>8</v>
      </c>
      <c r="G222" s="1" t="s">
        <v>34</v>
      </c>
      <c r="H222" s="6" t="s">
        <v>997</v>
      </c>
      <c r="I222" s="3" t="s">
        <v>35</v>
      </c>
      <c r="J222" s="1" t="s">
        <v>23</v>
      </c>
      <c r="K222" s="1" t="s">
        <v>815</v>
      </c>
      <c r="L222" s="4" t="str">
        <f t="shared" si="3"/>
        <v>Муминов Ж.К. Крах и распад Австро-Венгерской империи // Синергия наук. 2017. № 8. − С. 452 − 458. − URL: https://synergy-journal.ru/archive/article0222</v>
      </c>
      <c r="M222" s="21" t="s">
        <v>1708</v>
      </c>
      <c r="N222" s="1" t="s">
        <v>1484</v>
      </c>
    </row>
    <row r="223" spans="1:14" ht="78.75" x14ac:dyDescent="0.25">
      <c r="A223" s="2" t="s">
        <v>818</v>
      </c>
      <c r="B223" s="2" t="s">
        <v>819</v>
      </c>
      <c r="C223" s="1" t="s">
        <v>18</v>
      </c>
      <c r="D223" s="2" t="s">
        <v>192</v>
      </c>
      <c r="E223" s="1" t="s">
        <v>538</v>
      </c>
      <c r="F223" s="1">
        <v>8</v>
      </c>
      <c r="G223" s="1" t="s">
        <v>34</v>
      </c>
      <c r="H223" s="6" t="s">
        <v>985</v>
      </c>
      <c r="I223" s="3" t="s">
        <v>35</v>
      </c>
      <c r="J223" s="1" t="s">
        <v>23</v>
      </c>
      <c r="K223" s="1" t="s">
        <v>817</v>
      </c>
      <c r="L223" s="4" t="str">
        <f t="shared" si="3"/>
        <v>Лэ Ван Хиеу, Нгуен Хыу Кхое, Чан Тхуи Ханг, Ву Тхи Фыонг Уиен, Чан Тхи Май Тхыонг, Ле Дык Тхао Neural network and deep learning // Синергия наук. 2017. № 8. − С. 355 − 364. − URL: https://synergy-journal.ru/archive/article0223</v>
      </c>
      <c r="M223" s="21" t="s">
        <v>1709</v>
      </c>
      <c r="N223" s="1" t="s">
        <v>1479</v>
      </c>
    </row>
    <row r="224" spans="1:14" ht="78.75" x14ac:dyDescent="0.25">
      <c r="A224" s="2" t="s">
        <v>821</v>
      </c>
      <c r="B224" s="2" t="s">
        <v>822</v>
      </c>
      <c r="C224" s="1" t="s">
        <v>18</v>
      </c>
      <c r="D224" s="2" t="s">
        <v>192</v>
      </c>
      <c r="E224" s="1" t="s">
        <v>538</v>
      </c>
      <c r="F224" s="1">
        <v>8</v>
      </c>
      <c r="G224" s="1" t="s">
        <v>34</v>
      </c>
      <c r="H224" s="6" t="s">
        <v>986</v>
      </c>
      <c r="I224" s="3" t="s">
        <v>35</v>
      </c>
      <c r="J224" s="1" t="s">
        <v>23</v>
      </c>
      <c r="K224" s="1" t="s">
        <v>820</v>
      </c>
      <c r="L224" s="4" t="str">
        <f t="shared" si="3"/>
        <v>Ле Дык Тхао, Лэ Ван Хиеу, Нгуен Хыу Кхое, Нгуен Ба Хю, Чан Тхи Май Тхыонг, Хо Ван Куинь Sending notifications through Google Cloud Messaging to iOSdevices // Синергия наук. 2017. № 8. − С. 365 − 369. − URL: https://synergy-journal.ru/archive/article0224</v>
      </c>
      <c r="M224" s="21" t="s">
        <v>1710</v>
      </c>
      <c r="N224" s="1" t="s">
        <v>1479</v>
      </c>
    </row>
    <row r="225" spans="1:14" ht="78.75" x14ac:dyDescent="0.25">
      <c r="A225" s="2" t="s">
        <v>818</v>
      </c>
      <c r="B225" s="2" t="s">
        <v>824</v>
      </c>
      <c r="C225" s="1" t="s">
        <v>18</v>
      </c>
      <c r="D225" s="2" t="s">
        <v>192</v>
      </c>
      <c r="E225" s="1" t="s">
        <v>538</v>
      </c>
      <c r="F225" s="1">
        <v>8</v>
      </c>
      <c r="G225" s="1" t="s">
        <v>34</v>
      </c>
      <c r="H225" s="6" t="s">
        <v>987</v>
      </c>
      <c r="I225" s="3" t="s">
        <v>35</v>
      </c>
      <c r="J225" s="1" t="s">
        <v>23</v>
      </c>
      <c r="K225" s="1" t="s">
        <v>823</v>
      </c>
      <c r="L225" s="4" t="str">
        <f t="shared" si="3"/>
        <v>Лэ Ван Хиеу, Нгуен Хыу Кхое, Чан Тхуи Ханг, Ву Тхи Фыонг Уиен, Чан Тхи Май Тхыонг, Ле Дык Тхао How to convert SQL structures to NoSQL structures of Firebase // Синергия наук. 2017. № 8. − С. 370 − 375. − URL: https://synergy-journal.ru/archive/article0225</v>
      </c>
      <c r="M225" s="21" t="s">
        <v>1711</v>
      </c>
      <c r="N225" s="1" t="s">
        <v>1479</v>
      </c>
    </row>
    <row r="226" spans="1:14" ht="47.25" x14ac:dyDescent="0.25">
      <c r="A226" s="2" t="s">
        <v>826</v>
      </c>
      <c r="B226" s="2" t="s">
        <v>827</v>
      </c>
      <c r="C226" s="1" t="s">
        <v>18</v>
      </c>
      <c r="D226" s="2" t="s">
        <v>192</v>
      </c>
      <c r="E226" s="1" t="s">
        <v>538</v>
      </c>
      <c r="F226" s="1">
        <v>8</v>
      </c>
      <c r="G226" s="1" t="s">
        <v>34</v>
      </c>
      <c r="H226" s="6" t="s">
        <v>1011</v>
      </c>
      <c r="I226" s="3" t="s">
        <v>35</v>
      </c>
      <c r="J226" s="1" t="s">
        <v>23</v>
      </c>
      <c r="K226" s="1" t="s">
        <v>825</v>
      </c>
      <c r="L226" s="4" t="str">
        <f t="shared" si="3"/>
        <v>Ибрагимова Г.Ш. Проблема реализации статьи 251 УК РФ // Синергия наук. 2017. № 8. − С. 563 − 566. − URL: https://synergy-journal.ru/archive/article0226</v>
      </c>
      <c r="M226" s="21" t="s">
        <v>1712</v>
      </c>
      <c r="N226" s="1" t="s">
        <v>1475</v>
      </c>
    </row>
    <row r="227" spans="1:14" ht="47.25" x14ac:dyDescent="0.25">
      <c r="A227" s="2" t="s">
        <v>829</v>
      </c>
      <c r="B227" s="2" t="s">
        <v>830</v>
      </c>
      <c r="C227" s="1" t="s">
        <v>18</v>
      </c>
      <c r="D227" s="2" t="s">
        <v>192</v>
      </c>
      <c r="E227" s="1" t="s">
        <v>538</v>
      </c>
      <c r="F227" s="1">
        <v>8</v>
      </c>
      <c r="G227" s="1" t="s">
        <v>34</v>
      </c>
      <c r="H227" s="6" t="s">
        <v>1012</v>
      </c>
      <c r="I227" s="3" t="s">
        <v>35</v>
      </c>
      <c r="J227" s="1" t="s">
        <v>23</v>
      </c>
      <c r="K227" s="1" t="s">
        <v>828</v>
      </c>
      <c r="L227" s="4" t="str">
        <f t="shared" si="3"/>
        <v>Кудин Н.О Роль судебной статистики в юридическом процессе // Синергия наук. 2017. № 8. − С. 567 − 572. − URL: https://synergy-journal.ru/archive/article0227</v>
      </c>
      <c r="M227" s="21" t="s">
        <v>1713</v>
      </c>
      <c r="N227" s="1" t="s">
        <v>1475</v>
      </c>
    </row>
    <row r="228" spans="1:14" ht="63" x14ac:dyDescent="0.25">
      <c r="A228" s="2" t="s">
        <v>832</v>
      </c>
      <c r="B228" s="2" t="s">
        <v>833</v>
      </c>
      <c r="C228" s="1" t="s">
        <v>18</v>
      </c>
      <c r="D228" s="2" t="s">
        <v>192</v>
      </c>
      <c r="E228" s="1" t="s">
        <v>538</v>
      </c>
      <c r="F228" s="1">
        <v>8</v>
      </c>
      <c r="G228" s="1" t="s">
        <v>34</v>
      </c>
      <c r="H228" s="6" t="s">
        <v>948</v>
      </c>
      <c r="I228" s="3" t="s">
        <v>35</v>
      </c>
      <c r="J228" s="1" t="s">
        <v>23</v>
      </c>
      <c r="K228" s="1" t="s">
        <v>831</v>
      </c>
      <c r="L228" s="4" t="str">
        <f t="shared" si="3"/>
        <v>Набизаде М.К. Прямые иностранные инвестиции в экономике РФ: состояние и проблемы привлечения // Синергия наук. 2017. № 8. − С. 50 − 55. − URL: https://synergy-journal.ru/archive/article0228</v>
      </c>
      <c r="M228" s="21" t="s">
        <v>1714</v>
      </c>
      <c r="N228" s="1" t="s">
        <v>1474</v>
      </c>
    </row>
    <row r="229" spans="1:14" ht="63" x14ac:dyDescent="0.25">
      <c r="A229" s="2" t="s">
        <v>835</v>
      </c>
      <c r="B229" s="2" t="s">
        <v>836</v>
      </c>
      <c r="C229" s="1" t="s">
        <v>18</v>
      </c>
      <c r="D229" s="2" t="s">
        <v>192</v>
      </c>
      <c r="E229" s="1" t="s">
        <v>538</v>
      </c>
      <c r="F229" s="1">
        <v>8</v>
      </c>
      <c r="G229" s="1" t="s">
        <v>34</v>
      </c>
      <c r="H229" s="6" t="s">
        <v>949</v>
      </c>
      <c r="I229" s="3" t="s">
        <v>35</v>
      </c>
      <c r="J229" s="1" t="s">
        <v>23</v>
      </c>
      <c r="K229" s="1" t="s">
        <v>834</v>
      </c>
      <c r="L229" s="4" t="str">
        <f t="shared" si="3"/>
        <v>Шванева В.В. Перспективы развития туризма в Восточной Сибири // Синергия наук. 2017. № 8. − С. 56 − 64. − URL: https://synergy-journal.ru/archive/article0229</v>
      </c>
      <c r="M229" s="21" t="s">
        <v>1715</v>
      </c>
      <c r="N229" s="1" t="s">
        <v>1474</v>
      </c>
    </row>
    <row r="230" spans="1:14" ht="63" x14ac:dyDescent="0.25">
      <c r="A230" s="2" t="s">
        <v>838</v>
      </c>
      <c r="B230" s="2" t="s">
        <v>839</v>
      </c>
      <c r="C230" s="1" t="s">
        <v>18</v>
      </c>
      <c r="D230" s="2" t="s">
        <v>192</v>
      </c>
      <c r="E230" s="1" t="s">
        <v>538</v>
      </c>
      <c r="F230" s="1">
        <v>8</v>
      </c>
      <c r="G230" s="1" t="s">
        <v>34</v>
      </c>
      <c r="H230" s="6" t="s">
        <v>950</v>
      </c>
      <c r="I230" s="3" t="s">
        <v>35</v>
      </c>
      <c r="J230" s="1" t="s">
        <v>23</v>
      </c>
      <c r="K230" s="1" t="s">
        <v>837</v>
      </c>
      <c r="L230" s="4" t="str">
        <f t="shared" si="3"/>
        <v>Ярадаева Е.Ю., Марков А.В. Проблемы занятости и безработицы в Чувашии // Синергия наук. 2017. № 8. − С. 65 − 69. − URL: https://synergy-journal.ru/archive/article0230</v>
      </c>
      <c r="M230" s="21" t="s">
        <v>1716</v>
      </c>
      <c r="N230" s="1" t="s">
        <v>1474</v>
      </c>
    </row>
    <row r="231" spans="1:14" ht="78.75" x14ac:dyDescent="0.25">
      <c r="A231" s="2" t="s">
        <v>845</v>
      </c>
      <c r="B231" s="2" t="s">
        <v>841</v>
      </c>
      <c r="C231" s="1" t="s">
        <v>18</v>
      </c>
      <c r="D231" s="2" t="s">
        <v>192</v>
      </c>
      <c r="E231" s="1" t="s">
        <v>538</v>
      </c>
      <c r="F231" s="1">
        <v>8</v>
      </c>
      <c r="G231" s="1" t="s">
        <v>34</v>
      </c>
      <c r="H231" s="6" t="s">
        <v>951</v>
      </c>
      <c r="I231" s="3" t="s">
        <v>35</v>
      </c>
      <c r="J231" s="1" t="s">
        <v>23</v>
      </c>
      <c r="K231" s="1" t="s">
        <v>840</v>
      </c>
      <c r="L231" s="4" t="str">
        <f t="shared" si="3"/>
        <v>Коптева В.А., Харькова К.С., Воробьев Е.Б. Анализ использования лесных ресурсов студентами высших учебных заведений // Синергия наук. 2017. № 8. − С. 70 − 74. − URL: https://synergy-journal.ru/archive/article0231</v>
      </c>
      <c r="M231" s="21" t="s">
        <v>1717</v>
      </c>
      <c r="N231" s="1" t="s">
        <v>1474</v>
      </c>
    </row>
    <row r="232" spans="1:14" ht="63" x14ac:dyDescent="0.25">
      <c r="A232" s="2" t="s">
        <v>843</v>
      </c>
      <c r="B232" s="2" t="s">
        <v>844</v>
      </c>
      <c r="C232" s="1" t="s">
        <v>18</v>
      </c>
      <c r="D232" s="2" t="s">
        <v>192</v>
      </c>
      <c r="E232" s="1" t="s">
        <v>538</v>
      </c>
      <c r="F232" s="1">
        <v>8</v>
      </c>
      <c r="G232" s="1" t="s">
        <v>34</v>
      </c>
      <c r="H232" s="6" t="s">
        <v>952</v>
      </c>
      <c r="I232" s="3" t="s">
        <v>35</v>
      </c>
      <c r="J232" s="1" t="s">
        <v>23</v>
      </c>
      <c r="K232" s="1" t="s">
        <v>842</v>
      </c>
      <c r="L232" s="4" t="str">
        <f t="shared" si="3"/>
        <v>Литошенко Е.В. Причины, последствия и пути минимизации безработицы // Синергия наук. 2017. № 8. − С. 75 − 80. − URL: https://synergy-journal.ru/archive/article0232</v>
      </c>
      <c r="M232" s="21" t="s">
        <v>1718</v>
      </c>
      <c r="N232" s="1" t="s">
        <v>1474</v>
      </c>
    </row>
    <row r="233" spans="1:14" ht="47.25" x14ac:dyDescent="0.25">
      <c r="A233" s="2" t="s">
        <v>843</v>
      </c>
      <c r="B233" s="2" t="s">
        <v>847</v>
      </c>
      <c r="C233" s="1" t="s">
        <v>18</v>
      </c>
      <c r="D233" s="2" t="s">
        <v>192</v>
      </c>
      <c r="E233" s="1" t="s">
        <v>538</v>
      </c>
      <c r="F233" s="1">
        <v>8</v>
      </c>
      <c r="G233" s="1" t="s">
        <v>34</v>
      </c>
      <c r="H233" s="6" t="s">
        <v>953</v>
      </c>
      <c r="I233" s="3" t="s">
        <v>35</v>
      </c>
      <c r="J233" s="1" t="s">
        <v>23</v>
      </c>
      <c r="K233" s="1" t="s">
        <v>846</v>
      </c>
      <c r="L233" s="4" t="str">
        <f t="shared" si="3"/>
        <v>Литошенко Е.В. Труд страхового агента // Синергия наук. 2017. № 8. − С. 81 − 86. − URL: https://synergy-journal.ru/archive/article0233</v>
      </c>
      <c r="M233" s="21" t="s">
        <v>1719</v>
      </c>
      <c r="N233" s="1" t="s">
        <v>1474</v>
      </c>
    </row>
    <row r="234" spans="1:14" ht="60" customHeight="1" x14ac:dyDescent="0.25">
      <c r="A234" s="2" t="s">
        <v>849</v>
      </c>
      <c r="B234" s="2" t="s">
        <v>850</v>
      </c>
      <c r="C234" s="1" t="s">
        <v>18</v>
      </c>
      <c r="D234" s="2" t="s">
        <v>192</v>
      </c>
      <c r="E234" s="1" t="s">
        <v>538</v>
      </c>
      <c r="F234" s="1">
        <v>8</v>
      </c>
      <c r="G234" s="1" t="s">
        <v>34</v>
      </c>
      <c r="H234" s="6" t="s">
        <v>697</v>
      </c>
      <c r="I234" s="3" t="s">
        <v>35</v>
      </c>
      <c r="J234" s="1" t="s">
        <v>23</v>
      </c>
      <c r="K234" s="1" t="s">
        <v>848</v>
      </c>
      <c r="L234" s="4" t="str">
        <f t="shared" si="3"/>
        <v>Зеленская Н.И., Мацько В.В. Специфика разработки вирусной рекламы // Синергия наук. 2017. № 8. − С. 87 − 93. − URL: https://synergy-journal.ru/archive/article0234</v>
      </c>
      <c r="M234" s="21" t="s">
        <v>1720</v>
      </c>
      <c r="N234" s="1" t="s">
        <v>1474</v>
      </c>
    </row>
    <row r="235" spans="1:14" ht="47.25" x14ac:dyDescent="0.25">
      <c r="A235" s="2" t="s">
        <v>56</v>
      </c>
      <c r="B235" s="2" t="s">
        <v>852</v>
      </c>
      <c r="C235" s="1" t="s">
        <v>18</v>
      </c>
      <c r="D235" s="2" t="s">
        <v>192</v>
      </c>
      <c r="E235" s="1" t="s">
        <v>538</v>
      </c>
      <c r="F235" s="1">
        <v>8</v>
      </c>
      <c r="G235" s="1" t="s">
        <v>34</v>
      </c>
      <c r="H235" s="6" t="s">
        <v>954</v>
      </c>
      <c r="I235" s="3" t="s">
        <v>35</v>
      </c>
      <c r="J235" s="1" t="s">
        <v>23</v>
      </c>
      <c r="K235" s="1" t="s">
        <v>851</v>
      </c>
      <c r="L235" s="4" t="str">
        <f t="shared" si="3"/>
        <v>Тихонова М.А. Торговая зона: методы установления границ // Синергия наук. 2017. № 8. − С. 94 − 101. − URL: https://synergy-journal.ru/archive/article0235</v>
      </c>
      <c r="M235" s="21" t="s">
        <v>1721</v>
      </c>
      <c r="N235" s="1" t="s">
        <v>1474</v>
      </c>
    </row>
    <row r="236" spans="1:14" ht="47.25" x14ac:dyDescent="0.25">
      <c r="A236" s="2" t="s">
        <v>854</v>
      </c>
      <c r="B236" s="2" t="s">
        <v>855</v>
      </c>
      <c r="C236" s="1" t="s">
        <v>18</v>
      </c>
      <c r="D236" s="2" t="s">
        <v>192</v>
      </c>
      <c r="E236" s="1" t="s">
        <v>538</v>
      </c>
      <c r="F236" s="1">
        <v>8</v>
      </c>
      <c r="G236" s="1" t="s">
        <v>34</v>
      </c>
      <c r="H236" s="6" t="s">
        <v>955</v>
      </c>
      <c r="I236" s="3" t="s">
        <v>35</v>
      </c>
      <c r="J236" s="1" t="s">
        <v>23</v>
      </c>
      <c r="K236" s="1" t="s">
        <v>853</v>
      </c>
      <c r="L236" s="4" t="str">
        <f t="shared" si="3"/>
        <v>Голышева Е.А. Информационные технологии в аудите // Синергия наук. 2017. № 8. − С. 102 − 108. − URL: https://synergy-journal.ru/archive/article0236</v>
      </c>
      <c r="M236" s="21" t="s">
        <v>1722</v>
      </c>
      <c r="N236" s="1" t="s">
        <v>1474</v>
      </c>
    </row>
    <row r="237" spans="1:14" ht="63" x14ac:dyDescent="0.25">
      <c r="A237" s="2" t="s">
        <v>857</v>
      </c>
      <c r="B237" s="2" t="s">
        <v>858</v>
      </c>
      <c r="C237" s="1" t="s">
        <v>18</v>
      </c>
      <c r="D237" s="2" t="s">
        <v>192</v>
      </c>
      <c r="E237" s="1" t="s">
        <v>538</v>
      </c>
      <c r="F237" s="1">
        <v>8</v>
      </c>
      <c r="G237" s="1" t="s">
        <v>34</v>
      </c>
      <c r="H237" s="6" t="s">
        <v>1013</v>
      </c>
      <c r="I237" s="3" t="s">
        <v>35</v>
      </c>
      <c r="J237" s="1" t="s">
        <v>23</v>
      </c>
      <c r="K237" s="1" t="s">
        <v>856</v>
      </c>
      <c r="L237" s="4" t="str">
        <f t="shared" si="3"/>
        <v>Кисюк М.Ю, Таскаева С.В. Таможенное наблюдение – альтернатива таможенному досмотру? // Синергия наук. 2017. № 8. − С. 573 − 579. − URL: https://synergy-journal.ru/archive/article0237</v>
      </c>
      <c r="M237" s="21" t="s">
        <v>1723</v>
      </c>
      <c r="N237" s="1" t="s">
        <v>1475</v>
      </c>
    </row>
    <row r="238" spans="1:14" ht="110.25" x14ac:dyDescent="0.25">
      <c r="A238" s="2" t="s">
        <v>860</v>
      </c>
      <c r="B238" s="2" t="s">
        <v>861</v>
      </c>
      <c r="C238" s="1" t="s">
        <v>18</v>
      </c>
      <c r="D238" s="2" t="s">
        <v>192</v>
      </c>
      <c r="E238" s="1" t="s">
        <v>538</v>
      </c>
      <c r="F238" s="1">
        <v>8</v>
      </c>
      <c r="G238" s="1" t="s">
        <v>34</v>
      </c>
      <c r="H238" s="6" t="s">
        <v>988</v>
      </c>
      <c r="I238" s="3" t="s">
        <v>35</v>
      </c>
      <c r="J238" s="1" t="s">
        <v>23</v>
      </c>
      <c r="K238" s="1" t="s">
        <v>859</v>
      </c>
      <c r="L238" s="4" t="str">
        <f t="shared" si="3"/>
        <v>Иванов П.А., Мытников А.Н. Регулирование риска неправомерного доступа к компьютерной информации в распределенных автоматизированных системах при разработке инновационных проектов  // Синергия наук. 2017. № 8. − С. 376 − 384. − URL: https://synergy-journal.ru/archive/article0238</v>
      </c>
      <c r="M238" s="21" t="s">
        <v>1724</v>
      </c>
      <c r="N238" s="1" t="s">
        <v>1479</v>
      </c>
    </row>
    <row r="239" spans="1:14" ht="71.25" customHeight="1" x14ac:dyDescent="0.25">
      <c r="A239" s="2" t="s">
        <v>863</v>
      </c>
      <c r="B239" s="2" t="s">
        <v>864</v>
      </c>
      <c r="C239" s="1" t="s">
        <v>18</v>
      </c>
      <c r="D239" s="2" t="s">
        <v>192</v>
      </c>
      <c r="E239" s="1" t="s">
        <v>538</v>
      </c>
      <c r="F239" s="1">
        <v>8</v>
      </c>
      <c r="G239" s="1" t="s">
        <v>34</v>
      </c>
      <c r="H239" s="6" t="s">
        <v>1015</v>
      </c>
      <c r="I239" s="3" t="s">
        <v>35</v>
      </c>
      <c r="J239" s="1" t="s">
        <v>23</v>
      </c>
      <c r="K239" s="1" t="s">
        <v>862</v>
      </c>
      <c r="L239" s="4" t="str">
        <f t="shared" si="3"/>
        <v>Парамонова Ю.А. Взаимосвязь уровня общительности и направленности личности старшеклассников // Синергия наук. 2017. № 8. − С. 587 − 596. − URL: https://synergy-journal.ru/archive/article0239</v>
      </c>
      <c r="M239" s="21" t="s">
        <v>1725</v>
      </c>
      <c r="N239" s="1" t="s">
        <v>1483</v>
      </c>
    </row>
    <row r="240" spans="1:14" ht="63" x14ac:dyDescent="0.25">
      <c r="A240" s="2" t="s">
        <v>866</v>
      </c>
      <c r="B240" s="2" t="s">
        <v>867</v>
      </c>
      <c r="C240" s="1" t="s">
        <v>18</v>
      </c>
      <c r="D240" s="2" t="s">
        <v>192</v>
      </c>
      <c r="E240" s="1" t="s">
        <v>538</v>
      </c>
      <c r="F240" s="1">
        <v>8</v>
      </c>
      <c r="G240" s="1" t="s">
        <v>34</v>
      </c>
      <c r="H240" s="6" t="s">
        <v>956</v>
      </c>
      <c r="I240" s="3" t="s">
        <v>35</v>
      </c>
      <c r="J240" s="1" t="s">
        <v>23</v>
      </c>
      <c r="K240" s="1" t="s">
        <v>865</v>
      </c>
      <c r="L240" s="4" t="str">
        <f t="shared" si="3"/>
        <v>Дененберг Ю.М., Короткова О.В. Методика учета основных средств в соответствии с ПБУ и МСФО // Синергия наук. 2017. № 8. − С. 109 − 116. − URL: https://synergy-journal.ru/archive/article0240</v>
      </c>
      <c r="M240" s="21" t="s">
        <v>1726</v>
      </c>
      <c r="N240" s="1" t="s">
        <v>1474</v>
      </c>
    </row>
    <row r="241" spans="1:14" ht="94.5" x14ac:dyDescent="0.25">
      <c r="A241" s="2" t="s">
        <v>230</v>
      </c>
      <c r="B241" s="2" t="s">
        <v>869</v>
      </c>
      <c r="C241" s="1" t="s">
        <v>18</v>
      </c>
      <c r="D241" s="2" t="s">
        <v>192</v>
      </c>
      <c r="E241" s="1" t="s">
        <v>538</v>
      </c>
      <c r="F241" s="1">
        <v>8</v>
      </c>
      <c r="G241" s="1" t="s">
        <v>34</v>
      </c>
      <c r="H241" s="6" t="s">
        <v>1016</v>
      </c>
      <c r="I241" s="3" t="s">
        <v>35</v>
      </c>
      <c r="J241" s="1" t="s">
        <v>23</v>
      </c>
      <c r="K241" s="1" t="s">
        <v>868</v>
      </c>
      <c r="L241" s="4" t="str">
        <f t="shared" si="3"/>
        <v>Проценко Е.А., Смышляева К.А., Смышляев В.А. Экологическое воспитание, образование и пропаганда в современной РФ: культурные и политико-идеологические аспекты развития  // Синергия наук. 2017. № 8. − С. 598 − 623. − URL: https://synergy-journal.ru/archive/article0241</v>
      </c>
      <c r="M241" s="21" t="s">
        <v>1727</v>
      </c>
      <c r="N241" s="1" t="s">
        <v>1477</v>
      </c>
    </row>
    <row r="242" spans="1:14" ht="63" x14ac:dyDescent="0.25">
      <c r="A242" s="2" t="s">
        <v>871</v>
      </c>
      <c r="B242" s="2" t="s">
        <v>872</v>
      </c>
      <c r="C242" s="1" t="s">
        <v>18</v>
      </c>
      <c r="D242" s="2" t="s">
        <v>192</v>
      </c>
      <c r="E242" s="1" t="s">
        <v>538</v>
      </c>
      <c r="F242" s="1">
        <v>8</v>
      </c>
      <c r="G242" s="1" t="s">
        <v>34</v>
      </c>
      <c r="H242" s="6" t="s">
        <v>989</v>
      </c>
      <c r="I242" s="3" t="s">
        <v>35</v>
      </c>
      <c r="J242" s="1" t="s">
        <v>23</v>
      </c>
      <c r="K242" s="1" t="s">
        <v>870</v>
      </c>
      <c r="L242" s="4" t="str">
        <f t="shared" si="3"/>
        <v>Гудонис В.М., Аншаков Н.А. Особенности создания системы распознавания лиц // Синергия наук. 2017. № 8. − С. 385 − 393. − URL: https://synergy-journal.ru/archive/article0242</v>
      </c>
      <c r="M242" s="21" t="s">
        <v>1728</v>
      </c>
      <c r="N242" s="1" t="s">
        <v>1479</v>
      </c>
    </row>
    <row r="243" spans="1:14" ht="47.25" x14ac:dyDescent="0.25">
      <c r="A243" s="2" t="s">
        <v>826</v>
      </c>
      <c r="B243" s="2" t="s">
        <v>874</v>
      </c>
      <c r="C243" s="1" t="s">
        <v>18</v>
      </c>
      <c r="D243" s="2" t="s">
        <v>192</v>
      </c>
      <c r="E243" s="1" t="s">
        <v>538</v>
      </c>
      <c r="F243" s="1">
        <v>8</v>
      </c>
      <c r="G243" s="1" t="s">
        <v>34</v>
      </c>
      <c r="H243" s="6" t="s">
        <v>1014</v>
      </c>
      <c r="I243" s="3" t="s">
        <v>35</v>
      </c>
      <c r="J243" s="1" t="s">
        <v>23</v>
      </c>
      <c r="K243" s="1" t="s">
        <v>873</v>
      </c>
      <c r="L243" s="4" t="str">
        <f t="shared" si="3"/>
        <v>Ибрагимова Г.Ш. Миграционный кризис: правовой аспект // Синергия наук. 2017. № 8. − С. 580 − 585. − URL: https://synergy-journal.ru/archive/article0243</v>
      </c>
      <c r="M243" s="21" t="s">
        <v>1729</v>
      </c>
      <c r="N243" s="1" t="s">
        <v>1475</v>
      </c>
    </row>
    <row r="244" spans="1:14" ht="63" x14ac:dyDescent="0.25">
      <c r="A244" s="2" t="s">
        <v>799</v>
      </c>
      <c r="B244" s="2" t="s">
        <v>876</v>
      </c>
      <c r="C244" s="1" t="s">
        <v>18</v>
      </c>
      <c r="D244" s="2" t="s">
        <v>192</v>
      </c>
      <c r="E244" s="1" t="s">
        <v>538</v>
      </c>
      <c r="F244" s="1">
        <v>8</v>
      </c>
      <c r="G244" s="1" t="s">
        <v>34</v>
      </c>
      <c r="H244" s="6" t="s">
        <v>957</v>
      </c>
      <c r="I244" s="3" t="s">
        <v>35</v>
      </c>
      <c r="J244" s="1" t="s">
        <v>23</v>
      </c>
      <c r="K244" s="1" t="s">
        <v>875</v>
      </c>
      <c r="L244" s="4" t="str">
        <f t="shared" si="3"/>
        <v>Муминов Ж.К. Перспективы развития туриндустрии в Узбекистане // Синергия наук. 2017. № 8. − С. 117 − 122. − URL: https://synergy-journal.ru/archive/article0244</v>
      </c>
      <c r="M244" s="21" t="s">
        <v>1730</v>
      </c>
      <c r="N244" s="1" t="s">
        <v>1474</v>
      </c>
    </row>
    <row r="245" spans="1:14" ht="78.75" x14ac:dyDescent="0.25">
      <c r="A245" s="2" t="s">
        <v>187</v>
      </c>
      <c r="B245" s="2" t="s">
        <v>878</v>
      </c>
      <c r="C245" s="1" t="s">
        <v>18</v>
      </c>
      <c r="D245" s="2" t="s">
        <v>192</v>
      </c>
      <c r="E245" s="1" t="s">
        <v>538</v>
      </c>
      <c r="F245" s="1">
        <v>8</v>
      </c>
      <c r="G245" s="1" t="s">
        <v>34</v>
      </c>
      <c r="H245" s="6" t="s">
        <v>994</v>
      </c>
      <c r="I245" s="3" t="s">
        <v>35</v>
      </c>
      <c r="J245" s="1" t="s">
        <v>23</v>
      </c>
      <c r="K245" s="1" t="s">
        <v>877</v>
      </c>
      <c r="L245" s="4" t="str">
        <f t="shared" si="3"/>
        <v>Шумкова Т.А. Сравнительный анализ русских и персидских фольклорных произведений о Еруслане (Руслане) и Рустаме // Синергия наук. 2017. № 8. − С. 432 − 439. − URL: https://synergy-journal.ru/archive/article0245</v>
      </c>
      <c r="M245" s="21" t="s">
        <v>1731</v>
      </c>
      <c r="N245" s="1" t="s">
        <v>1476</v>
      </c>
    </row>
    <row r="246" spans="1:14" ht="63" x14ac:dyDescent="0.25">
      <c r="A246" s="2" t="s">
        <v>880</v>
      </c>
      <c r="B246" s="2" t="s">
        <v>881</v>
      </c>
      <c r="C246" s="1" t="s">
        <v>18</v>
      </c>
      <c r="D246" s="2" t="s">
        <v>192</v>
      </c>
      <c r="E246" s="1" t="s">
        <v>538</v>
      </c>
      <c r="F246" s="1">
        <v>8</v>
      </c>
      <c r="G246" s="1" t="s">
        <v>34</v>
      </c>
      <c r="H246" s="6" t="s">
        <v>990</v>
      </c>
      <c r="I246" s="3" t="s">
        <v>35</v>
      </c>
      <c r="J246" s="1" t="s">
        <v>23</v>
      </c>
      <c r="K246" s="1" t="s">
        <v>879</v>
      </c>
      <c r="L246" s="4" t="str">
        <f t="shared" si="3"/>
        <v>Николюкин А.Н. Особенности обследования железобетонных конструкций // Синергия наук. 2017. № 8. − С. 394 − 398. − URL: https://synergy-journal.ru/archive/article0246</v>
      </c>
      <c r="M246" s="21" t="s">
        <v>1732</v>
      </c>
      <c r="N246" s="1" t="s">
        <v>1479</v>
      </c>
    </row>
    <row r="247" spans="1:14" ht="126" x14ac:dyDescent="0.25">
      <c r="A247" s="2" t="s">
        <v>883</v>
      </c>
      <c r="B247" s="2" t="s">
        <v>884</v>
      </c>
      <c r="C247" s="1" t="s">
        <v>18</v>
      </c>
      <c r="D247" s="2" t="s">
        <v>192</v>
      </c>
      <c r="E247" s="1" t="s">
        <v>538</v>
      </c>
      <c r="F247" s="1">
        <v>8</v>
      </c>
      <c r="G247" s="1" t="s">
        <v>34</v>
      </c>
      <c r="H247" s="6" t="s">
        <v>1004</v>
      </c>
      <c r="I247" s="3" t="s">
        <v>35</v>
      </c>
      <c r="J247" s="1" t="s">
        <v>23</v>
      </c>
      <c r="K247" s="1" t="s">
        <v>882</v>
      </c>
      <c r="L247" s="4" t="str">
        <f t="shared" si="3"/>
        <v>Черноволенко Е.П. Распространённость цереброваскулярной патологии при болезни Паркинсона у пациентов амбулаторного звена по данным ретроспективного анализа (г. Волгоград и Волгоградская область) // Синергия наук. 2017. № 8. − С. 507− 516. − URL: https://synergy-journal.ru/archive/article0247</v>
      </c>
      <c r="M247" s="21" t="s">
        <v>1733</v>
      </c>
      <c r="N247" s="1" t="s">
        <v>1480</v>
      </c>
    </row>
    <row r="248" spans="1:14" ht="63" x14ac:dyDescent="0.25">
      <c r="A248" s="2" t="s">
        <v>886</v>
      </c>
      <c r="B248" s="2" t="s">
        <v>887</v>
      </c>
      <c r="C248" s="1" t="s">
        <v>18</v>
      </c>
      <c r="D248" s="2" t="s">
        <v>192</v>
      </c>
      <c r="E248" s="1" t="s">
        <v>538</v>
      </c>
      <c r="F248" s="1">
        <v>8</v>
      </c>
      <c r="G248" s="1" t="s">
        <v>34</v>
      </c>
      <c r="H248" s="6" t="s">
        <v>958</v>
      </c>
      <c r="I248" s="3" t="s">
        <v>35</v>
      </c>
      <c r="J248" s="1" t="s">
        <v>23</v>
      </c>
      <c r="K248" s="1" t="s">
        <v>885</v>
      </c>
      <c r="L248" s="4" t="str">
        <f t="shared" si="3"/>
        <v>Румянцева Е.Р. Методы стратегического управленческого учета // Синергия наук. 2017. № 8. − С. 123 − 128. − URL: https://synergy-journal.ru/archive/article0248</v>
      </c>
      <c r="M248" s="21" t="s">
        <v>1734</v>
      </c>
      <c r="N248" s="1" t="s">
        <v>1474</v>
      </c>
    </row>
    <row r="249" spans="1:14" ht="63" x14ac:dyDescent="0.25">
      <c r="A249" s="2" t="s">
        <v>889</v>
      </c>
      <c r="B249" s="2" t="s">
        <v>890</v>
      </c>
      <c r="C249" s="1" t="s">
        <v>18</v>
      </c>
      <c r="D249" s="2" t="s">
        <v>192</v>
      </c>
      <c r="E249" s="1" t="s">
        <v>538</v>
      </c>
      <c r="F249" s="1">
        <v>8</v>
      </c>
      <c r="G249" s="1" t="s">
        <v>34</v>
      </c>
      <c r="H249" s="6" t="s">
        <v>959</v>
      </c>
      <c r="I249" s="3" t="s">
        <v>35</v>
      </c>
      <c r="J249" s="1" t="s">
        <v>23</v>
      </c>
      <c r="K249" s="1" t="s">
        <v>888</v>
      </c>
      <c r="L249" s="4" t="str">
        <f t="shared" si="3"/>
        <v>Афанасьева А.Н., Ефимова Н.Ф. Применение моделей оценки степени банкротства предприятия // Синергия наук. 2017. № 8. − С. 129 − 139. − URL: https://synergy-journal.ru/archive/article0249</v>
      </c>
      <c r="M249" s="21" t="s">
        <v>1735</v>
      </c>
      <c r="N249" s="1" t="s">
        <v>1474</v>
      </c>
    </row>
    <row r="250" spans="1:14" ht="63" x14ac:dyDescent="0.25">
      <c r="A250" s="2" t="s">
        <v>892</v>
      </c>
      <c r="B250" s="2" t="s">
        <v>893</v>
      </c>
      <c r="C250" s="1" t="s">
        <v>18</v>
      </c>
      <c r="D250" s="2" t="s">
        <v>192</v>
      </c>
      <c r="E250" s="1" t="s">
        <v>538</v>
      </c>
      <c r="F250" s="1">
        <v>8</v>
      </c>
      <c r="G250" s="1" t="s">
        <v>34</v>
      </c>
      <c r="H250" s="6" t="s">
        <v>960</v>
      </c>
      <c r="I250" s="3" t="s">
        <v>35</v>
      </c>
      <c r="J250" s="1" t="s">
        <v>23</v>
      </c>
      <c r="K250" s="1" t="s">
        <v>891</v>
      </c>
      <c r="L250" s="4" t="str">
        <f t="shared" si="3"/>
        <v>Шарафутдинов Д.Р. Направления развития и особенности инновационных бизнес-моделей  // Синергия наук. 2017. № 8. − С. 140 − 156. − URL: https://synergy-journal.ru/archive/article0250</v>
      </c>
      <c r="M250" s="21" t="s">
        <v>1736</v>
      </c>
      <c r="N250" s="1" t="s">
        <v>1474</v>
      </c>
    </row>
    <row r="251" spans="1:14" ht="63" x14ac:dyDescent="0.25">
      <c r="A251" s="2" t="s">
        <v>895</v>
      </c>
      <c r="B251" s="2" t="s">
        <v>896</v>
      </c>
      <c r="C251" s="1" t="s">
        <v>18</v>
      </c>
      <c r="D251" s="2" t="s">
        <v>192</v>
      </c>
      <c r="E251" s="1" t="s">
        <v>538</v>
      </c>
      <c r="F251" s="1">
        <v>8</v>
      </c>
      <c r="G251" s="1" t="s">
        <v>34</v>
      </c>
      <c r="H251" s="6" t="s">
        <v>1005</v>
      </c>
      <c r="I251" s="3" t="s">
        <v>35</v>
      </c>
      <c r="J251" s="1" t="s">
        <v>23</v>
      </c>
      <c r="K251" s="1" t="s">
        <v>894</v>
      </c>
      <c r="L251" s="4" t="str">
        <f t="shared" si="3"/>
        <v>Климентов М.Н., Перминова М.Л., Хабибрахманова А.Н. Что мы знаем о хирургических перчатках? // Синергия наук. 2017. № 8. − С. 517 − 526. − URL: https://synergy-journal.ru/archive/article0251</v>
      </c>
      <c r="M251" s="21" t="s">
        <v>1737</v>
      </c>
      <c r="N251" s="1" t="s">
        <v>1480</v>
      </c>
    </row>
    <row r="252" spans="1:14" ht="78.75" x14ac:dyDescent="0.25">
      <c r="A252" s="2" t="s">
        <v>64</v>
      </c>
      <c r="B252" s="2" t="s">
        <v>898</v>
      </c>
      <c r="C252" s="1" t="s">
        <v>18</v>
      </c>
      <c r="D252" s="2" t="s">
        <v>192</v>
      </c>
      <c r="E252" s="1" t="s">
        <v>538</v>
      </c>
      <c r="F252" s="1">
        <v>8</v>
      </c>
      <c r="G252" s="1" t="s">
        <v>34</v>
      </c>
      <c r="H252" s="6" t="s">
        <v>961</v>
      </c>
      <c r="I252" s="3" t="s">
        <v>35</v>
      </c>
      <c r="J252" s="1" t="s">
        <v>23</v>
      </c>
      <c r="K252" s="1" t="s">
        <v>897</v>
      </c>
      <c r="L252" s="4" t="str">
        <f t="shared" si="3"/>
        <v>Крютченко Д.И. Теории и практика размещения производительных сил в мировом экономическом пространстве // Синергия наук. 2017. № 8. − С. 157 − 165. − URL: https://synergy-journal.ru/archive/article0252</v>
      </c>
      <c r="M252" s="21" t="s">
        <v>1738</v>
      </c>
      <c r="N252" s="1" t="s">
        <v>1474</v>
      </c>
    </row>
    <row r="253" spans="1:14" ht="100.5" customHeight="1" x14ac:dyDescent="0.25">
      <c r="A253" s="2" t="s">
        <v>900</v>
      </c>
      <c r="B253" s="2" t="s">
        <v>901</v>
      </c>
      <c r="C253" s="1" t="s">
        <v>18</v>
      </c>
      <c r="D253" s="2" t="s">
        <v>192</v>
      </c>
      <c r="E253" s="1" t="s">
        <v>538</v>
      </c>
      <c r="F253" s="1">
        <v>8</v>
      </c>
      <c r="G253" s="1" t="s">
        <v>34</v>
      </c>
      <c r="H253" s="6" t="s">
        <v>1006</v>
      </c>
      <c r="I253" s="3" t="s">
        <v>35</v>
      </c>
      <c r="J253" s="1" t="s">
        <v>23</v>
      </c>
      <c r="K253" s="1" t="s">
        <v>899</v>
      </c>
      <c r="L253" s="4" t="str">
        <f t="shared" si="3"/>
        <v>Голубинская Е.П., Филоненко Т.Г., Зинченко А.А. Зависимость склеротических процессов от макрофагальной активности при фиброзно-кавернозном туберкулезе // Синергия наук. 2017. № 8. − С. 527 −532. − URL: https://synergy-journal.ru/archive/article0253</v>
      </c>
      <c r="M253" s="21" t="s">
        <v>1739</v>
      </c>
      <c r="N253" s="1" t="s">
        <v>1480</v>
      </c>
    </row>
    <row r="254" spans="1:14" ht="126" x14ac:dyDescent="0.25">
      <c r="A254" s="2" t="s">
        <v>900</v>
      </c>
      <c r="B254" s="2" t="s">
        <v>903</v>
      </c>
      <c r="C254" s="1" t="s">
        <v>18</v>
      </c>
      <c r="D254" s="2" t="s">
        <v>192</v>
      </c>
      <c r="E254" s="1" t="s">
        <v>538</v>
      </c>
      <c r="F254" s="1">
        <v>8</v>
      </c>
      <c r="G254" s="1" t="s">
        <v>34</v>
      </c>
      <c r="H254" s="6" t="s">
        <v>1007</v>
      </c>
      <c r="I254" s="3" t="s">
        <v>35</v>
      </c>
      <c r="J254" s="1" t="s">
        <v>23</v>
      </c>
      <c r="K254" s="1" t="s">
        <v>902</v>
      </c>
      <c r="L254" s="4" t="str">
        <f t="shared" si="3"/>
        <v>Голубинская Е.П., Филоненко Т.Г., Зинченко А.А. Распределение количества альвеолярных макрофагов и особенности их функциональной активности в различных участках легочной ткани при фиброзно-кавернозном туберкулезе // Синергия наук. 2017. № 8. − С. 533 − 539. − URL: https://synergy-journal.ru/archive/article0254</v>
      </c>
      <c r="M254" s="21" t="s">
        <v>1740</v>
      </c>
      <c r="N254" s="1" t="s">
        <v>1480</v>
      </c>
    </row>
    <row r="255" spans="1:14" ht="65.25" customHeight="1" x14ac:dyDescent="0.25">
      <c r="A255" s="2" t="s">
        <v>905</v>
      </c>
      <c r="B255" s="2" t="s">
        <v>906</v>
      </c>
      <c r="C255" s="1" t="s">
        <v>18</v>
      </c>
      <c r="D255" s="2" t="s">
        <v>192</v>
      </c>
      <c r="E255" s="1" t="s">
        <v>538</v>
      </c>
      <c r="F255" s="1">
        <v>8</v>
      </c>
      <c r="G255" s="1" t="s">
        <v>34</v>
      </c>
      <c r="H255" s="6" t="s">
        <v>1017</v>
      </c>
      <c r="I255" s="3" t="s">
        <v>35</v>
      </c>
      <c r="J255" s="1" t="s">
        <v>23</v>
      </c>
      <c r="K255" s="1" t="s">
        <v>904</v>
      </c>
      <c r="L255" s="4" t="str">
        <f t="shared" si="3"/>
        <v>Иванов С.О. Перестановки с помощью «переливания» // Синергия наук. 2017. № 8. − С. 625 − 629. − URL: https://synergy-journal.ru/archive/article0255</v>
      </c>
      <c r="M255" s="21" t="s">
        <v>1741</v>
      </c>
      <c r="N255" s="1" t="s">
        <v>1479</v>
      </c>
    </row>
    <row r="256" spans="1:14" ht="63" x14ac:dyDescent="0.25">
      <c r="A256" s="2" t="s">
        <v>908</v>
      </c>
      <c r="B256" s="2" t="s">
        <v>909</v>
      </c>
      <c r="C256" s="1" t="s">
        <v>18</v>
      </c>
      <c r="D256" s="2" t="s">
        <v>192</v>
      </c>
      <c r="E256" s="1" t="s">
        <v>538</v>
      </c>
      <c r="F256" s="1">
        <v>8</v>
      </c>
      <c r="G256" s="1" t="s">
        <v>34</v>
      </c>
      <c r="H256" s="6" t="s">
        <v>962</v>
      </c>
      <c r="I256" s="3" t="s">
        <v>35</v>
      </c>
      <c r="J256" s="1" t="s">
        <v>23</v>
      </c>
      <c r="K256" s="1" t="s">
        <v>907</v>
      </c>
      <c r="L256" s="4" t="str">
        <f t="shared" si="3"/>
        <v>Шевченко М.А. Эффективный руководитель и его роль в организации // Синергия наук. 2017. № 8. − С. 166 − 170. − URL: https://synergy-journal.ru/archive/article0256</v>
      </c>
      <c r="M256" s="21" t="s">
        <v>1742</v>
      </c>
      <c r="N256" s="1" t="s">
        <v>1474</v>
      </c>
    </row>
    <row r="257" spans="1:14" ht="78.75" x14ac:dyDescent="0.25">
      <c r="A257" s="2" t="s">
        <v>911</v>
      </c>
      <c r="B257" s="2" t="s">
        <v>912</v>
      </c>
      <c r="C257" s="1" t="s">
        <v>18</v>
      </c>
      <c r="D257" s="2" t="s">
        <v>192</v>
      </c>
      <c r="E257" s="1" t="s">
        <v>538</v>
      </c>
      <c r="F257" s="1">
        <v>8</v>
      </c>
      <c r="G257" s="1" t="s">
        <v>34</v>
      </c>
      <c r="H257" s="6" t="s">
        <v>963</v>
      </c>
      <c r="I257" s="3" t="s">
        <v>35</v>
      </c>
      <c r="J257" s="1" t="s">
        <v>23</v>
      </c>
      <c r="K257" s="1" t="s">
        <v>910</v>
      </c>
      <c r="L257" s="4" t="str">
        <f t="shared" si="3"/>
        <v>Амахина А.А., Афанасьева А.Н., Козлова И.А., Пшонко М.В., Сорокина Е.М. Влияние морских перевозок на формирование цен на нефть и газ // Синергия наук. 2017. № 8. − С. 171 − 188. − URL: https://synergy-journal.ru/archive/article0257</v>
      </c>
      <c r="M257" s="21" t="s">
        <v>1743</v>
      </c>
      <c r="N257" s="1" t="s">
        <v>1474</v>
      </c>
    </row>
    <row r="258" spans="1:14" ht="63" x14ac:dyDescent="0.25">
      <c r="A258" s="2" t="s">
        <v>915</v>
      </c>
      <c r="B258" s="2" t="s">
        <v>914</v>
      </c>
      <c r="C258" s="1" t="s">
        <v>18</v>
      </c>
      <c r="D258" s="2" t="s">
        <v>192</v>
      </c>
      <c r="E258" s="1" t="s">
        <v>538</v>
      </c>
      <c r="F258" s="1">
        <v>8</v>
      </c>
      <c r="G258" s="1" t="s">
        <v>34</v>
      </c>
      <c r="H258" s="6" t="s">
        <v>1008</v>
      </c>
      <c r="I258" s="3" t="s">
        <v>35</v>
      </c>
      <c r="J258" s="1" t="s">
        <v>23</v>
      </c>
      <c r="K258" s="1" t="s">
        <v>913</v>
      </c>
      <c r="L258" s="4" t="str">
        <f t="shared" ref="L258:L321" si="4">A258&amp;B258&amp;C258&amp;D258&amp;E258&amp;F258&amp;G258&amp;H258&amp;I258&amp;J258&amp;K258</f>
        <v>Голубинская Е.П., Зоркин Е.К. Роль различных методов биопсии в диагностике туберкулезного процесса // Синергия наук. 2017. № 8. − С. 540 − 545. − URL: https://synergy-journal.ru/archive/article0258</v>
      </c>
      <c r="M258" s="21" t="s">
        <v>1744</v>
      </c>
      <c r="N258" s="1" t="s">
        <v>1480</v>
      </c>
    </row>
    <row r="259" spans="1:14" ht="110.25" x14ac:dyDescent="0.25">
      <c r="A259" s="2" t="s">
        <v>915</v>
      </c>
      <c r="B259" s="2" t="s">
        <v>917</v>
      </c>
      <c r="C259" s="1" t="s">
        <v>18</v>
      </c>
      <c r="D259" s="2" t="s">
        <v>192</v>
      </c>
      <c r="E259" s="1" t="s">
        <v>538</v>
      </c>
      <c r="F259" s="1">
        <v>8</v>
      </c>
      <c r="G259" s="1" t="s">
        <v>34</v>
      </c>
      <c r="H259" s="6" t="s">
        <v>1009</v>
      </c>
      <c r="I259" s="3" t="s">
        <v>35</v>
      </c>
      <c r="J259" s="1" t="s">
        <v>23</v>
      </c>
      <c r="K259" s="1" t="s">
        <v>916</v>
      </c>
      <c r="L259" s="4" t="str">
        <f t="shared" si="4"/>
        <v>Голубинская Е.П., Зоркин Е.К. Гистологические признаки наличия туберкулезного процесса в тканях различной локализации у пациентов с бактериологически подтвержденным туберкулезом // Синергия наук. 2017. № 8. − С. 546 − 556. − URL: https://synergy-journal.ru/archive/article0259</v>
      </c>
      <c r="M259" s="21" t="s">
        <v>1745</v>
      </c>
      <c r="N259" s="1" t="s">
        <v>1480</v>
      </c>
    </row>
    <row r="260" spans="1:14" ht="63" x14ac:dyDescent="0.25">
      <c r="A260" s="2" t="s">
        <v>150</v>
      </c>
      <c r="B260" s="2" t="s">
        <v>919</v>
      </c>
      <c r="C260" s="1" t="s">
        <v>18</v>
      </c>
      <c r="D260" s="2" t="s">
        <v>192</v>
      </c>
      <c r="E260" s="1" t="s">
        <v>538</v>
      </c>
      <c r="F260" s="1">
        <v>8</v>
      </c>
      <c r="G260" s="1" t="s">
        <v>34</v>
      </c>
      <c r="H260" s="6" t="s">
        <v>964</v>
      </c>
      <c r="I260" s="3" t="s">
        <v>35</v>
      </c>
      <c r="J260" s="1" t="s">
        <v>23</v>
      </c>
      <c r="K260" s="1" t="s">
        <v>918</v>
      </c>
      <c r="L260" s="4" t="str">
        <f t="shared" si="4"/>
        <v>Кажаева М.В. Эмиссия государственных ценных бумаг в РФ: современные тенденции // Синергия наук. 2017. № 8. − С. 189 − 194. − URL: https://synergy-journal.ru/archive/article0260</v>
      </c>
      <c r="M260" s="21" t="s">
        <v>1746</v>
      </c>
      <c r="N260" s="1" t="s">
        <v>1474</v>
      </c>
    </row>
    <row r="261" spans="1:14" ht="63" x14ac:dyDescent="0.25">
      <c r="A261" s="2" t="s">
        <v>799</v>
      </c>
      <c r="B261" s="2" t="s">
        <v>921</v>
      </c>
      <c r="C261" s="1" t="s">
        <v>18</v>
      </c>
      <c r="D261" s="2" t="s">
        <v>192</v>
      </c>
      <c r="E261" s="1" t="s">
        <v>538</v>
      </c>
      <c r="F261" s="1">
        <v>8</v>
      </c>
      <c r="G261" s="1" t="s">
        <v>34</v>
      </c>
      <c r="H261" s="6" t="s">
        <v>965</v>
      </c>
      <c r="I261" s="3" t="s">
        <v>35</v>
      </c>
      <c r="J261" s="1" t="s">
        <v>23</v>
      </c>
      <c r="K261" s="1" t="s">
        <v>920</v>
      </c>
      <c r="L261" s="4" t="str">
        <f t="shared" si="4"/>
        <v>Муминов Ж.К. Хозяйственная деятельность Австрии по отраслям в современных реалиях // Синергия наук. 2017. № 8. − С. 195 − 200. − URL: https://synergy-journal.ru/archive/article0261</v>
      </c>
      <c r="M261" s="21" t="s">
        <v>1747</v>
      </c>
      <c r="N261" s="1" t="s">
        <v>1474</v>
      </c>
    </row>
    <row r="262" spans="1:14" ht="94.5" x14ac:dyDescent="0.25">
      <c r="A262" s="2" t="s">
        <v>923</v>
      </c>
      <c r="B262" s="2" t="s">
        <v>924</v>
      </c>
      <c r="C262" s="1" t="s">
        <v>18</v>
      </c>
      <c r="D262" s="2" t="s">
        <v>192</v>
      </c>
      <c r="E262" s="1" t="s">
        <v>538</v>
      </c>
      <c r="F262" s="1">
        <v>8</v>
      </c>
      <c r="G262" s="1" t="s">
        <v>34</v>
      </c>
      <c r="H262" s="6" t="s">
        <v>966</v>
      </c>
      <c r="I262" s="3" t="s">
        <v>35</v>
      </c>
      <c r="J262" s="1" t="s">
        <v>23</v>
      </c>
      <c r="K262" s="1" t="s">
        <v>922</v>
      </c>
      <c r="L262" s="4" t="str">
        <f t="shared" si="4"/>
        <v>Юсупов И.И. Роль немусульманских общин и галатского квартала в финансовой системе Османской империи до появления первых имперских банков // Синергия наук. 2017. № 8. − С. 201 − 206. − URL: https://synergy-journal.ru/archive/article0262</v>
      </c>
      <c r="M262" s="21" t="s">
        <v>1748</v>
      </c>
      <c r="N262" s="1" t="s">
        <v>1474</v>
      </c>
    </row>
    <row r="263" spans="1:14" ht="63" x14ac:dyDescent="0.25">
      <c r="A263" s="2" t="s">
        <v>923</v>
      </c>
      <c r="B263" s="2" t="s">
        <v>926</v>
      </c>
      <c r="C263" s="1" t="s">
        <v>18</v>
      </c>
      <c r="D263" s="2" t="s">
        <v>192</v>
      </c>
      <c r="E263" s="1" t="s">
        <v>538</v>
      </c>
      <c r="F263" s="1">
        <v>8</v>
      </c>
      <c r="G263" s="1" t="s">
        <v>34</v>
      </c>
      <c r="H263" s="6" t="s">
        <v>967</v>
      </c>
      <c r="I263" s="3" t="s">
        <v>35</v>
      </c>
      <c r="J263" s="1" t="s">
        <v>23</v>
      </c>
      <c r="K263" s="1" t="s">
        <v>925</v>
      </c>
      <c r="L263" s="4" t="str">
        <f t="shared" si="4"/>
        <v>Юсупов И.И. История учреждения первых банков в Османской империи // Синергия наук. 2017. № 8. − С. 207 − 226. − URL: https://synergy-journal.ru/archive/article0263</v>
      </c>
      <c r="M263" s="21" t="s">
        <v>1749</v>
      </c>
      <c r="N263" s="1" t="s">
        <v>1474</v>
      </c>
    </row>
    <row r="264" spans="1:14" ht="126" x14ac:dyDescent="0.25">
      <c r="A264" s="2" t="s">
        <v>923</v>
      </c>
      <c r="B264" s="2" t="s">
        <v>928</v>
      </c>
      <c r="C264" s="1" t="s">
        <v>18</v>
      </c>
      <c r="D264" s="2" t="s">
        <v>192</v>
      </c>
      <c r="E264" s="1" t="s">
        <v>538</v>
      </c>
      <c r="F264" s="1">
        <v>8</v>
      </c>
      <c r="G264" s="1" t="s">
        <v>34</v>
      </c>
      <c r="H264" s="6" t="s">
        <v>998</v>
      </c>
      <c r="I264" s="3" t="s">
        <v>35</v>
      </c>
      <c r="J264" s="1" t="s">
        <v>23</v>
      </c>
      <c r="K264" s="1" t="s">
        <v>927</v>
      </c>
      <c r="L264" s="4" t="str">
        <f t="shared" si="4"/>
        <v>Юсупов И.И. Распространение идеологии неосманизма в современной турецкой кинематографии и сравнительный анализ фильма историческими очевидцами на примере исторического фильма «Завоевание 1453.» // Синергия наук. 2017. № 8. − С. 459 − 465. − URL: https://synergy-journal.ru/archive/article0264</v>
      </c>
      <c r="M264" s="21" t="s">
        <v>1750</v>
      </c>
      <c r="N264" s="1" t="s">
        <v>1484</v>
      </c>
    </row>
    <row r="265" spans="1:14" ht="63" x14ac:dyDescent="0.25">
      <c r="A265" s="2" t="s">
        <v>923</v>
      </c>
      <c r="B265" s="2" t="s">
        <v>930</v>
      </c>
      <c r="C265" s="1" t="s">
        <v>18</v>
      </c>
      <c r="D265" s="2" t="s">
        <v>192</v>
      </c>
      <c r="E265" s="1" t="s">
        <v>538</v>
      </c>
      <c r="F265" s="1">
        <v>8</v>
      </c>
      <c r="G265" s="1" t="s">
        <v>34</v>
      </c>
      <c r="H265" s="6" t="s">
        <v>999</v>
      </c>
      <c r="I265" s="3" t="s">
        <v>35</v>
      </c>
      <c r="J265" s="1" t="s">
        <v>23</v>
      </c>
      <c r="K265" s="1" t="s">
        <v>929</v>
      </c>
      <c r="L265" s="4" t="str">
        <f t="shared" si="4"/>
        <v>Юсупов И.И. Первые контакты России и Турции и их взаимопомощь после первой мировой войны // Синергия наук. 2017. № 8. − С. 466 − 474. − URL: https://synergy-journal.ru/archive/article0265</v>
      </c>
      <c r="M265" s="21" t="s">
        <v>1751</v>
      </c>
      <c r="N265" s="1" t="s">
        <v>1484</v>
      </c>
    </row>
    <row r="266" spans="1:14" ht="78.75" x14ac:dyDescent="0.25">
      <c r="A266" s="2" t="s">
        <v>923</v>
      </c>
      <c r="B266" s="2" t="s">
        <v>932</v>
      </c>
      <c r="C266" s="1" t="s">
        <v>18</v>
      </c>
      <c r="D266" s="2" t="s">
        <v>192</v>
      </c>
      <c r="E266" s="1" t="s">
        <v>538</v>
      </c>
      <c r="F266" s="1">
        <v>8</v>
      </c>
      <c r="G266" s="1" t="s">
        <v>34</v>
      </c>
      <c r="H266" s="6" t="s">
        <v>1000</v>
      </c>
      <c r="I266" s="3" t="s">
        <v>35</v>
      </c>
      <c r="J266" s="1" t="s">
        <v>23</v>
      </c>
      <c r="K266" s="1" t="s">
        <v>931</v>
      </c>
      <c r="L266" s="4" t="str">
        <f t="shared" si="4"/>
        <v>Юсупов И.И. Образование тюркского Османского бейлика в малой Азии и развитие государства до захвата Константинополя в половине XV в // Синергия наук. 2017. № 8. − С. 475 − 482. − URL: https://synergy-journal.ru/archive/article0266</v>
      </c>
      <c r="M266" s="21" t="s">
        <v>1752</v>
      </c>
      <c r="N266" s="1" t="s">
        <v>1484</v>
      </c>
    </row>
    <row r="267" spans="1:14" ht="63" x14ac:dyDescent="0.25">
      <c r="A267" s="2" t="s">
        <v>923</v>
      </c>
      <c r="B267" s="2" t="s">
        <v>934</v>
      </c>
      <c r="C267" s="1" t="s">
        <v>18</v>
      </c>
      <c r="D267" s="2" t="s">
        <v>192</v>
      </c>
      <c r="E267" s="1" t="s">
        <v>538</v>
      </c>
      <c r="F267" s="1">
        <v>8</v>
      </c>
      <c r="G267" s="1" t="s">
        <v>34</v>
      </c>
      <c r="H267" s="6" t="s">
        <v>1001</v>
      </c>
      <c r="I267" s="3" t="s">
        <v>35</v>
      </c>
      <c r="J267" s="1" t="s">
        <v>23</v>
      </c>
      <c r="K267" s="1" t="s">
        <v>933</v>
      </c>
      <c r="L267" s="4" t="str">
        <f t="shared" si="4"/>
        <v>Юсупов И.И. Экономическая политика Османской империи в период правлении Младотурков // Синергия наук. 2017. № 8. − С. 483 − 491. − URL: https://synergy-journal.ru/archive/article0267</v>
      </c>
      <c r="M267" s="21" t="s">
        <v>1753</v>
      </c>
      <c r="N267" s="1" t="s">
        <v>1484</v>
      </c>
    </row>
    <row r="268" spans="1:14" ht="78.75" x14ac:dyDescent="0.25">
      <c r="A268" s="2" t="s">
        <v>936</v>
      </c>
      <c r="B268" s="2" t="s">
        <v>937</v>
      </c>
      <c r="C268" s="1" t="s">
        <v>18</v>
      </c>
      <c r="D268" s="2" t="s">
        <v>192</v>
      </c>
      <c r="E268" s="1" t="s">
        <v>538</v>
      </c>
      <c r="F268" s="1">
        <v>8</v>
      </c>
      <c r="G268" s="1" t="s">
        <v>34</v>
      </c>
      <c r="H268" s="6" t="s">
        <v>991</v>
      </c>
      <c r="I268" s="3" t="s">
        <v>35</v>
      </c>
      <c r="J268" s="1" t="s">
        <v>23</v>
      </c>
      <c r="K268" s="1" t="s">
        <v>935</v>
      </c>
      <c r="L268" s="4" t="str">
        <f t="shared" si="4"/>
        <v>Майоров И.В., Костенко А.Н., Ткачук В.В. Применение автоматических установок тонкораспыленной воды при реконструкции зданий // Синергия наук. 2017. № 8. − С. 399 − 406. − URL: https://synergy-journal.ru/archive/article0268</v>
      </c>
      <c r="M268" s="21" t="s">
        <v>1754</v>
      </c>
      <c r="N268" s="1" t="s">
        <v>1479</v>
      </c>
    </row>
    <row r="269" spans="1:14" ht="63" x14ac:dyDescent="0.25">
      <c r="A269" s="2" t="s">
        <v>69</v>
      </c>
      <c r="B269" s="2" t="s">
        <v>939</v>
      </c>
      <c r="C269" s="1" t="s">
        <v>18</v>
      </c>
      <c r="D269" s="2" t="s">
        <v>192</v>
      </c>
      <c r="E269" s="1" t="s">
        <v>538</v>
      </c>
      <c r="F269" s="1">
        <v>8</v>
      </c>
      <c r="G269" s="1" t="s">
        <v>34</v>
      </c>
      <c r="H269" s="6" t="s">
        <v>995</v>
      </c>
      <c r="I269" s="3" t="s">
        <v>35</v>
      </c>
      <c r="J269" s="1" t="s">
        <v>23</v>
      </c>
      <c r="K269" s="1" t="s">
        <v>938</v>
      </c>
      <c r="L269" s="4" t="str">
        <f t="shared" si="4"/>
        <v>Сиденко В.П. Оценка публикационной активности журнала «Синергия Наук» // Синергия наук. 2017. № 8. − С. 440 − 444. − URL: https://synergy-journal.ru/archive/article0269</v>
      </c>
      <c r="M269" s="21" t="s">
        <v>1755</v>
      </c>
      <c r="N269" s="1" t="s">
        <v>1476</v>
      </c>
    </row>
    <row r="270" spans="1:14" ht="78.75" x14ac:dyDescent="0.25">
      <c r="A270" s="16" t="s">
        <v>941</v>
      </c>
      <c r="B270" s="16" t="s">
        <v>942</v>
      </c>
      <c r="C270" s="17" t="s">
        <v>18</v>
      </c>
      <c r="D270" s="16" t="s">
        <v>192</v>
      </c>
      <c r="E270" s="17" t="s">
        <v>538</v>
      </c>
      <c r="F270" s="17">
        <v>8</v>
      </c>
      <c r="G270" s="17" t="s">
        <v>34</v>
      </c>
      <c r="H270" s="18" t="s">
        <v>1010</v>
      </c>
      <c r="I270" s="19" t="s">
        <v>35</v>
      </c>
      <c r="J270" s="17" t="s">
        <v>23</v>
      </c>
      <c r="K270" s="17" t="s">
        <v>940</v>
      </c>
      <c r="L270" s="20" t="str">
        <f t="shared" si="4"/>
        <v>Урванцева И.А., Сафарян С.Л. Перспективы использования современных онкомаркеров в ранней диагностике почечно-клеточной карциномы // Синергия наук. 2017. № 8. − С. 557 − 561. − URL: https://synergy-journal.ru/archive/article0270</v>
      </c>
      <c r="M270" s="21" t="s">
        <v>1756</v>
      </c>
      <c r="N270" s="1" t="s">
        <v>1480</v>
      </c>
    </row>
    <row r="271" spans="1:14" ht="61.5" customHeight="1" x14ac:dyDescent="0.25">
      <c r="A271" s="2" t="s">
        <v>1019</v>
      </c>
      <c r="B271" s="2" t="s">
        <v>1020</v>
      </c>
      <c r="C271" s="1" t="s">
        <v>18</v>
      </c>
      <c r="D271" s="2" t="s">
        <v>192</v>
      </c>
      <c r="E271" s="1" t="s">
        <v>1132</v>
      </c>
      <c r="F271" s="1">
        <v>9</v>
      </c>
      <c r="G271" s="1" t="s">
        <v>34</v>
      </c>
      <c r="H271" s="6" t="s">
        <v>1221</v>
      </c>
      <c r="I271" s="3" t="s">
        <v>35</v>
      </c>
      <c r="J271" s="1" t="s">
        <v>23</v>
      </c>
      <c r="K271" s="1" t="s">
        <v>1018</v>
      </c>
      <c r="L271" s="4" t="str">
        <f t="shared" si="4"/>
        <v>Ковалева Е.В., Акопова Е.О., Сучков С.В. Социальная значимость неинвазивного пренатального тестирования // Синергия наук. 2017.Т.1. № 9. − С. 367 − 375. − URL: https://synergy-journal.ru/archive/article0271</v>
      </c>
      <c r="M271" s="21" t="s">
        <v>1757</v>
      </c>
      <c r="N271" s="1" t="s">
        <v>1480</v>
      </c>
    </row>
    <row r="272" spans="1:14" ht="78.75" x14ac:dyDescent="0.25">
      <c r="A272" s="2" t="s">
        <v>1022</v>
      </c>
      <c r="B272" s="2" t="s">
        <v>1023</v>
      </c>
      <c r="C272" s="1" t="s">
        <v>18</v>
      </c>
      <c r="D272" s="2" t="s">
        <v>192</v>
      </c>
      <c r="E272" s="1" t="s">
        <v>1132</v>
      </c>
      <c r="F272" s="1">
        <v>9</v>
      </c>
      <c r="G272" s="1" t="s">
        <v>34</v>
      </c>
      <c r="H272" s="6" t="s">
        <v>1211</v>
      </c>
      <c r="I272" s="3" t="s">
        <v>35</v>
      </c>
      <c r="J272" s="1" t="s">
        <v>23</v>
      </c>
      <c r="K272" s="1" t="s">
        <v>1021</v>
      </c>
      <c r="L272" s="4" t="str">
        <f t="shared" si="4"/>
        <v>Хаджиев И.В., Ананченко И.В. Сферы применения технологии виртуализации уровня операционной системы // Синергия наук. 2017.Т.1. № 9. − С. 266 − 271. − URL: https://synergy-journal.ru/archive/article0272</v>
      </c>
      <c r="M272" s="21" t="s">
        <v>1758</v>
      </c>
      <c r="N272" s="1" t="s">
        <v>1479</v>
      </c>
    </row>
    <row r="273" spans="1:14" ht="110.25" x14ac:dyDescent="0.25">
      <c r="A273" s="2" t="s">
        <v>1025</v>
      </c>
      <c r="B273" s="2" t="s">
        <v>1026</v>
      </c>
      <c r="C273" s="1" t="s">
        <v>18</v>
      </c>
      <c r="D273" s="2" t="s">
        <v>192</v>
      </c>
      <c r="E273" s="1" t="s">
        <v>1132</v>
      </c>
      <c r="F273" s="1">
        <v>9</v>
      </c>
      <c r="G273" s="1" t="s">
        <v>34</v>
      </c>
      <c r="H273" s="6" t="s">
        <v>1225</v>
      </c>
      <c r="I273" s="3" t="s">
        <v>35</v>
      </c>
      <c r="J273" s="1" t="s">
        <v>23</v>
      </c>
      <c r="K273" s="1" t="s">
        <v>1024</v>
      </c>
      <c r="L273" s="4" t="str">
        <f t="shared" si="4"/>
        <v>Васькина Н.А. Результаты изучения динамики растительных сообществ северной и северно-восточной части степного участка заповедника «Черные земли» // Синергия наук. 2017.Т.1. № 9. − С. 405 − 413. − URL: https://synergy-journal.ru/archive/article0273</v>
      </c>
      <c r="M273" s="21" t="s">
        <v>1759</v>
      </c>
      <c r="N273" s="1" t="s">
        <v>1482</v>
      </c>
    </row>
    <row r="274" spans="1:14" ht="63" x14ac:dyDescent="0.25">
      <c r="A274" s="2" t="s">
        <v>750</v>
      </c>
      <c r="B274" s="2" t="s">
        <v>1028</v>
      </c>
      <c r="C274" s="1" t="s">
        <v>18</v>
      </c>
      <c r="D274" s="2" t="s">
        <v>192</v>
      </c>
      <c r="E274" s="1" t="s">
        <v>1132</v>
      </c>
      <c r="F274" s="1">
        <v>9</v>
      </c>
      <c r="G274" s="1" t="s">
        <v>34</v>
      </c>
      <c r="H274" s="6" t="s">
        <v>1212</v>
      </c>
      <c r="I274" s="3" t="s">
        <v>35</v>
      </c>
      <c r="J274" s="1" t="s">
        <v>23</v>
      </c>
      <c r="K274" s="1" t="s">
        <v>1027</v>
      </c>
      <c r="L274" s="4" t="str">
        <f t="shared" si="4"/>
        <v>Шамин А.А. Получение и исследование пленок CH3NH3PbI3 // Синергия наук. 2017.Т.1. № 9. − С. 272 − 277. − URL: https://synergy-journal.ru/archive/article0274</v>
      </c>
      <c r="M274" s="21" t="s">
        <v>1760</v>
      </c>
      <c r="N274" s="1" t="s">
        <v>1485</v>
      </c>
    </row>
    <row r="275" spans="1:14" ht="63" x14ac:dyDescent="0.25">
      <c r="A275" s="2" t="s">
        <v>750</v>
      </c>
      <c r="B275" s="2" t="s">
        <v>1030</v>
      </c>
      <c r="C275" s="1" t="s">
        <v>18</v>
      </c>
      <c r="D275" s="2" t="s">
        <v>192</v>
      </c>
      <c r="E275" s="1" t="s">
        <v>1132</v>
      </c>
      <c r="F275" s="1">
        <v>9</v>
      </c>
      <c r="G275" s="1" t="s">
        <v>34</v>
      </c>
      <c r="H275" s="6" t="s">
        <v>1213</v>
      </c>
      <c r="I275" s="3" t="s">
        <v>35</v>
      </c>
      <c r="J275" s="1" t="s">
        <v>23</v>
      </c>
      <c r="K275" s="1" t="s">
        <v>1029</v>
      </c>
      <c r="L275" s="4" t="str">
        <f t="shared" si="4"/>
        <v>Шамин А.А. Использование метода пристрелки для расчета параметров СКСЭ и СЭ ГОНП // Синергия наук. 2017.Т.1. № 9. − С. 278 − 285. − URL: https://synergy-journal.ru/archive/article0275</v>
      </c>
      <c r="M275" s="21" t="s">
        <v>1761</v>
      </c>
      <c r="N275" s="1" t="s">
        <v>1485</v>
      </c>
    </row>
    <row r="276" spans="1:14" ht="63" x14ac:dyDescent="0.25">
      <c r="A276" s="2" t="s">
        <v>750</v>
      </c>
      <c r="B276" s="2" t="s">
        <v>1032</v>
      </c>
      <c r="C276" s="1" t="s">
        <v>18</v>
      </c>
      <c r="D276" s="2" t="s">
        <v>192</v>
      </c>
      <c r="E276" s="1" t="s">
        <v>1132</v>
      </c>
      <c r="F276" s="1">
        <v>9</v>
      </c>
      <c r="G276" s="1" t="s">
        <v>34</v>
      </c>
      <c r="H276" s="6" t="s">
        <v>1214</v>
      </c>
      <c r="I276" s="3" t="s">
        <v>35</v>
      </c>
      <c r="J276" s="1" t="s">
        <v>23</v>
      </c>
      <c r="K276" s="1" t="s">
        <v>1031</v>
      </c>
      <c r="L276" s="4" t="str">
        <f t="shared" si="4"/>
        <v>Шамин А.А. Расчет основных параметров солнечных элементов нового поколения // Синергия наук. 2017.Т.1. № 9. − С. 286 − 291. − URL: https://synergy-journal.ru/archive/article0276</v>
      </c>
      <c r="M276" s="21" t="s">
        <v>1762</v>
      </c>
      <c r="N276" s="1" t="s">
        <v>1485</v>
      </c>
    </row>
    <row r="277" spans="1:14" ht="47.25" x14ac:dyDescent="0.25">
      <c r="A277" s="2" t="s">
        <v>607</v>
      </c>
      <c r="B277" s="2" t="s">
        <v>1034</v>
      </c>
      <c r="C277" s="1" t="s">
        <v>18</v>
      </c>
      <c r="D277" s="2" t="s">
        <v>192</v>
      </c>
      <c r="E277" s="1" t="s">
        <v>1132</v>
      </c>
      <c r="F277" s="1">
        <v>9</v>
      </c>
      <c r="G277" s="1" t="s">
        <v>34</v>
      </c>
      <c r="H277" s="6" t="s">
        <v>687</v>
      </c>
      <c r="I277" s="3" t="s">
        <v>35</v>
      </c>
      <c r="J277" s="1" t="s">
        <v>23</v>
      </c>
      <c r="K277" s="1" t="s">
        <v>1033</v>
      </c>
      <c r="L277" s="4" t="str">
        <f t="shared" si="4"/>
        <v>Минаков В.Ф. Конверсионная модель межотраслевого баланса // Синергия наук. 2017.Т.1. № 9. − С. 9 − 18. − URL: https://synergy-journal.ru/archive/article0277</v>
      </c>
      <c r="M277" s="21" t="s">
        <v>1763</v>
      </c>
      <c r="N277" s="1" t="s">
        <v>1474</v>
      </c>
    </row>
    <row r="278" spans="1:14" ht="63" x14ac:dyDescent="0.25">
      <c r="A278" s="2" t="s">
        <v>102</v>
      </c>
      <c r="B278" s="2" t="s">
        <v>1036</v>
      </c>
      <c r="C278" s="1" t="s">
        <v>18</v>
      </c>
      <c r="D278" s="2" t="s">
        <v>192</v>
      </c>
      <c r="E278" s="1" t="s">
        <v>1132</v>
      </c>
      <c r="F278" s="1">
        <v>9</v>
      </c>
      <c r="G278" s="1" t="s">
        <v>34</v>
      </c>
      <c r="H278" s="6" t="s">
        <v>1183</v>
      </c>
      <c r="I278" s="3" t="s">
        <v>35</v>
      </c>
      <c r="J278" s="1" t="s">
        <v>23</v>
      </c>
      <c r="K278" s="1" t="s">
        <v>1035</v>
      </c>
      <c r="L278" s="4" t="str">
        <f t="shared" si="4"/>
        <v>Урбанайтес Э.М. The development of methodology to estimate the effectiveness of investing in mutual funds // Синергия наук. 2017.Т.1. № 9. − С. 19 − 33. − URL: https://synergy-journal.ru/archive/article0278</v>
      </c>
      <c r="M278" s="21" t="s">
        <v>1764</v>
      </c>
      <c r="N278" s="1" t="s">
        <v>1474</v>
      </c>
    </row>
    <row r="279" spans="1:14" ht="63" x14ac:dyDescent="0.25">
      <c r="A279" s="2" t="s">
        <v>102</v>
      </c>
      <c r="B279" s="2" t="s">
        <v>1038</v>
      </c>
      <c r="C279" s="1" t="s">
        <v>18</v>
      </c>
      <c r="D279" s="2" t="s">
        <v>192</v>
      </c>
      <c r="E279" s="1" t="s">
        <v>1132</v>
      </c>
      <c r="F279" s="1">
        <v>9</v>
      </c>
      <c r="G279" s="1" t="s">
        <v>34</v>
      </c>
      <c r="H279" s="6" t="s">
        <v>1184</v>
      </c>
      <c r="I279" s="3" t="s">
        <v>35</v>
      </c>
      <c r="J279" s="1" t="s">
        <v>23</v>
      </c>
      <c r="K279" s="1" t="s">
        <v>1037</v>
      </c>
      <c r="L279" s="4" t="str">
        <f t="shared" si="4"/>
        <v>Урбанайтес Э.М. Сравнительный анализ делового климата в странах бывшего СССР // Синергия наук. 2017.Т.1. № 9. − С. 34 − 40. − URL: https://synergy-journal.ru/archive/article0279</v>
      </c>
      <c r="M279" s="21" t="s">
        <v>1765</v>
      </c>
      <c r="N279" s="1" t="s">
        <v>1474</v>
      </c>
    </row>
    <row r="280" spans="1:14" ht="78.75" x14ac:dyDescent="0.25">
      <c r="A280" s="2" t="s">
        <v>1040</v>
      </c>
      <c r="B280" s="2" t="s">
        <v>1041</v>
      </c>
      <c r="C280" s="1" t="s">
        <v>18</v>
      </c>
      <c r="D280" s="2" t="s">
        <v>192</v>
      </c>
      <c r="E280" s="1" t="s">
        <v>1132</v>
      </c>
      <c r="F280" s="1">
        <v>9</v>
      </c>
      <c r="G280" s="1" t="s">
        <v>34</v>
      </c>
      <c r="H280" s="6" t="s">
        <v>1226</v>
      </c>
      <c r="I280" s="3" t="s">
        <v>35</v>
      </c>
      <c r="J280" s="1" t="s">
        <v>23</v>
      </c>
      <c r="K280" s="1" t="s">
        <v>1039</v>
      </c>
      <c r="L280" s="4" t="str">
        <f t="shared" si="4"/>
        <v>Алишов Р.Э. Страна происхождения товаров как элемент таможенно-тарифного регулирования в истории России  // Синергия наук. 2017.Т.1. № 9. − С. 415 − 423. − URL: https://synergy-journal.ru/archive/article0280</v>
      </c>
      <c r="M280" s="21" t="s">
        <v>1766</v>
      </c>
      <c r="N280" s="1" t="s">
        <v>1474</v>
      </c>
    </row>
    <row r="281" spans="1:14" ht="63" x14ac:dyDescent="0.25">
      <c r="A281" s="2" t="s">
        <v>1043</v>
      </c>
      <c r="B281" s="2" t="s">
        <v>1044</v>
      </c>
      <c r="C281" s="1" t="s">
        <v>18</v>
      </c>
      <c r="D281" s="2" t="s">
        <v>192</v>
      </c>
      <c r="E281" s="1" t="s">
        <v>1132</v>
      </c>
      <c r="F281" s="1">
        <v>9</v>
      </c>
      <c r="G281" s="1" t="s">
        <v>34</v>
      </c>
      <c r="H281" s="6" t="s">
        <v>1228</v>
      </c>
      <c r="I281" s="3" t="s">
        <v>35</v>
      </c>
      <c r="J281" s="1" t="s">
        <v>23</v>
      </c>
      <c r="K281" s="1" t="s">
        <v>1042</v>
      </c>
      <c r="L281" s="4" t="str">
        <f t="shared" si="4"/>
        <v>Юдина А.М. Конституционализм в США: взгляд сквозь время  // Синергия наук. 2017.Т.1. № 9. − С. 433 − 444. − URL: https://synergy-journal.ru/archive/article0281</v>
      </c>
      <c r="M281" s="21" t="s">
        <v>1767</v>
      </c>
      <c r="N281" s="1" t="s">
        <v>1475</v>
      </c>
    </row>
    <row r="282" spans="1:14" ht="63" x14ac:dyDescent="0.25">
      <c r="A282" s="2" t="s">
        <v>923</v>
      </c>
      <c r="B282" s="2" t="s">
        <v>1046</v>
      </c>
      <c r="C282" s="1" t="s">
        <v>18</v>
      </c>
      <c r="D282" s="2" t="s">
        <v>192</v>
      </c>
      <c r="E282" s="1" t="s">
        <v>1132</v>
      </c>
      <c r="F282" s="1">
        <v>9</v>
      </c>
      <c r="G282" s="1" t="s">
        <v>34</v>
      </c>
      <c r="H282" s="6" t="s">
        <v>1227</v>
      </c>
      <c r="I282" s="3" t="s">
        <v>35</v>
      </c>
      <c r="J282" s="1" t="s">
        <v>23</v>
      </c>
      <c r="K282" s="1" t="s">
        <v>1045</v>
      </c>
      <c r="L282" s="4" t="str">
        <f t="shared" si="4"/>
        <v>Юсупов И.И. Роль Махмуда Джеляля Баяра в Турецкой национальной борьбе за независимость  // Синергия наук. 2017.Т.1. № 9. − С. 424 − 431. − URL: https://synergy-journal.ru/archive/article0282</v>
      </c>
      <c r="M282" s="21" t="s">
        <v>1768</v>
      </c>
      <c r="N282" s="1" t="s">
        <v>1484</v>
      </c>
    </row>
    <row r="283" spans="1:14" ht="78.75" x14ac:dyDescent="0.25">
      <c r="A283" s="2" t="s">
        <v>1048</v>
      </c>
      <c r="B283" s="2" t="s">
        <v>1049</v>
      </c>
      <c r="C283" s="1" t="s">
        <v>18</v>
      </c>
      <c r="D283" s="2" t="s">
        <v>192</v>
      </c>
      <c r="E283" s="1" t="s">
        <v>1132</v>
      </c>
      <c r="F283" s="1">
        <v>9</v>
      </c>
      <c r="G283" s="1" t="s">
        <v>34</v>
      </c>
      <c r="H283" s="6" t="s">
        <v>1185</v>
      </c>
      <c r="I283" s="3" t="s">
        <v>35</v>
      </c>
      <c r="J283" s="1" t="s">
        <v>23</v>
      </c>
      <c r="K283" s="1" t="s">
        <v>1047</v>
      </c>
      <c r="L283" s="4" t="str">
        <f t="shared" si="4"/>
        <v>Ягьяева Л.Н. Современные методы внутрихозяйственного контроля в системе управления компанией // Синергия наук. 2017.Т.1. № 9. − С. 41 − 45. − URL: https://synergy-journal.ru/archive/article0283</v>
      </c>
      <c r="M283" s="21" t="s">
        <v>1769</v>
      </c>
      <c r="N283" s="1" t="s">
        <v>1474</v>
      </c>
    </row>
    <row r="284" spans="1:14" ht="78.75" x14ac:dyDescent="0.25">
      <c r="A284" s="2" t="s">
        <v>1051</v>
      </c>
      <c r="B284" s="2" t="s">
        <v>1052</v>
      </c>
      <c r="C284" s="1" t="s">
        <v>18</v>
      </c>
      <c r="D284" s="2" t="s">
        <v>192</v>
      </c>
      <c r="E284" s="1" t="s">
        <v>1132</v>
      </c>
      <c r="F284" s="1">
        <v>9</v>
      </c>
      <c r="G284" s="1" t="s">
        <v>34</v>
      </c>
      <c r="H284" s="6" t="s">
        <v>203</v>
      </c>
      <c r="I284" s="3" t="s">
        <v>35</v>
      </c>
      <c r="J284" s="1" t="s">
        <v>23</v>
      </c>
      <c r="K284" s="1" t="s">
        <v>1050</v>
      </c>
      <c r="L284" s="4" t="str">
        <f t="shared" si="4"/>
        <v>Пшонко М.В. Сравнительный анализ хеджирования в нефтяных и газовых контрактах и электроэнергетике // Синергия наук. 2017.Т.1. № 9. − С. 46 − 53. − URL: https://synergy-journal.ru/archive/article0284</v>
      </c>
      <c r="M284" s="21" t="s">
        <v>1770</v>
      </c>
      <c r="N284" s="1" t="s">
        <v>1474</v>
      </c>
    </row>
    <row r="285" spans="1:14" ht="78.75" x14ac:dyDescent="0.25">
      <c r="A285" s="2" t="s">
        <v>1054</v>
      </c>
      <c r="B285" s="2" t="s">
        <v>1055</v>
      </c>
      <c r="C285" s="1" t="s">
        <v>18</v>
      </c>
      <c r="D285" s="2" t="s">
        <v>192</v>
      </c>
      <c r="E285" s="1" t="s">
        <v>1132</v>
      </c>
      <c r="F285" s="1">
        <v>9</v>
      </c>
      <c r="G285" s="1" t="s">
        <v>34</v>
      </c>
      <c r="H285" s="6" t="s">
        <v>1229</v>
      </c>
      <c r="I285" s="3" t="s">
        <v>35</v>
      </c>
      <c r="J285" s="1" t="s">
        <v>23</v>
      </c>
      <c r="K285" s="1" t="s">
        <v>1053</v>
      </c>
      <c r="L285" s="4" t="str">
        <f t="shared" si="4"/>
        <v>Нагорнов К.И. История возникновения и развития института государственного обвинения: прошлое и настоящее // Синергия наук. 2017.Т.1. № 9. − С. 445 − 453. − URL: https://synergy-journal.ru/archive/article0285</v>
      </c>
      <c r="M285" s="21" t="s">
        <v>1771</v>
      </c>
      <c r="N285" s="1" t="s">
        <v>1475</v>
      </c>
    </row>
    <row r="286" spans="1:14" ht="63" x14ac:dyDescent="0.25">
      <c r="A286" s="2" t="s">
        <v>1057</v>
      </c>
      <c r="B286" s="2" t="s">
        <v>1058</v>
      </c>
      <c r="C286" s="1" t="s">
        <v>18</v>
      </c>
      <c r="D286" s="2" t="s">
        <v>192</v>
      </c>
      <c r="E286" s="1" t="s">
        <v>1132</v>
      </c>
      <c r="F286" s="1">
        <v>9</v>
      </c>
      <c r="G286" s="1" t="s">
        <v>34</v>
      </c>
      <c r="H286" s="6" t="s">
        <v>1230</v>
      </c>
      <c r="I286" s="3" t="s">
        <v>35</v>
      </c>
      <c r="J286" s="1" t="s">
        <v>23</v>
      </c>
      <c r="K286" s="1" t="s">
        <v>1056</v>
      </c>
      <c r="L286" s="4" t="str">
        <f t="shared" si="4"/>
        <v>Котлярова В.В., Старыгина Е.А., Багдасарян Д.Х., Арустамян А.С. Ортодоксальные школы Древней Индии // Синергия наук. 2017.Т.1. № 9. − С. 455 − 460. − URL: https://synergy-journal.ru/archive/article0286</v>
      </c>
      <c r="M286" s="21" t="s">
        <v>1772</v>
      </c>
      <c r="N286" s="1" t="s">
        <v>1487</v>
      </c>
    </row>
    <row r="287" spans="1:14" ht="63" x14ac:dyDescent="0.25">
      <c r="A287" s="2" t="s">
        <v>1060</v>
      </c>
      <c r="B287" s="2" t="s">
        <v>1061</v>
      </c>
      <c r="C287" s="1" t="s">
        <v>18</v>
      </c>
      <c r="D287" s="2" t="s">
        <v>192</v>
      </c>
      <c r="E287" s="1" t="s">
        <v>1132</v>
      </c>
      <c r="F287" s="1">
        <v>9</v>
      </c>
      <c r="G287" s="1" t="s">
        <v>34</v>
      </c>
      <c r="H287" s="6" t="s">
        <v>1186</v>
      </c>
      <c r="I287" s="3" t="s">
        <v>35</v>
      </c>
      <c r="J287" s="1" t="s">
        <v>23</v>
      </c>
      <c r="K287" s="1" t="s">
        <v>1059</v>
      </c>
      <c r="L287" s="4" t="str">
        <f t="shared" si="4"/>
        <v>Трофимова О.Н., Солдатова Т.В. Значение малого бизнеса для экономики России // Синергия наук. 2017.Т.1. № 9. − С. 54 − 58. − URL: https://synergy-journal.ru/archive/article0287</v>
      </c>
      <c r="M287" s="21" t="s">
        <v>1773</v>
      </c>
      <c r="N287" s="1" t="s">
        <v>1474</v>
      </c>
    </row>
    <row r="288" spans="1:14" ht="63" x14ac:dyDescent="0.25">
      <c r="A288" s="2" t="s">
        <v>1063</v>
      </c>
      <c r="B288" s="2" t="s">
        <v>1064</v>
      </c>
      <c r="C288" s="1" t="s">
        <v>18</v>
      </c>
      <c r="D288" s="2" t="s">
        <v>192</v>
      </c>
      <c r="E288" s="1" t="s">
        <v>1132</v>
      </c>
      <c r="F288" s="1">
        <v>9</v>
      </c>
      <c r="G288" s="1" t="s">
        <v>34</v>
      </c>
      <c r="H288" s="6" t="s">
        <v>1187</v>
      </c>
      <c r="I288" s="3" t="s">
        <v>35</v>
      </c>
      <c r="J288" s="1" t="s">
        <v>23</v>
      </c>
      <c r="K288" s="1" t="s">
        <v>1062</v>
      </c>
      <c r="L288" s="4" t="str">
        <f t="shared" si="4"/>
        <v>Сарихалилова Э.Н. Учет санкционирования расходов в бюджетных учреждениях // Синергия наук. 2017.Т.1. № 9. − С. 59 − 65. − URL: https://synergy-journal.ru/archive/article0288</v>
      </c>
      <c r="M288" s="21" t="s">
        <v>1774</v>
      </c>
      <c r="N288" s="1" t="s">
        <v>1474</v>
      </c>
    </row>
    <row r="289" spans="1:14" ht="78.75" x14ac:dyDescent="0.25">
      <c r="A289" s="2" t="s">
        <v>1066</v>
      </c>
      <c r="B289" s="2" t="s">
        <v>1067</v>
      </c>
      <c r="C289" s="1" t="s">
        <v>18</v>
      </c>
      <c r="D289" s="2" t="s">
        <v>192</v>
      </c>
      <c r="E289" s="1" t="s">
        <v>1132</v>
      </c>
      <c r="F289" s="1">
        <v>9</v>
      </c>
      <c r="G289" s="1" t="s">
        <v>34</v>
      </c>
      <c r="H289" s="6" t="s">
        <v>1188</v>
      </c>
      <c r="I289" s="3" t="s">
        <v>35</v>
      </c>
      <c r="J289" s="1" t="s">
        <v>23</v>
      </c>
      <c r="K289" s="1" t="s">
        <v>1065</v>
      </c>
      <c r="L289" s="4" t="str">
        <f t="shared" si="4"/>
        <v>Брычкина А.В. Малое и среднее предпринимательство в Ярославской области: особенности региональной поддержки субъектов // Синергия наук. 2017.Т.1. № 9. − С. 66 − 76. − URL: https://synergy-journal.ru/archive/article0289</v>
      </c>
      <c r="M289" s="21" t="s">
        <v>1775</v>
      </c>
      <c r="N289" s="1" t="s">
        <v>1474</v>
      </c>
    </row>
    <row r="290" spans="1:14" ht="94.5" x14ac:dyDescent="0.25">
      <c r="A290" s="2" t="s">
        <v>1069</v>
      </c>
      <c r="B290" s="2" t="s">
        <v>1070</v>
      </c>
      <c r="C290" s="1" t="s">
        <v>18</v>
      </c>
      <c r="D290" s="2" t="s">
        <v>192</v>
      </c>
      <c r="E290" s="1" t="s">
        <v>1132</v>
      </c>
      <c r="F290" s="1">
        <v>9</v>
      </c>
      <c r="G290" s="1" t="s">
        <v>34</v>
      </c>
      <c r="H290" s="6" t="s">
        <v>1231</v>
      </c>
      <c r="I290" s="3" t="s">
        <v>35</v>
      </c>
      <c r="J290" s="1" t="s">
        <v>23</v>
      </c>
      <c r="K290" s="1" t="s">
        <v>1068</v>
      </c>
      <c r="L290" s="4" t="str">
        <f t="shared" si="4"/>
        <v>Коптева В.А., Князева Е.С., Прохоров А.П. Качество современного высшего образования в России: лекционные занятия как устаревшая форма донесения информации // Синергия наук. 2017.Т.1. № 9. − С. 462 − 480. − URL: https://synergy-journal.ru/archive/article0290</v>
      </c>
      <c r="M290" s="21" t="s">
        <v>1776</v>
      </c>
      <c r="N290" s="1" t="s">
        <v>1481</v>
      </c>
    </row>
    <row r="291" spans="1:14" ht="63" x14ac:dyDescent="0.25">
      <c r="A291" s="2" t="s">
        <v>568</v>
      </c>
      <c r="B291" s="2" t="s">
        <v>1072</v>
      </c>
      <c r="C291" s="1" t="s">
        <v>18</v>
      </c>
      <c r="D291" s="2" t="s">
        <v>192</v>
      </c>
      <c r="E291" s="1" t="s">
        <v>1132</v>
      </c>
      <c r="F291" s="1">
        <v>9</v>
      </c>
      <c r="G291" s="1" t="s">
        <v>34</v>
      </c>
      <c r="H291" s="6" t="s">
        <v>1189</v>
      </c>
      <c r="I291" s="3" t="s">
        <v>35</v>
      </c>
      <c r="J291" s="1" t="s">
        <v>23</v>
      </c>
      <c r="K291" s="1" t="s">
        <v>1071</v>
      </c>
      <c r="L291" s="4" t="str">
        <f t="shared" si="4"/>
        <v>Вахромеева А.Г. Роль ресторанного бизнеса как составной части индустрии туризма // Синергия наук. 2017.Т.1. № 9. − С. 77 − 83. − URL: https://synergy-journal.ru/archive/article0291</v>
      </c>
      <c r="M291" s="21" t="s">
        <v>1777</v>
      </c>
      <c r="N291" s="1" t="s">
        <v>1474</v>
      </c>
    </row>
    <row r="292" spans="1:14" ht="63" x14ac:dyDescent="0.25">
      <c r="A292" s="2" t="s">
        <v>1074</v>
      </c>
      <c r="B292" s="2" t="s">
        <v>1075</v>
      </c>
      <c r="C292" s="1" t="s">
        <v>18</v>
      </c>
      <c r="D292" s="2" t="s">
        <v>192</v>
      </c>
      <c r="E292" s="1" t="s">
        <v>1132</v>
      </c>
      <c r="F292" s="1">
        <v>9</v>
      </c>
      <c r="G292" s="1" t="s">
        <v>34</v>
      </c>
      <c r="H292" s="6" t="s">
        <v>1191</v>
      </c>
      <c r="I292" s="3" t="s">
        <v>35</v>
      </c>
      <c r="J292" s="1" t="s">
        <v>23</v>
      </c>
      <c r="K292" s="1" t="s">
        <v>1073</v>
      </c>
      <c r="L292" s="4" t="str">
        <f t="shared" si="4"/>
        <v>Загитова А.Ф. Современная экологическая ситуация в Республике Татарстан // Синергия наук. 2017.Т.1. № 9. − С. 84 − 96. − URL: https://synergy-journal.ru/archive/article0292</v>
      </c>
      <c r="M292" s="21" t="s">
        <v>1778</v>
      </c>
      <c r="N292" s="1" t="s">
        <v>1474</v>
      </c>
    </row>
    <row r="293" spans="1:14" ht="47.25" x14ac:dyDescent="0.25">
      <c r="A293" s="2" t="s">
        <v>1077</v>
      </c>
      <c r="B293" s="2" t="s">
        <v>1078</v>
      </c>
      <c r="C293" s="1" t="s">
        <v>18</v>
      </c>
      <c r="D293" s="2" t="s">
        <v>192</v>
      </c>
      <c r="E293" s="1" t="s">
        <v>1132</v>
      </c>
      <c r="F293" s="1">
        <v>9</v>
      </c>
      <c r="G293" s="1" t="s">
        <v>34</v>
      </c>
      <c r="H293" s="6" t="s">
        <v>1190</v>
      </c>
      <c r="I293" s="3" t="s">
        <v>35</v>
      </c>
      <c r="J293" s="1" t="s">
        <v>23</v>
      </c>
      <c r="K293" s="1" t="s">
        <v>1076</v>
      </c>
      <c r="L293" s="4" t="str">
        <f t="shared" si="4"/>
        <v>Пахарь Е.К. Транснационализация российского бизнеса // Синергия наук. 2017.Т.1. № 9. − С. 97 − 103. − URL: https://synergy-journal.ru/archive/article0293</v>
      </c>
      <c r="M293" s="21" t="s">
        <v>1779</v>
      </c>
      <c r="N293" s="1" t="s">
        <v>1474</v>
      </c>
    </row>
    <row r="294" spans="1:14" ht="63" x14ac:dyDescent="0.25">
      <c r="A294" s="2" t="s">
        <v>767</v>
      </c>
      <c r="B294" s="2" t="s">
        <v>1080</v>
      </c>
      <c r="C294" s="1" t="s">
        <v>18</v>
      </c>
      <c r="D294" s="2" t="s">
        <v>192</v>
      </c>
      <c r="E294" s="1" t="s">
        <v>1132</v>
      </c>
      <c r="F294" s="1">
        <v>9</v>
      </c>
      <c r="G294" s="1" t="s">
        <v>34</v>
      </c>
      <c r="H294" s="6" t="s">
        <v>1192</v>
      </c>
      <c r="I294" s="3" t="s">
        <v>35</v>
      </c>
      <c r="J294" s="1" t="s">
        <v>23</v>
      </c>
      <c r="K294" s="1" t="s">
        <v>1079</v>
      </c>
      <c r="L294" s="4" t="str">
        <f t="shared" si="4"/>
        <v>Андреева А.А. Особенности стратегического планирования в военной сфере в период санкций // Синергия наук. 2017.Т.1. № 9. − С. 104 − 109. − URL: https://synergy-journal.ru/archive/article0294</v>
      </c>
      <c r="M294" s="21" t="s">
        <v>1780</v>
      </c>
      <c r="N294" s="1" t="s">
        <v>1474</v>
      </c>
    </row>
    <row r="295" spans="1:14" ht="47.25" x14ac:dyDescent="0.25">
      <c r="A295" s="2" t="s">
        <v>1082</v>
      </c>
      <c r="B295" s="2" t="s">
        <v>1083</v>
      </c>
      <c r="C295" s="1" t="s">
        <v>18</v>
      </c>
      <c r="D295" s="2" t="s">
        <v>192</v>
      </c>
      <c r="E295" s="1" t="s">
        <v>1132</v>
      </c>
      <c r="F295" s="1">
        <v>9</v>
      </c>
      <c r="G295" s="1" t="s">
        <v>34</v>
      </c>
      <c r="H295" s="6" t="s">
        <v>1193</v>
      </c>
      <c r="I295" s="3" t="s">
        <v>35</v>
      </c>
      <c r="J295" s="1" t="s">
        <v>23</v>
      </c>
      <c r="K295" s="1" t="s">
        <v>1081</v>
      </c>
      <c r="L295" s="4" t="str">
        <f t="shared" si="4"/>
        <v>Костина Н.Ю. Экономика России в 2030 году // Синергия наук. 2017.Т.1. № 9. − С. 110 − 114. − URL: https://synergy-journal.ru/archive/article0295</v>
      </c>
      <c r="M295" s="21" t="s">
        <v>1781</v>
      </c>
      <c r="N295" s="1" t="s">
        <v>1474</v>
      </c>
    </row>
    <row r="296" spans="1:14" ht="78.75" x14ac:dyDescent="0.25">
      <c r="A296" s="2" t="s">
        <v>1085</v>
      </c>
      <c r="B296" s="2" t="s">
        <v>1086</v>
      </c>
      <c r="C296" s="1" t="s">
        <v>18</v>
      </c>
      <c r="D296" s="2" t="s">
        <v>192</v>
      </c>
      <c r="E296" s="1" t="s">
        <v>1132</v>
      </c>
      <c r="F296" s="1">
        <v>9</v>
      </c>
      <c r="G296" s="1" t="s">
        <v>34</v>
      </c>
      <c r="H296" s="6" t="s">
        <v>1194</v>
      </c>
      <c r="I296" s="3" t="s">
        <v>35</v>
      </c>
      <c r="J296" s="1" t="s">
        <v>23</v>
      </c>
      <c r="K296" s="1" t="s">
        <v>1084</v>
      </c>
      <c r="L296" s="4" t="str">
        <f t="shared" si="4"/>
        <v>Акстинайте А.Й., Мукомел М.В. Зависимость потребления первичных энергетических ресурсов от макроэкономических показателей // Синергия наук. 2017.Т.1. № 9. − С. 115 − 126. − URL: https://synergy-journal.ru/archive/article0296</v>
      </c>
      <c r="M296" s="21" t="s">
        <v>1782</v>
      </c>
      <c r="N296" s="1" t="s">
        <v>1474</v>
      </c>
    </row>
    <row r="297" spans="1:14" ht="54" customHeight="1" x14ac:dyDescent="0.25">
      <c r="A297" s="2" t="s">
        <v>1088</v>
      </c>
      <c r="B297" s="2" t="s">
        <v>1089</v>
      </c>
      <c r="C297" s="1" t="s">
        <v>18</v>
      </c>
      <c r="D297" s="2" t="s">
        <v>192</v>
      </c>
      <c r="E297" s="1" t="s">
        <v>1132</v>
      </c>
      <c r="F297" s="1">
        <v>9</v>
      </c>
      <c r="G297" s="1" t="s">
        <v>34</v>
      </c>
      <c r="H297" s="6" t="s">
        <v>1215</v>
      </c>
      <c r="I297" s="3" t="s">
        <v>35</v>
      </c>
      <c r="J297" s="1" t="s">
        <v>23</v>
      </c>
      <c r="K297" s="1" t="s">
        <v>1087</v>
      </c>
      <c r="L297" s="4" t="str">
        <f t="shared" si="4"/>
        <v>Кинзябаев И.Д. Корпоративные социальные сети в облаке // Синергия наук. 2017.Т.1. № 9. − С. 292 − 297. − URL: https://synergy-journal.ru/archive/article0297</v>
      </c>
      <c r="M297" s="21" t="s">
        <v>1783</v>
      </c>
      <c r="N297" s="1" t="s">
        <v>1479</v>
      </c>
    </row>
    <row r="298" spans="1:14" ht="79.5" customHeight="1" x14ac:dyDescent="0.25">
      <c r="A298" s="2" t="s">
        <v>1091</v>
      </c>
      <c r="B298" s="2" t="s">
        <v>1092</v>
      </c>
      <c r="C298" s="1" t="s">
        <v>18</v>
      </c>
      <c r="D298" s="2" t="s">
        <v>192</v>
      </c>
      <c r="E298" s="1" t="s">
        <v>1132</v>
      </c>
      <c r="F298" s="1">
        <v>9</v>
      </c>
      <c r="G298" s="1" t="s">
        <v>34</v>
      </c>
      <c r="H298" s="6" t="s">
        <v>1232</v>
      </c>
      <c r="I298" s="3" t="s">
        <v>35</v>
      </c>
      <c r="J298" s="1" t="s">
        <v>23</v>
      </c>
      <c r="K298" s="1" t="s">
        <v>1090</v>
      </c>
      <c r="L298" s="4" t="str">
        <f t="shared" si="4"/>
        <v>Залалтдинова А.Ф. Основные международные рекомендации по статистике естественного движения и миграции населения // Синергия наук. 2017.Т.1. № 9. − С. 469 − 487. − URL: https://synergy-journal.ru/archive/article0298</v>
      </c>
      <c r="M298" s="21" t="s">
        <v>1784</v>
      </c>
      <c r="N298" s="1" t="s">
        <v>1481</v>
      </c>
    </row>
    <row r="299" spans="1:14" ht="78.75" x14ac:dyDescent="0.25">
      <c r="A299" s="2" t="s">
        <v>1094</v>
      </c>
      <c r="B299" s="2" t="s">
        <v>1095</v>
      </c>
      <c r="C299" s="1" t="s">
        <v>18</v>
      </c>
      <c r="D299" s="2" t="s">
        <v>192</v>
      </c>
      <c r="E299" s="1" t="s">
        <v>1132</v>
      </c>
      <c r="F299" s="1">
        <v>9</v>
      </c>
      <c r="G299" s="1" t="s">
        <v>34</v>
      </c>
      <c r="H299" s="6" t="s">
        <v>1234</v>
      </c>
      <c r="I299" s="3" t="s">
        <v>35</v>
      </c>
      <c r="J299" s="1" t="s">
        <v>23</v>
      </c>
      <c r="K299" s="1" t="s">
        <v>1093</v>
      </c>
      <c r="L299" s="4" t="str">
        <f t="shared" si="4"/>
        <v>Ивахнова Е.А. К проблеме проектирования образовательной среды в дошкольной образовательной организации // Синергия наук. 2017.Т.1. № 9. − С. 495 − 499. − URL: https://synergy-journal.ru/archive/article0299</v>
      </c>
      <c r="M299" s="21" t="s">
        <v>1785</v>
      </c>
      <c r="N299" s="1" t="s">
        <v>1483</v>
      </c>
    </row>
    <row r="300" spans="1:14" ht="94.5" x14ac:dyDescent="0.25">
      <c r="A300" s="2" t="s">
        <v>1097</v>
      </c>
      <c r="B300" s="2" t="s">
        <v>1098</v>
      </c>
      <c r="C300" s="1" t="s">
        <v>18</v>
      </c>
      <c r="D300" s="2" t="s">
        <v>192</v>
      </c>
      <c r="E300" s="1" t="s">
        <v>1132</v>
      </c>
      <c r="F300" s="1">
        <v>9</v>
      </c>
      <c r="G300" s="1" t="s">
        <v>34</v>
      </c>
      <c r="H300" s="6" t="s">
        <v>1216</v>
      </c>
      <c r="I300" s="3" t="s">
        <v>35</v>
      </c>
      <c r="J300" s="1" t="s">
        <v>23</v>
      </c>
      <c r="K300" s="1" t="s">
        <v>1096</v>
      </c>
      <c r="L300" s="4" t="str">
        <f t="shared" si="4"/>
        <v>Холмин М.С., Улыбин А.В. Влияние погрешности методов неразрушающего контроля на оценку несущей способности железобетонных конструкций // Синергия наук. 2017.Т.1. № 9. − С. 298 − 325. − URL: https://synergy-journal.ru/archive/article0300</v>
      </c>
      <c r="M300" s="21" t="s">
        <v>1786</v>
      </c>
      <c r="N300" s="1" t="s">
        <v>1479</v>
      </c>
    </row>
    <row r="301" spans="1:14" ht="50.25" customHeight="1" x14ac:dyDescent="0.25">
      <c r="A301" s="2" t="s">
        <v>1100</v>
      </c>
      <c r="B301" s="2" t="s">
        <v>1101</v>
      </c>
      <c r="C301" s="1" t="s">
        <v>18</v>
      </c>
      <c r="D301" s="2" t="s">
        <v>192</v>
      </c>
      <c r="E301" s="1" t="s">
        <v>1132</v>
      </c>
      <c r="F301" s="1">
        <v>9</v>
      </c>
      <c r="G301" s="1" t="s">
        <v>34</v>
      </c>
      <c r="H301" s="6" t="s">
        <v>1195</v>
      </c>
      <c r="I301" s="3" t="s">
        <v>35</v>
      </c>
      <c r="J301" s="1" t="s">
        <v>23</v>
      </c>
      <c r="K301" s="1" t="s">
        <v>1099</v>
      </c>
      <c r="L301" s="4" t="str">
        <f t="shared" si="4"/>
        <v>Макаренко П.А. Учетно-информационное обеспечение системы «KPI» // Синергия наук. 2017.Т.1. № 9. − С. 127 − 131. − URL: https://synergy-journal.ru/archive/article0301</v>
      </c>
      <c r="M301" s="21" t="s">
        <v>1787</v>
      </c>
      <c r="N301" s="1" t="s">
        <v>1474</v>
      </c>
    </row>
    <row r="302" spans="1:14" ht="78.75" x14ac:dyDescent="0.25">
      <c r="A302" s="2" t="s">
        <v>1103</v>
      </c>
      <c r="B302" s="2" t="s">
        <v>1104</v>
      </c>
      <c r="C302" s="1" t="s">
        <v>18</v>
      </c>
      <c r="D302" s="2" t="s">
        <v>192</v>
      </c>
      <c r="E302" s="1" t="s">
        <v>1132</v>
      </c>
      <c r="F302" s="1">
        <v>9</v>
      </c>
      <c r="G302" s="1" t="s">
        <v>34</v>
      </c>
      <c r="H302" s="6" t="s">
        <v>1236</v>
      </c>
      <c r="I302" s="3" t="s">
        <v>35</v>
      </c>
      <c r="J302" s="1" t="s">
        <v>23</v>
      </c>
      <c r="K302" s="1" t="s">
        <v>1102</v>
      </c>
      <c r="L302" s="4" t="str">
        <f t="shared" si="4"/>
        <v>Крафт А.В. Сравнительный анализ употребления модальных глаголов носителями английского языка и его изучающими // Синергия наук. 2017.Т.1. № 9. − С. 509 − 513. − URL: https://synergy-journal.ru/archive/article0302</v>
      </c>
      <c r="M302" s="21" t="s">
        <v>1788</v>
      </c>
      <c r="N302" s="1" t="s">
        <v>1476</v>
      </c>
    </row>
    <row r="303" spans="1:14" ht="78.75" x14ac:dyDescent="0.25">
      <c r="A303" s="2" t="s">
        <v>1106</v>
      </c>
      <c r="B303" s="2" t="s">
        <v>1107</v>
      </c>
      <c r="C303" s="1" t="s">
        <v>18</v>
      </c>
      <c r="D303" s="2" t="s">
        <v>192</v>
      </c>
      <c r="E303" s="1" t="s">
        <v>1132</v>
      </c>
      <c r="F303" s="1">
        <v>9</v>
      </c>
      <c r="G303" s="1" t="s">
        <v>34</v>
      </c>
      <c r="H303" s="6" t="s">
        <v>1196</v>
      </c>
      <c r="I303" s="3" t="s">
        <v>35</v>
      </c>
      <c r="J303" s="1" t="s">
        <v>23</v>
      </c>
      <c r="K303" s="1" t="s">
        <v>1105</v>
      </c>
      <c r="L303" s="4" t="str">
        <f t="shared" si="4"/>
        <v>Попова И.В. Анализ целесообразности строительства торгового центра в г. Кузнецк Пензенской области   // Синергия наук. 2017.Т.1. № 9. − С. 132 − 140. − URL: https://synergy-journal.ru/archive/article0303</v>
      </c>
      <c r="M303" s="21" t="s">
        <v>1789</v>
      </c>
      <c r="N303" s="1" t="s">
        <v>1479</v>
      </c>
    </row>
    <row r="304" spans="1:14" ht="63" x14ac:dyDescent="0.25">
      <c r="A304" s="2" t="s">
        <v>1109</v>
      </c>
      <c r="B304" s="2" t="s">
        <v>1110</v>
      </c>
      <c r="C304" s="1" t="s">
        <v>18</v>
      </c>
      <c r="D304" s="2" t="s">
        <v>192</v>
      </c>
      <c r="E304" s="1" t="s">
        <v>1132</v>
      </c>
      <c r="F304" s="1">
        <v>9</v>
      </c>
      <c r="G304" s="1" t="s">
        <v>34</v>
      </c>
      <c r="H304" s="6" t="s">
        <v>1238</v>
      </c>
      <c r="I304" s="3" t="s">
        <v>35</v>
      </c>
      <c r="J304" s="1" t="s">
        <v>23</v>
      </c>
      <c r="K304" s="1" t="s">
        <v>1108</v>
      </c>
      <c r="L304" s="4" t="str">
        <f t="shared" si="4"/>
        <v>Гиниятуллина Г.Р. Профилактика склонности к аддиктивному поведению у школьников  // Синергия наук. 2017.Т.1. № 9. − С. 523 − 530. − URL: https://synergy-journal.ru/archive/article0304</v>
      </c>
      <c r="M304" s="21" t="s">
        <v>1790</v>
      </c>
      <c r="N304" s="1" t="s">
        <v>1478</v>
      </c>
    </row>
    <row r="305" spans="1:14" ht="63" x14ac:dyDescent="0.25">
      <c r="A305" s="2" t="s">
        <v>1112</v>
      </c>
      <c r="B305" s="2" t="s">
        <v>1113</v>
      </c>
      <c r="C305" s="1" t="s">
        <v>18</v>
      </c>
      <c r="D305" s="2" t="s">
        <v>192</v>
      </c>
      <c r="E305" s="1" t="s">
        <v>1132</v>
      </c>
      <c r="F305" s="1">
        <v>9</v>
      </c>
      <c r="G305" s="1" t="s">
        <v>34</v>
      </c>
      <c r="H305" s="6" t="s">
        <v>1217</v>
      </c>
      <c r="I305" s="3" t="s">
        <v>35</v>
      </c>
      <c r="J305" s="1" t="s">
        <v>23</v>
      </c>
      <c r="K305" s="1" t="s">
        <v>1111</v>
      </c>
      <c r="L305" s="4" t="str">
        <f t="shared" si="4"/>
        <v>Козлова К.С., Шкорко М.Ю., Журович Е.А. Герметики в строительстве // Синергия наук. 2017.Т.1. № 9. − С. 326 − 339. − URL: https://synergy-journal.ru/archive/article0305</v>
      </c>
      <c r="M305" s="21" t="s">
        <v>1791</v>
      </c>
      <c r="N305" s="1" t="s">
        <v>1479</v>
      </c>
    </row>
    <row r="306" spans="1:14" ht="75.75" customHeight="1" x14ac:dyDescent="0.25">
      <c r="A306" s="2" t="s">
        <v>1115</v>
      </c>
      <c r="B306" s="2" t="s">
        <v>1116</v>
      </c>
      <c r="C306" s="1" t="s">
        <v>18</v>
      </c>
      <c r="D306" s="2" t="s">
        <v>192</v>
      </c>
      <c r="E306" s="1" t="s">
        <v>1132</v>
      </c>
      <c r="F306" s="1">
        <v>9</v>
      </c>
      <c r="G306" s="1" t="s">
        <v>34</v>
      </c>
      <c r="H306" s="6" t="s">
        <v>1197</v>
      </c>
      <c r="I306" s="3" t="s">
        <v>35</v>
      </c>
      <c r="J306" s="1" t="s">
        <v>23</v>
      </c>
      <c r="K306" s="1" t="s">
        <v>1114</v>
      </c>
      <c r="L306" s="4" t="str">
        <f t="shared" si="4"/>
        <v>Постникова П.И., Сенцов И.В., Цыгвинцев И.В., Матирный А.А. Управление рисками при реализации инвестиционно-строительного проекта // Синергия наук. 2017.Т.1. № 9. − С. 141 − 157. − URL: https://synergy-journal.ru/archive/article0306</v>
      </c>
      <c r="M306" s="21" t="s">
        <v>1792</v>
      </c>
      <c r="N306" s="1" t="s">
        <v>1474</v>
      </c>
    </row>
    <row r="307" spans="1:14" ht="63" x14ac:dyDescent="0.25">
      <c r="A307" s="2" t="s">
        <v>1118</v>
      </c>
      <c r="B307" s="2" t="s">
        <v>1119</v>
      </c>
      <c r="C307" s="1" t="s">
        <v>18</v>
      </c>
      <c r="D307" s="2" t="s">
        <v>192</v>
      </c>
      <c r="E307" s="1" t="s">
        <v>1132</v>
      </c>
      <c r="F307" s="1">
        <v>9</v>
      </c>
      <c r="G307" s="1" t="s">
        <v>34</v>
      </c>
      <c r="H307" s="6" t="s">
        <v>1198</v>
      </c>
      <c r="I307" s="3" t="s">
        <v>35</v>
      </c>
      <c r="J307" s="1" t="s">
        <v>23</v>
      </c>
      <c r="K307" s="1" t="s">
        <v>1117</v>
      </c>
      <c r="L307" s="4" t="str">
        <f t="shared" si="4"/>
        <v>Исупова Ю.В. Финансирование системы здравоохранения // Синергия наук. 2017.Т.1. № 9. − С. 158 − 167. − URL: https://synergy-journal.ru/archive/article0307</v>
      </c>
      <c r="M307" s="21" t="s">
        <v>1793</v>
      </c>
      <c r="N307" s="1" t="s">
        <v>1474</v>
      </c>
    </row>
    <row r="308" spans="1:14" ht="78.75" x14ac:dyDescent="0.25">
      <c r="A308" s="2" t="s">
        <v>1121</v>
      </c>
      <c r="B308" s="2" t="s">
        <v>1122</v>
      </c>
      <c r="C308" s="1" t="s">
        <v>18</v>
      </c>
      <c r="D308" s="2" t="s">
        <v>192</v>
      </c>
      <c r="E308" s="1" t="s">
        <v>1132</v>
      </c>
      <c r="F308" s="1">
        <v>9</v>
      </c>
      <c r="G308" s="1" t="s">
        <v>34</v>
      </c>
      <c r="H308" s="6" t="s">
        <v>1237</v>
      </c>
      <c r="I308" s="3" t="s">
        <v>35</v>
      </c>
      <c r="J308" s="1" t="s">
        <v>23</v>
      </c>
      <c r="K308" s="1" t="s">
        <v>1120</v>
      </c>
      <c r="L308" s="4" t="str">
        <f t="shared" si="4"/>
        <v>Мышинская М.В., Петренко А.Д. Отдельные языковые особенности Баварского и Берлинского диалектов // Синергия наук. 2017.Т.1. № 9. − С. 514 − 521. − URL: https://synergy-journal.ru/archive/article0308</v>
      </c>
      <c r="M308" s="21" t="s">
        <v>1794</v>
      </c>
      <c r="N308" s="1" t="s">
        <v>1476</v>
      </c>
    </row>
    <row r="309" spans="1:14" ht="63" x14ac:dyDescent="0.25">
      <c r="A309" s="2" t="s">
        <v>1124</v>
      </c>
      <c r="B309" s="2" t="s">
        <v>1125</v>
      </c>
      <c r="C309" s="1" t="s">
        <v>18</v>
      </c>
      <c r="D309" s="2" t="s">
        <v>192</v>
      </c>
      <c r="E309" s="1" t="s">
        <v>1132</v>
      </c>
      <c r="F309" s="1">
        <v>9</v>
      </c>
      <c r="G309" s="1" t="s">
        <v>34</v>
      </c>
      <c r="H309" s="6" t="s">
        <v>1199</v>
      </c>
      <c r="I309" s="3" t="s">
        <v>35</v>
      </c>
      <c r="J309" s="1" t="s">
        <v>23</v>
      </c>
      <c r="K309" s="1" t="s">
        <v>1123</v>
      </c>
      <c r="L309" s="4" t="str">
        <f t="shared" si="4"/>
        <v>Поплевкин Д.А. Особенности формирования доходной части местного бюджета // Синергия наук. 2017.Т.1. № 9. − С. 168 − 175. − URL: https://synergy-journal.ru/archive/article0309</v>
      </c>
      <c r="M309" s="21" t="s">
        <v>1795</v>
      </c>
      <c r="N309" s="1" t="s">
        <v>1474</v>
      </c>
    </row>
    <row r="310" spans="1:14" ht="63" x14ac:dyDescent="0.25">
      <c r="A310" s="2" t="s">
        <v>1127</v>
      </c>
      <c r="B310" s="2" t="s">
        <v>1128</v>
      </c>
      <c r="C310" s="1" t="s">
        <v>18</v>
      </c>
      <c r="D310" s="2" t="s">
        <v>192</v>
      </c>
      <c r="E310" s="1" t="s">
        <v>1132</v>
      </c>
      <c r="F310" s="1">
        <v>9</v>
      </c>
      <c r="G310" s="1" t="s">
        <v>34</v>
      </c>
      <c r="H310" s="6" t="s">
        <v>1200</v>
      </c>
      <c r="I310" s="3" t="s">
        <v>35</v>
      </c>
      <c r="J310" s="1" t="s">
        <v>23</v>
      </c>
      <c r="K310" s="1" t="s">
        <v>1126</v>
      </c>
      <c r="L310" s="4" t="str">
        <f t="shared" si="4"/>
        <v>Верлова Т.В. Формирование основных экономических показателей деятельности предприятия  // Синергия наук. 2017.Т.1. № 9. − С. 176 − 180. − URL: https://synergy-journal.ru/archive/article0310</v>
      </c>
      <c r="M310" s="21" t="s">
        <v>1796</v>
      </c>
      <c r="N310" s="1" t="s">
        <v>1474</v>
      </c>
    </row>
    <row r="311" spans="1:14" ht="63" x14ac:dyDescent="0.25">
      <c r="A311" s="2" t="s">
        <v>1130</v>
      </c>
      <c r="B311" s="2" t="s">
        <v>1131</v>
      </c>
      <c r="C311" s="1" t="s">
        <v>18</v>
      </c>
      <c r="D311" s="2" t="s">
        <v>192</v>
      </c>
      <c r="E311" s="1" t="s">
        <v>1132</v>
      </c>
      <c r="F311" s="1">
        <v>9</v>
      </c>
      <c r="G311" s="1" t="s">
        <v>34</v>
      </c>
      <c r="H311" s="6" t="s">
        <v>1201</v>
      </c>
      <c r="I311" s="3" t="s">
        <v>35</v>
      </c>
      <c r="J311" s="1" t="s">
        <v>23</v>
      </c>
      <c r="K311" s="1" t="s">
        <v>1129</v>
      </c>
      <c r="L311" s="4" t="str">
        <f t="shared" si="4"/>
        <v>Никоненко А.Н. Совершенствование предпринимательской деятельности предприятия // Синергия наук. 2017.Т.1. № 9. − С. 181 − 187. − URL: https://synergy-journal.ru/archive/article0311</v>
      </c>
      <c r="M311" s="21" t="s">
        <v>1797</v>
      </c>
      <c r="N311" s="1" t="s">
        <v>1474</v>
      </c>
    </row>
    <row r="312" spans="1:14" ht="63" x14ac:dyDescent="0.25">
      <c r="A312" s="2" t="s">
        <v>1134</v>
      </c>
      <c r="B312" s="2" t="s">
        <v>1135</v>
      </c>
      <c r="C312" s="1" t="s">
        <v>18</v>
      </c>
      <c r="D312" s="2" t="s">
        <v>192</v>
      </c>
      <c r="E312" s="1" t="s">
        <v>1132</v>
      </c>
      <c r="F312" s="1">
        <v>9</v>
      </c>
      <c r="G312" s="1" t="s">
        <v>34</v>
      </c>
      <c r="H312" s="6" t="s">
        <v>1233</v>
      </c>
      <c r="I312" s="3" t="s">
        <v>35</v>
      </c>
      <c r="J312" s="1" t="s">
        <v>23</v>
      </c>
      <c r="K312" s="1" t="s">
        <v>1133</v>
      </c>
      <c r="L312" s="4" t="str">
        <f t="shared" si="4"/>
        <v>Вострикова Ю.А. Социологический анализ состояния рынка труда в современной России // Синергия наук. 2017.Т.1. № 9. − С. 488 − 493. − URL: https://synergy-journal.ru/archive/article0312</v>
      </c>
      <c r="M312" s="21" t="s">
        <v>1798</v>
      </c>
      <c r="N312" s="1" t="s">
        <v>1481</v>
      </c>
    </row>
    <row r="313" spans="1:14" ht="63" x14ac:dyDescent="0.25">
      <c r="A313" s="2" t="s">
        <v>1137</v>
      </c>
      <c r="B313" s="2" t="s">
        <v>1141</v>
      </c>
      <c r="C313" s="1" t="s">
        <v>18</v>
      </c>
      <c r="D313" s="2" t="s">
        <v>192</v>
      </c>
      <c r="E313" s="1" t="s">
        <v>1132</v>
      </c>
      <c r="F313" s="1">
        <v>9</v>
      </c>
      <c r="G313" s="1" t="s">
        <v>34</v>
      </c>
      <c r="H313" s="6" t="s">
        <v>1202</v>
      </c>
      <c r="I313" s="3" t="s">
        <v>35</v>
      </c>
      <c r="J313" s="1" t="s">
        <v>23</v>
      </c>
      <c r="K313" s="1" t="s">
        <v>1136</v>
      </c>
      <c r="L313" s="4" t="str">
        <f t="shared" si="4"/>
        <v>Латышева А.А. Состояние санаторно-курортной сферы Российской Федерации // Синергия наук. 2017.Т.1. № 9. − С. 188 − 193. − URL: https://synergy-journal.ru/archive/article0313</v>
      </c>
      <c r="M313" s="21" t="s">
        <v>1799</v>
      </c>
      <c r="N313" s="1" t="s">
        <v>1474</v>
      </c>
    </row>
    <row r="314" spans="1:14" ht="47.25" x14ac:dyDescent="0.25">
      <c r="A314" s="2" t="s">
        <v>1139</v>
      </c>
      <c r="B314" s="2" t="s">
        <v>1140</v>
      </c>
      <c r="C314" s="1" t="s">
        <v>18</v>
      </c>
      <c r="D314" s="2" t="s">
        <v>192</v>
      </c>
      <c r="E314" s="1" t="s">
        <v>1132</v>
      </c>
      <c r="F314" s="1">
        <v>9</v>
      </c>
      <c r="G314" s="1" t="s">
        <v>34</v>
      </c>
      <c r="H314" s="6" t="s">
        <v>1203</v>
      </c>
      <c r="I314" s="3" t="s">
        <v>35</v>
      </c>
      <c r="J314" s="1" t="s">
        <v>23</v>
      </c>
      <c r="K314" s="1" t="s">
        <v>1138</v>
      </c>
      <c r="L314" s="4" t="str">
        <f t="shared" si="4"/>
        <v>Титарева В.А. Кластерное развитие региона  // Синергия наук. 2017.Т.1. № 9. − С. 194 − 199. − URL: https://synergy-journal.ru/archive/article0314</v>
      </c>
      <c r="M314" s="21" t="s">
        <v>1800</v>
      </c>
      <c r="N314" s="1" t="s">
        <v>1474</v>
      </c>
    </row>
    <row r="315" spans="1:14" ht="78.75" x14ac:dyDescent="0.25">
      <c r="A315" s="2" t="s">
        <v>1143</v>
      </c>
      <c r="B315" s="2" t="s">
        <v>1144</v>
      </c>
      <c r="C315" s="1" t="s">
        <v>18</v>
      </c>
      <c r="D315" s="2" t="s">
        <v>192</v>
      </c>
      <c r="E315" s="1" t="s">
        <v>1132</v>
      </c>
      <c r="F315" s="1">
        <v>9</v>
      </c>
      <c r="G315" s="1" t="s">
        <v>34</v>
      </c>
      <c r="H315" s="6" t="s">
        <v>1218</v>
      </c>
      <c r="I315" s="3" t="s">
        <v>35</v>
      </c>
      <c r="J315" s="1" t="s">
        <v>23</v>
      </c>
      <c r="K315" s="1" t="s">
        <v>1142</v>
      </c>
      <c r="L315" s="4" t="str">
        <f t="shared" si="4"/>
        <v>Нененко Н.Н. Совершенствование деятельности ПФР в контексте развития корпоративной информационной системы  // Синергия наук. 2017.Т.1. № 9. − С. 340 − 347. − URL: https://synergy-journal.ru/archive/article0315</v>
      </c>
      <c r="M315" s="21" t="s">
        <v>1801</v>
      </c>
      <c r="N315" s="1" t="s">
        <v>1479</v>
      </c>
    </row>
    <row r="316" spans="1:14" ht="63" x14ac:dyDescent="0.25">
      <c r="A316" s="2" t="s">
        <v>1146</v>
      </c>
      <c r="B316" s="2" t="s">
        <v>1147</v>
      </c>
      <c r="C316" s="1" t="s">
        <v>18</v>
      </c>
      <c r="D316" s="2" t="s">
        <v>192</v>
      </c>
      <c r="E316" s="1" t="s">
        <v>1132</v>
      </c>
      <c r="F316" s="1">
        <v>9</v>
      </c>
      <c r="G316" s="1" t="s">
        <v>34</v>
      </c>
      <c r="H316" s="6" t="s">
        <v>1204</v>
      </c>
      <c r="I316" s="3" t="s">
        <v>35</v>
      </c>
      <c r="J316" s="1" t="s">
        <v>23</v>
      </c>
      <c r="K316" s="1" t="s">
        <v>1145</v>
      </c>
      <c r="L316" s="4" t="str">
        <f t="shared" si="4"/>
        <v>Ларионова Ю.Е. Анализ затрат и методы оптимизации себестоимости продукции // Синергия наук. 2017.Т.1. № 9. − С. 200 − 210. − URL: https://synergy-journal.ru/archive/article0316</v>
      </c>
      <c r="M316" s="21" t="s">
        <v>1802</v>
      </c>
      <c r="N316" s="1" t="s">
        <v>1474</v>
      </c>
    </row>
    <row r="317" spans="1:14" ht="63" x14ac:dyDescent="0.25">
      <c r="A317" s="2" t="s">
        <v>1149</v>
      </c>
      <c r="B317" s="2" t="s">
        <v>1150</v>
      </c>
      <c r="C317" s="1" t="s">
        <v>18</v>
      </c>
      <c r="D317" s="2" t="s">
        <v>192</v>
      </c>
      <c r="E317" s="1" t="s">
        <v>1132</v>
      </c>
      <c r="F317" s="1">
        <v>9</v>
      </c>
      <c r="G317" s="1" t="s">
        <v>34</v>
      </c>
      <c r="H317" s="6" t="s">
        <v>1222</v>
      </c>
      <c r="I317" s="3" t="s">
        <v>35</v>
      </c>
      <c r="J317" s="1" t="s">
        <v>23</v>
      </c>
      <c r="K317" s="1" t="s">
        <v>1148</v>
      </c>
      <c r="L317" s="4" t="str">
        <f t="shared" si="4"/>
        <v>Пивоваров Д.В., Чазов А.А., Залялиева А.Р. Тактика ведения больных с циррозом печени // Синергия наук. 2017.Т.1. № 9. − С. 376 − 380. − URL: https://synergy-journal.ru/archive/article0317</v>
      </c>
      <c r="M317" s="21" t="s">
        <v>1803</v>
      </c>
      <c r="N317" s="1" t="s">
        <v>1480</v>
      </c>
    </row>
    <row r="318" spans="1:14" ht="94.5" x14ac:dyDescent="0.25">
      <c r="A318" s="2" t="s">
        <v>1152</v>
      </c>
      <c r="B318" s="2" t="s">
        <v>1153</v>
      </c>
      <c r="C318" s="1" t="s">
        <v>18</v>
      </c>
      <c r="D318" s="2" t="s">
        <v>192</v>
      </c>
      <c r="E318" s="1" t="s">
        <v>1132</v>
      </c>
      <c r="F318" s="1">
        <v>9</v>
      </c>
      <c r="G318" s="1" t="s">
        <v>34</v>
      </c>
      <c r="H318" s="6" t="s">
        <v>1219</v>
      </c>
      <c r="I318" s="3" t="s">
        <v>35</v>
      </c>
      <c r="J318" s="1" t="s">
        <v>23</v>
      </c>
      <c r="K318" s="1" t="s">
        <v>1151</v>
      </c>
      <c r="L318" s="4" t="str">
        <f t="shared" si="4"/>
        <v>Козлова К.С., Шкорко М.Ю., Журович Е.А., Постникова П.И., Харченко Д.К., Цыгвинцев И.В., Сенцов И.В. Современные кровельные теплоизоляционные материалы // Синергия наук. 2017.Т.1. № 9. − С. 348 − 352. − URL: https://synergy-journal.ru/archive/article0318</v>
      </c>
      <c r="M318" s="21" t="s">
        <v>1804</v>
      </c>
      <c r="N318" s="1" t="s">
        <v>1479</v>
      </c>
    </row>
    <row r="319" spans="1:14" ht="99.75" customHeight="1" x14ac:dyDescent="0.25">
      <c r="A319" s="2" t="s">
        <v>1155</v>
      </c>
      <c r="B319" s="2" t="s">
        <v>1156</v>
      </c>
      <c r="C319" s="1" t="s">
        <v>18</v>
      </c>
      <c r="D319" s="2" t="s">
        <v>192</v>
      </c>
      <c r="E319" s="1" t="s">
        <v>1132</v>
      </c>
      <c r="F319" s="1">
        <v>9</v>
      </c>
      <c r="G319" s="1" t="s">
        <v>34</v>
      </c>
      <c r="H319" s="6" t="s">
        <v>1220</v>
      </c>
      <c r="I319" s="3" t="s">
        <v>35</v>
      </c>
      <c r="J319" s="1" t="s">
        <v>23</v>
      </c>
      <c r="K319" s="1" t="s">
        <v>1154</v>
      </c>
      <c r="L319" s="4" t="str">
        <f t="shared" si="4"/>
        <v>Козлова К.С., Шкорко М.Ю., Журович Е.А., Постникова П.И., Цыгвинцев И.В., Сенцов И.В., Матирный А.А. Аккумулирование тепла в тепловом аккумуляторе для дежурного отопления индивидуального дома // Синергия наук. 2017.Т.1. № 9. − С. 353 − 365. − URL: https://synergy-journal.ru/archive/article0319</v>
      </c>
      <c r="M319" s="21" t="s">
        <v>1805</v>
      </c>
      <c r="N319" s="1" t="s">
        <v>1479</v>
      </c>
    </row>
    <row r="320" spans="1:14" ht="63" x14ac:dyDescent="0.25">
      <c r="A320" s="2" t="s">
        <v>1158</v>
      </c>
      <c r="B320" s="2" t="s">
        <v>1159</v>
      </c>
      <c r="C320" s="1" t="s">
        <v>18</v>
      </c>
      <c r="D320" s="2" t="s">
        <v>192</v>
      </c>
      <c r="E320" s="1" t="s">
        <v>1132</v>
      </c>
      <c r="F320" s="1">
        <v>9</v>
      </c>
      <c r="G320" s="1" t="s">
        <v>34</v>
      </c>
      <c r="H320" s="6" t="s">
        <v>1205</v>
      </c>
      <c r="I320" s="3" t="s">
        <v>35</v>
      </c>
      <c r="J320" s="1" t="s">
        <v>23</v>
      </c>
      <c r="K320" s="1" t="s">
        <v>1157</v>
      </c>
      <c r="L320" s="4" t="str">
        <f t="shared" si="4"/>
        <v>Ершова Х.Н. Совершенствование логистической системы компании по доставке продукции // Синергия наук. 2017.Т.1. № 9. − С. 211 − 217. − URL: https://synergy-journal.ru/archive/article0320</v>
      </c>
      <c r="M320" s="21" t="s">
        <v>1806</v>
      </c>
      <c r="N320" s="1" t="s">
        <v>1474</v>
      </c>
    </row>
    <row r="321" spans="1:14" ht="63" x14ac:dyDescent="0.25">
      <c r="A321" s="2" t="s">
        <v>1161</v>
      </c>
      <c r="B321" s="2" t="s">
        <v>1162</v>
      </c>
      <c r="C321" s="1" t="s">
        <v>18</v>
      </c>
      <c r="D321" s="2" t="s">
        <v>192</v>
      </c>
      <c r="E321" s="1" t="s">
        <v>1132</v>
      </c>
      <c r="F321" s="1">
        <v>9</v>
      </c>
      <c r="G321" s="1" t="s">
        <v>34</v>
      </c>
      <c r="H321" s="6" t="s">
        <v>1206</v>
      </c>
      <c r="I321" s="3" t="s">
        <v>35</v>
      </c>
      <c r="J321" s="1" t="s">
        <v>23</v>
      </c>
      <c r="K321" s="1" t="s">
        <v>1160</v>
      </c>
      <c r="L321" s="4" t="str">
        <f t="shared" si="4"/>
        <v>Уханов В.В. Анализ методических подходов к оценке масштабов и структуры теневой экономики // Синергия наук. 2017.Т.1. № 9. − С. 218 − 231. − URL: https://synergy-journal.ru/archive/article0321</v>
      </c>
      <c r="M321" s="21" t="s">
        <v>1807</v>
      </c>
      <c r="N321" s="1" t="s">
        <v>1474</v>
      </c>
    </row>
    <row r="322" spans="1:14" ht="94.5" x14ac:dyDescent="0.25">
      <c r="A322" s="2" t="s">
        <v>1164</v>
      </c>
      <c r="B322" s="2" t="s">
        <v>1165</v>
      </c>
      <c r="C322" s="1" t="s">
        <v>18</v>
      </c>
      <c r="D322" s="2" t="s">
        <v>192</v>
      </c>
      <c r="E322" s="1" t="s">
        <v>1132</v>
      </c>
      <c r="F322" s="1">
        <v>9</v>
      </c>
      <c r="G322" s="1" t="s">
        <v>34</v>
      </c>
      <c r="H322" s="6" t="s">
        <v>1223</v>
      </c>
      <c r="I322" s="3" t="s">
        <v>35</v>
      </c>
      <c r="J322" s="1" t="s">
        <v>23</v>
      </c>
      <c r="K322" s="1" t="s">
        <v>1163</v>
      </c>
      <c r="L322" s="4" t="str">
        <f t="shared" ref="L322:L385" si="5">A322&amp;B322&amp;C322&amp;D322&amp;E322&amp;F322&amp;G322&amp;H322&amp;I322&amp;J322&amp;K322</f>
        <v>Смоленская М.А. Удовлетворенность пациентов качеством оказания платных медицинских услуг в муниципальном и частном ЛПУ г. Барнаула // Синергия наук. 2017.Т.1. № 9. − С. 381 − 386. − URL: https://synergy-journal.ru/archive/article0322</v>
      </c>
      <c r="M322" s="21" t="s">
        <v>1808</v>
      </c>
      <c r="N322" s="1" t="s">
        <v>1480</v>
      </c>
    </row>
    <row r="323" spans="1:14" ht="47.25" x14ac:dyDescent="0.25">
      <c r="A323" s="2" t="s">
        <v>1167</v>
      </c>
      <c r="B323" s="2" t="s">
        <v>1168</v>
      </c>
      <c r="C323" s="1" t="s">
        <v>18</v>
      </c>
      <c r="D323" s="2" t="s">
        <v>192</v>
      </c>
      <c r="E323" s="1" t="s">
        <v>1132</v>
      </c>
      <c r="F323" s="1">
        <v>9</v>
      </c>
      <c r="G323" s="1" t="s">
        <v>34</v>
      </c>
      <c r="H323" s="6" t="s">
        <v>1207</v>
      </c>
      <c r="I323" s="3" t="s">
        <v>35</v>
      </c>
      <c r="J323" s="1" t="s">
        <v>23</v>
      </c>
      <c r="K323" s="1" t="s">
        <v>1166</v>
      </c>
      <c r="L323" s="4" t="str">
        <f t="shared" si="5"/>
        <v>Чечиль А.О. Эволюция понятия «диверсификация» // Синергия наук. 2017.Т.1. № 9. − С. 232 − 237. − URL: https://synergy-journal.ru/archive/article0323</v>
      </c>
      <c r="M323" s="21" t="s">
        <v>1809</v>
      </c>
      <c r="N323" s="1" t="s">
        <v>1474</v>
      </c>
    </row>
    <row r="324" spans="1:14" ht="70.5" customHeight="1" x14ac:dyDescent="0.25">
      <c r="A324" s="2" t="s">
        <v>1170</v>
      </c>
      <c r="B324" s="2" t="s">
        <v>1171</v>
      </c>
      <c r="C324" s="1" t="s">
        <v>18</v>
      </c>
      <c r="D324" s="2" t="s">
        <v>192</v>
      </c>
      <c r="E324" s="1" t="s">
        <v>1132</v>
      </c>
      <c r="F324" s="1">
        <v>9</v>
      </c>
      <c r="G324" s="1" t="s">
        <v>34</v>
      </c>
      <c r="H324" s="6" t="s">
        <v>1208</v>
      </c>
      <c r="I324" s="3" t="s">
        <v>35</v>
      </c>
      <c r="J324" s="1" t="s">
        <v>23</v>
      </c>
      <c r="K324" s="1" t="s">
        <v>1169</v>
      </c>
      <c r="L324" s="4" t="str">
        <f t="shared" si="5"/>
        <v>Суринов С.А. Анализ использования транспортных средств при строительстве автодорог // Синергия наук. 2017.Т.1. № 9. − С. 238 − 245. − URL: https://synergy-journal.ru/archive/article0324</v>
      </c>
      <c r="M324" s="21" t="s">
        <v>1810</v>
      </c>
      <c r="N324" s="1" t="s">
        <v>1479</v>
      </c>
    </row>
    <row r="325" spans="1:14" ht="78.75" x14ac:dyDescent="0.25">
      <c r="A325" s="2" t="s">
        <v>1173</v>
      </c>
      <c r="B325" s="2" t="s">
        <v>1174</v>
      </c>
      <c r="C325" s="1" t="s">
        <v>18</v>
      </c>
      <c r="D325" s="2" t="s">
        <v>192</v>
      </c>
      <c r="E325" s="1" t="s">
        <v>1132</v>
      </c>
      <c r="F325" s="1">
        <v>9</v>
      </c>
      <c r="G325" s="1" t="s">
        <v>34</v>
      </c>
      <c r="H325" s="6" t="s">
        <v>1209</v>
      </c>
      <c r="I325" s="3" t="s">
        <v>35</v>
      </c>
      <c r="J325" s="1" t="s">
        <v>23</v>
      </c>
      <c r="K325" s="1" t="s">
        <v>1172</v>
      </c>
      <c r="L325" s="4" t="str">
        <f t="shared" si="5"/>
        <v>Задорожный Е.А. Проблемы внешнеторгового кредитования с применением аккредитивной формы расчетов // Синергия наук. 2017.Т.1. № 9. − С. 246 − 258. − URL: https://synergy-journal.ru/archive/article0325</v>
      </c>
      <c r="M325" s="21" t="s">
        <v>1811</v>
      </c>
      <c r="N325" s="1" t="s">
        <v>1474</v>
      </c>
    </row>
    <row r="326" spans="1:14" ht="63" x14ac:dyDescent="0.25">
      <c r="A326" s="2" t="s">
        <v>1176</v>
      </c>
      <c r="B326" s="2" t="s">
        <v>1177</v>
      </c>
      <c r="C326" s="1" t="s">
        <v>18</v>
      </c>
      <c r="D326" s="2" t="s">
        <v>192</v>
      </c>
      <c r="E326" s="1" t="s">
        <v>1132</v>
      </c>
      <c r="F326" s="1">
        <v>9</v>
      </c>
      <c r="G326" s="1" t="s">
        <v>34</v>
      </c>
      <c r="H326" s="6" t="s">
        <v>1235</v>
      </c>
      <c r="I326" s="3" t="s">
        <v>35</v>
      </c>
      <c r="J326" s="1" t="s">
        <v>23</v>
      </c>
      <c r="K326" s="1" t="s">
        <v>1175</v>
      </c>
      <c r="L326" s="4" t="str">
        <f t="shared" si="5"/>
        <v>Соколова К.В. Психологические особенности жизненных сценариев у девушек из разных этносов // Синергия наук. 2017.Т.1. № 9. − С. 500 − 507. − URL: https://synergy-journal.ru/archive/article0326</v>
      </c>
      <c r="M326" s="21" t="s">
        <v>1812</v>
      </c>
      <c r="N326" s="1" t="s">
        <v>1483</v>
      </c>
    </row>
    <row r="327" spans="1:14" ht="63" x14ac:dyDescent="0.25">
      <c r="A327" s="2" t="s">
        <v>895</v>
      </c>
      <c r="B327" s="2" t="s">
        <v>1179</v>
      </c>
      <c r="C327" s="1" t="s">
        <v>18</v>
      </c>
      <c r="D327" s="2" t="s">
        <v>192</v>
      </c>
      <c r="E327" s="1" t="s">
        <v>1132</v>
      </c>
      <c r="F327" s="1">
        <v>9</v>
      </c>
      <c r="G327" s="1" t="s">
        <v>34</v>
      </c>
      <c r="H327" s="6" t="s">
        <v>1224</v>
      </c>
      <c r="I327" s="3" t="s">
        <v>35</v>
      </c>
      <c r="J327" s="1" t="s">
        <v>23</v>
      </c>
      <c r="K327" s="1" t="s">
        <v>1178</v>
      </c>
      <c r="L327" s="4" t="str">
        <f t="shared" si="5"/>
        <v>Климентов М.Н., Перминова М.Л., Хабибрахманова А.Н. Что мы знаем о медицинских масках? // Синергия наук. 2017.Т.1. № 9. − С. 387 − 403. − URL: https://synergy-journal.ru/archive/article0327</v>
      </c>
      <c r="M327" s="21" t="s">
        <v>1813</v>
      </c>
      <c r="N327" s="1" t="s">
        <v>1480</v>
      </c>
    </row>
    <row r="328" spans="1:14" ht="78.75" x14ac:dyDescent="0.25">
      <c r="A328" s="16" t="s">
        <v>1181</v>
      </c>
      <c r="B328" s="16" t="s">
        <v>1182</v>
      </c>
      <c r="C328" s="17" t="s">
        <v>18</v>
      </c>
      <c r="D328" s="16" t="s">
        <v>192</v>
      </c>
      <c r="E328" s="17" t="s">
        <v>1132</v>
      </c>
      <c r="F328" s="17">
        <v>9</v>
      </c>
      <c r="G328" s="17" t="s">
        <v>34</v>
      </c>
      <c r="H328" s="18" t="s">
        <v>1210</v>
      </c>
      <c r="I328" s="19" t="s">
        <v>35</v>
      </c>
      <c r="J328" s="17" t="s">
        <v>23</v>
      </c>
      <c r="K328" s="17" t="s">
        <v>1180</v>
      </c>
      <c r="L328" s="20" t="str">
        <f t="shared" si="5"/>
        <v>Ханеня Д.Ю. Исследование удовлетворённости работников условиями труда на современных предприятиях // Синергия наук. 2017.Т.1. № 9. − С. 259 − 264. − URL: https://synergy-journal.ru/archive/article0328</v>
      </c>
      <c r="M328" s="21" t="s">
        <v>1814</v>
      </c>
      <c r="N328" s="1" t="s">
        <v>1474</v>
      </c>
    </row>
    <row r="329" spans="1:14" ht="85.5" customHeight="1" x14ac:dyDescent="0.25">
      <c r="A329" s="2" t="s">
        <v>1240</v>
      </c>
      <c r="B329" s="2" t="s">
        <v>1241</v>
      </c>
      <c r="C329" s="1" t="s">
        <v>18</v>
      </c>
      <c r="D329" s="2" t="s">
        <v>192</v>
      </c>
      <c r="E329" s="1" t="s">
        <v>538</v>
      </c>
      <c r="F329" s="1">
        <v>10</v>
      </c>
      <c r="G329" s="1" t="s">
        <v>34</v>
      </c>
      <c r="H329" s="6" t="s">
        <v>708</v>
      </c>
      <c r="I329" s="3" t="s">
        <v>35</v>
      </c>
      <c r="J329" s="1" t="s">
        <v>23</v>
      </c>
      <c r="K329" s="1" t="s">
        <v>1239</v>
      </c>
      <c r="L329" s="4" t="str">
        <f t="shared" si="5"/>
        <v>Цырыпкина В.В. Теория разделения властей. Президент РФ, как отдельная ветвь власти // Синергия наук. 2017. № 10. − С. 170 − 177. − URL: https://synergy-journal.ru/archive/article0329</v>
      </c>
      <c r="M329" s="21" t="s">
        <v>1815</v>
      </c>
      <c r="N329" s="1" t="s">
        <v>1475</v>
      </c>
    </row>
    <row r="330" spans="1:14" ht="78.75" x14ac:dyDescent="0.25">
      <c r="A330" s="2" t="s">
        <v>1244</v>
      </c>
      <c r="B330" s="2" t="s">
        <v>1245</v>
      </c>
      <c r="C330" s="1" t="s">
        <v>18</v>
      </c>
      <c r="D330" s="2" t="s">
        <v>192</v>
      </c>
      <c r="E330" s="1" t="s">
        <v>538</v>
      </c>
      <c r="F330" s="1">
        <v>10</v>
      </c>
      <c r="G330" s="1" t="s">
        <v>34</v>
      </c>
      <c r="H330" s="6" t="s">
        <v>1242</v>
      </c>
      <c r="I330" s="3" t="s">
        <v>35</v>
      </c>
      <c r="J330" s="1" t="s">
        <v>23</v>
      </c>
      <c r="K330" s="1" t="s">
        <v>1243</v>
      </c>
      <c r="L330" s="4" t="str">
        <f t="shared" si="5"/>
        <v>Спасова А.О., Исаев А.А., Желонкин А.Р. Синестезия как физиологическая реакция на воздействия различной модальности // Синергия наук. 2017. № 10. − С. 171 − 177. − URL: https://synergy-journal.ru/archive/article0330</v>
      </c>
      <c r="M330" s="21" t="s">
        <v>1816</v>
      </c>
      <c r="N330" s="1" t="s">
        <v>1480</v>
      </c>
    </row>
    <row r="331" spans="1:14" ht="78.75" x14ac:dyDescent="0.25">
      <c r="A331" s="2" t="s">
        <v>1248</v>
      </c>
      <c r="B331" s="2" t="s">
        <v>1249</v>
      </c>
      <c r="C331" s="1" t="s">
        <v>18</v>
      </c>
      <c r="D331" s="2" t="s">
        <v>192</v>
      </c>
      <c r="E331" s="1" t="s">
        <v>538</v>
      </c>
      <c r="F331" s="1">
        <v>10</v>
      </c>
      <c r="G331" s="1" t="s">
        <v>34</v>
      </c>
      <c r="H331" s="6" t="s">
        <v>1246</v>
      </c>
      <c r="I331" s="3" t="s">
        <v>35</v>
      </c>
      <c r="J331" s="1" t="s">
        <v>23</v>
      </c>
      <c r="K331" s="1" t="s">
        <v>1247</v>
      </c>
      <c r="L331" s="4" t="str">
        <f t="shared" si="5"/>
        <v>Горелкин А.В. Влияние санкций на российский рынок банковского кредитования юридических лиц в начале 2017 года // Синергия наук. 2017. № 10. − С. 172 − 177. − URL: https://synergy-journal.ru/archive/article0331</v>
      </c>
      <c r="M331" s="21" t="s">
        <v>1817</v>
      </c>
      <c r="N331" s="1" t="s">
        <v>1474</v>
      </c>
    </row>
    <row r="332" spans="1:14" ht="78.75" x14ac:dyDescent="0.25">
      <c r="A332" s="2" t="s">
        <v>335</v>
      </c>
      <c r="B332" s="2" t="s">
        <v>1252</v>
      </c>
      <c r="C332" s="1" t="s">
        <v>18</v>
      </c>
      <c r="D332" s="2" t="s">
        <v>192</v>
      </c>
      <c r="E332" s="1" t="s">
        <v>538</v>
      </c>
      <c r="F332" s="1">
        <v>10</v>
      </c>
      <c r="G332" s="1" t="s">
        <v>34</v>
      </c>
      <c r="H332" s="6" t="s">
        <v>1250</v>
      </c>
      <c r="I332" s="3" t="s">
        <v>35</v>
      </c>
      <c r="J332" s="1" t="s">
        <v>23</v>
      </c>
      <c r="K332" s="1" t="s">
        <v>1251</v>
      </c>
      <c r="L332" s="4" t="str">
        <f t="shared" si="5"/>
        <v>Минакова Т.Е. Способ синтеза структуры релейной защиты и автоматики в составе микропроцессорных устройств  // Синергия наук. 2017. № 10. − С. 173 − 177. − URL: https://synergy-journal.ru/archive/article0332</v>
      </c>
      <c r="M332" s="21" t="s">
        <v>1818</v>
      </c>
      <c r="N332" s="1" t="s">
        <v>1479</v>
      </c>
    </row>
    <row r="333" spans="1:14" ht="78.75" x14ac:dyDescent="0.25">
      <c r="A333" s="2" t="s">
        <v>1255</v>
      </c>
      <c r="B333" s="2" t="s">
        <v>1256</v>
      </c>
      <c r="C333" s="1" t="s">
        <v>18</v>
      </c>
      <c r="D333" s="2" t="s">
        <v>192</v>
      </c>
      <c r="E333" s="1" t="s">
        <v>538</v>
      </c>
      <c r="F333" s="1">
        <v>10</v>
      </c>
      <c r="G333" s="1" t="s">
        <v>34</v>
      </c>
      <c r="H333" s="6" t="s">
        <v>1253</v>
      </c>
      <c r="I333" s="3" t="s">
        <v>35</v>
      </c>
      <c r="J333" s="1" t="s">
        <v>23</v>
      </c>
      <c r="K333" s="1" t="s">
        <v>1254</v>
      </c>
      <c r="L333" s="4" t="str">
        <f t="shared" si="5"/>
        <v>Лаврова Е.Е. Уголовная ответственность за нарушение прав на свободу совести и вероисповедания // Синергия наук. 2017. № 10. − С. 174 − 177. − URL: https://synergy-journal.ru/archive/article0333</v>
      </c>
      <c r="M333" s="21" t="s">
        <v>1819</v>
      </c>
      <c r="N333" s="1" t="s">
        <v>1475</v>
      </c>
    </row>
    <row r="334" spans="1:14" ht="63" x14ac:dyDescent="0.25">
      <c r="A334" s="2" t="s">
        <v>1259</v>
      </c>
      <c r="B334" s="2" t="s">
        <v>1260</v>
      </c>
      <c r="C334" s="1" t="s">
        <v>18</v>
      </c>
      <c r="D334" s="2" t="s">
        <v>192</v>
      </c>
      <c r="E334" s="1" t="s">
        <v>538</v>
      </c>
      <c r="F334" s="1">
        <v>10</v>
      </c>
      <c r="G334" s="1" t="s">
        <v>34</v>
      </c>
      <c r="H334" s="6" t="s">
        <v>1257</v>
      </c>
      <c r="I334" s="3" t="s">
        <v>35</v>
      </c>
      <c r="J334" s="1" t="s">
        <v>23</v>
      </c>
      <c r="K334" s="1" t="s">
        <v>1258</v>
      </c>
      <c r="L334" s="4" t="str">
        <f t="shared" si="5"/>
        <v>Яскина О.А. Мобильные технологии в бизнес-образовании // Синергия наук. 2017. № 10. − С. 175 − 177. − URL: https://synergy-journal.ru/archive/article0334</v>
      </c>
      <c r="M334" s="21" t="s">
        <v>1820</v>
      </c>
      <c r="N334" s="1" t="s">
        <v>1478</v>
      </c>
    </row>
    <row r="335" spans="1:14" ht="63" x14ac:dyDescent="0.25">
      <c r="A335" s="2" t="s">
        <v>1263</v>
      </c>
      <c r="B335" s="2" t="s">
        <v>1264</v>
      </c>
      <c r="C335" s="1" t="s">
        <v>18</v>
      </c>
      <c r="D335" s="2" t="s">
        <v>192</v>
      </c>
      <c r="E335" s="1" t="s">
        <v>538</v>
      </c>
      <c r="F335" s="1">
        <v>10</v>
      </c>
      <c r="G335" s="1" t="s">
        <v>34</v>
      </c>
      <c r="H335" s="6" t="s">
        <v>1261</v>
      </c>
      <c r="I335" s="3" t="s">
        <v>35</v>
      </c>
      <c r="J335" s="1" t="s">
        <v>23</v>
      </c>
      <c r="K335" s="1" t="s">
        <v>1262</v>
      </c>
      <c r="L335" s="4" t="str">
        <f t="shared" si="5"/>
        <v>Романова А.Н. Маркетинговые исследования - анализ потребителей продукции // Синергия наук. 2017. № 10. − С. 176 − 177. − URL: https://synergy-journal.ru/archive/article0335</v>
      </c>
      <c r="M335" s="21" t="s">
        <v>1821</v>
      </c>
      <c r="N335" s="1" t="s">
        <v>1474</v>
      </c>
    </row>
    <row r="336" spans="1:14" ht="63" x14ac:dyDescent="0.25">
      <c r="A336" s="2" t="s">
        <v>1267</v>
      </c>
      <c r="B336" s="2" t="s">
        <v>1268</v>
      </c>
      <c r="C336" s="1" t="s">
        <v>18</v>
      </c>
      <c r="D336" s="2" t="s">
        <v>192</v>
      </c>
      <c r="E336" s="1" t="s">
        <v>538</v>
      </c>
      <c r="F336" s="1">
        <v>10</v>
      </c>
      <c r="G336" s="1" t="s">
        <v>34</v>
      </c>
      <c r="H336" s="6" t="s">
        <v>1265</v>
      </c>
      <c r="I336" s="3" t="s">
        <v>35</v>
      </c>
      <c r="J336" s="1" t="s">
        <v>23</v>
      </c>
      <c r="K336" s="1" t="s">
        <v>1266</v>
      </c>
      <c r="L336" s="4" t="str">
        <f t="shared" si="5"/>
        <v>Кудряшова Ю.В. SWOT-анализ на примере ООО «Софт сервис», кафе «Вояж» // Синергия наук. 2017. № 10. − С. 177 − 177. − URL: https://synergy-journal.ru/archive/article0336</v>
      </c>
      <c r="M336" s="21" t="s">
        <v>1822</v>
      </c>
      <c r="N336" s="1" t="s">
        <v>1474</v>
      </c>
    </row>
    <row r="337" spans="1:14" ht="93.75" customHeight="1" x14ac:dyDescent="0.25">
      <c r="A337" s="2" t="s">
        <v>1271</v>
      </c>
      <c r="B337" s="2" t="s">
        <v>1272</v>
      </c>
      <c r="C337" s="1" t="s">
        <v>18</v>
      </c>
      <c r="D337" s="2" t="s">
        <v>192</v>
      </c>
      <c r="E337" s="1" t="s">
        <v>538</v>
      </c>
      <c r="F337" s="1">
        <v>10</v>
      </c>
      <c r="G337" s="1" t="s">
        <v>34</v>
      </c>
      <c r="H337" s="6" t="s">
        <v>1269</v>
      </c>
      <c r="I337" s="3" t="s">
        <v>35</v>
      </c>
      <c r="J337" s="1" t="s">
        <v>23</v>
      </c>
      <c r="K337" s="1" t="s">
        <v>1270</v>
      </c>
      <c r="L337" s="4" t="str">
        <f t="shared" si="5"/>
        <v>Лебедева А.В. Социологический анализ достижений и проблем организации социального посредничества в социальной работе с семьями, имеющими детей-инвалидов // Синергия наук. 2017. № 10. − С. 178 − 177. − URL: https://synergy-journal.ru/archive/article0337</v>
      </c>
      <c r="M337" s="21" t="s">
        <v>1823</v>
      </c>
      <c r="N337" s="1" t="s">
        <v>1481</v>
      </c>
    </row>
    <row r="338" spans="1:14" ht="63" x14ac:dyDescent="0.25">
      <c r="A338" s="2" t="s">
        <v>1275</v>
      </c>
      <c r="B338" s="2" t="s">
        <v>1276</v>
      </c>
      <c r="C338" s="1" t="s">
        <v>18</v>
      </c>
      <c r="D338" s="2" t="s">
        <v>192</v>
      </c>
      <c r="E338" s="1" t="s">
        <v>538</v>
      </c>
      <c r="F338" s="1">
        <v>10</v>
      </c>
      <c r="G338" s="1" t="s">
        <v>34</v>
      </c>
      <c r="H338" s="6" t="s">
        <v>1273</v>
      </c>
      <c r="I338" s="3" t="s">
        <v>35</v>
      </c>
      <c r="J338" s="1" t="s">
        <v>23</v>
      </c>
      <c r="K338" s="1" t="s">
        <v>1274</v>
      </c>
      <c r="L338" s="4" t="str">
        <f t="shared" si="5"/>
        <v>Бурдин С.А. Предпосылки устойчивого развития электроэнергетики Татарстана // Синергия наук. 2017. № 10. − С. 179 − 177. − URL: https://synergy-journal.ru/archive/article0338</v>
      </c>
      <c r="M338" s="21" t="s">
        <v>1824</v>
      </c>
      <c r="N338" s="1" t="s">
        <v>1474</v>
      </c>
    </row>
    <row r="339" spans="1:14" ht="63" x14ac:dyDescent="0.25">
      <c r="A339" s="2" t="s">
        <v>1279</v>
      </c>
      <c r="B339" s="2" t="s">
        <v>1280</v>
      </c>
      <c r="C339" s="1" t="s">
        <v>18</v>
      </c>
      <c r="D339" s="2" t="s">
        <v>192</v>
      </c>
      <c r="E339" s="1" t="s">
        <v>538</v>
      </c>
      <c r="F339" s="1">
        <v>10</v>
      </c>
      <c r="G339" s="1" t="s">
        <v>34</v>
      </c>
      <c r="H339" s="6" t="s">
        <v>1277</v>
      </c>
      <c r="I339" s="3" t="s">
        <v>35</v>
      </c>
      <c r="J339" s="1" t="s">
        <v>23</v>
      </c>
      <c r="K339" s="1" t="s">
        <v>1278</v>
      </c>
      <c r="L339" s="4" t="str">
        <f t="shared" si="5"/>
        <v>Романова И.С. Обучение устной речи на уроках английского языка в начальной школе // Синергия наук. 2017. № 10. − С. 180 − 177. − URL: https://synergy-journal.ru/archive/article0339</v>
      </c>
      <c r="M339" s="21" t="s">
        <v>1825</v>
      </c>
      <c r="N339" s="1" t="s">
        <v>1478</v>
      </c>
    </row>
    <row r="340" spans="1:14" ht="63" x14ac:dyDescent="0.25">
      <c r="A340" s="2" t="s">
        <v>1283</v>
      </c>
      <c r="B340" s="2" t="s">
        <v>1284</v>
      </c>
      <c r="C340" s="1" t="s">
        <v>18</v>
      </c>
      <c r="D340" s="2" t="s">
        <v>192</v>
      </c>
      <c r="E340" s="1" t="s">
        <v>538</v>
      </c>
      <c r="F340" s="1">
        <v>10</v>
      </c>
      <c r="G340" s="1" t="s">
        <v>34</v>
      </c>
      <c r="H340" s="6" t="s">
        <v>1281</v>
      </c>
      <c r="I340" s="3" t="s">
        <v>35</v>
      </c>
      <c r="J340" s="1" t="s">
        <v>23</v>
      </c>
      <c r="K340" s="1" t="s">
        <v>1282</v>
      </c>
      <c r="L340" s="4" t="str">
        <f t="shared" si="5"/>
        <v>Ююкина Н.А. Роль России в проекте «Экономический пояс Шелкового пути», выгоды и издержки // Синергия наук. 2017. № 10. − С. 181 − 177. − URL: https://synergy-journal.ru/archive/article0340</v>
      </c>
      <c r="M340" s="21" t="s">
        <v>1826</v>
      </c>
      <c r="N340" s="1" t="s">
        <v>1474</v>
      </c>
    </row>
    <row r="341" spans="1:14" ht="78.75" x14ac:dyDescent="0.25">
      <c r="A341" s="2" t="s">
        <v>1287</v>
      </c>
      <c r="B341" s="2" t="s">
        <v>1288</v>
      </c>
      <c r="C341" s="1" t="s">
        <v>18</v>
      </c>
      <c r="D341" s="2" t="s">
        <v>192</v>
      </c>
      <c r="E341" s="1" t="s">
        <v>538</v>
      </c>
      <c r="F341" s="1">
        <v>10</v>
      </c>
      <c r="G341" s="1" t="s">
        <v>34</v>
      </c>
      <c r="H341" s="6" t="s">
        <v>1285</v>
      </c>
      <c r="I341" s="3" t="s">
        <v>35</v>
      </c>
      <c r="J341" s="1" t="s">
        <v>23</v>
      </c>
      <c r="K341" s="1" t="s">
        <v>1286</v>
      </c>
      <c r="L341" s="4" t="str">
        <f t="shared" si="5"/>
        <v>Аввакумов В.Г., Кузнецова Е.Н. Оптимизация многономенклатурного производства в условиях дефицита трудовых ресурсов // Синергия наук. 2017. № 10. − С. 182 − 177. − URL: https://synergy-journal.ru/archive/article0341</v>
      </c>
      <c r="M341" s="21" t="s">
        <v>1827</v>
      </c>
      <c r="N341" s="1" t="s">
        <v>1474</v>
      </c>
    </row>
    <row r="342" spans="1:14" ht="63" x14ac:dyDescent="0.25">
      <c r="A342" s="2" t="s">
        <v>1291</v>
      </c>
      <c r="B342" s="2" t="s">
        <v>1292</v>
      </c>
      <c r="C342" s="1" t="s">
        <v>18</v>
      </c>
      <c r="D342" s="2" t="s">
        <v>192</v>
      </c>
      <c r="E342" s="1" t="s">
        <v>538</v>
      </c>
      <c r="F342" s="1">
        <v>10</v>
      </c>
      <c r="G342" s="1" t="s">
        <v>34</v>
      </c>
      <c r="H342" s="6" t="s">
        <v>1289</v>
      </c>
      <c r="I342" s="3" t="s">
        <v>35</v>
      </c>
      <c r="J342" s="1" t="s">
        <v>23</v>
      </c>
      <c r="K342" s="1" t="s">
        <v>1290</v>
      </c>
      <c r="L342" s="4" t="str">
        <f t="shared" si="5"/>
        <v>Болог А.С., Максимюк Н.В. Особенности и предназначение интегрированной отчетности // Синергия наук. 2017. № 10. − С. 183 − 177. − URL: https://synergy-journal.ru/archive/article0342</v>
      </c>
      <c r="M342" s="21" t="s">
        <v>1828</v>
      </c>
      <c r="N342" s="1" t="s">
        <v>1474</v>
      </c>
    </row>
    <row r="343" spans="1:14" ht="78.75" x14ac:dyDescent="0.25">
      <c r="A343" s="2" t="s">
        <v>1295</v>
      </c>
      <c r="B343" s="2" t="s">
        <v>1296</v>
      </c>
      <c r="C343" s="1" t="s">
        <v>18</v>
      </c>
      <c r="D343" s="2" t="s">
        <v>192</v>
      </c>
      <c r="E343" s="1" t="s">
        <v>538</v>
      </c>
      <c r="F343" s="1">
        <v>10</v>
      </c>
      <c r="G343" s="1" t="s">
        <v>34</v>
      </c>
      <c r="H343" s="6" t="s">
        <v>1293</v>
      </c>
      <c r="I343" s="3" t="s">
        <v>35</v>
      </c>
      <c r="J343" s="1" t="s">
        <v>23</v>
      </c>
      <c r="K343" s="1" t="s">
        <v>1294</v>
      </c>
      <c r="L343" s="4" t="str">
        <f t="shared" si="5"/>
        <v>Матвеева А.О. Осуществление валютного контроля экспортных операций на предприятии посредством системы документооборота // Синергия наук. 2017. № 10. − С. 184 − 177. − URL: https://synergy-journal.ru/archive/article0343</v>
      </c>
      <c r="M343" s="21" t="s">
        <v>1829</v>
      </c>
      <c r="N343" s="1" t="s">
        <v>1474</v>
      </c>
    </row>
    <row r="344" spans="1:14" ht="63" x14ac:dyDescent="0.25">
      <c r="A344" s="2" t="s">
        <v>1299</v>
      </c>
      <c r="B344" s="2" t="s">
        <v>1300</v>
      </c>
      <c r="C344" s="1" t="s">
        <v>18</v>
      </c>
      <c r="D344" s="2" t="s">
        <v>192</v>
      </c>
      <c r="E344" s="1" t="s">
        <v>538</v>
      </c>
      <c r="F344" s="1">
        <v>10</v>
      </c>
      <c r="G344" s="1" t="s">
        <v>34</v>
      </c>
      <c r="H344" s="6" t="s">
        <v>1297</v>
      </c>
      <c r="I344" s="3" t="s">
        <v>35</v>
      </c>
      <c r="J344" s="1" t="s">
        <v>23</v>
      </c>
      <c r="K344" s="1" t="s">
        <v>1298</v>
      </c>
      <c r="L344" s="4" t="str">
        <f t="shared" si="5"/>
        <v>Романова А.Н., Яскина О.А. Внедрение единых стандартов обслуживания в организацию на примере аптеки // Синергия наук. 2017. № 10. − С. 185 − 177. − URL: https://synergy-journal.ru/archive/article0344</v>
      </c>
      <c r="M344" s="21" t="s">
        <v>1830</v>
      </c>
      <c r="N344" s="1" t="s">
        <v>1474</v>
      </c>
    </row>
    <row r="345" spans="1:14" ht="78.75" x14ac:dyDescent="0.25">
      <c r="A345" s="2" t="s">
        <v>1303</v>
      </c>
      <c r="B345" s="2" t="s">
        <v>1304</v>
      </c>
      <c r="C345" s="1" t="s">
        <v>18</v>
      </c>
      <c r="D345" s="2" t="s">
        <v>192</v>
      </c>
      <c r="E345" s="1" t="s">
        <v>538</v>
      </c>
      <c r="F345" s="1">
        <v>10</v>
      </c>
      <c r="G345" s="1" t="s">
        <v>34</v>
      </c>
      <c r="H345" s="6" t="s">
        <v>1301</v>
      </c>
      <c r="I345" s="3" t="s">
        <v>35</v>
      </c>
      <c r="J345" s="1" t="s">
        <v>23</v>
      </c>
      <c r="K345" s="1" t="s">
        <v>1302</v>
      </c>
      <c r="L345" s="4" t="str">
        <f t="shared" si="5"/>
        <v>Болог А.С., Торопова И.С. Законодательное регулирование вопросов оплаты труда: типичные ошибки и возможные пути их решения // Синергия наук. 2017. № 10. − С. 186 − 177. − URL: https://synergy-journal.ru/archive/article0345</v>
      </c>
      <c r="M345" s="21" t="s">
        <v>1831</v>
      </c>
      <c r="N345" s="1" t="s">
        <v>1475</v>
      </c>
    </row>
    <row r="346" spans="1:14" ht="78.75" x14ac:dyDescent="0.25">
      <c r="A346" s="2" t="s">
        <v>1307</v>
      </c>
      <c r="B346" s="2" t="s">
        <v>1308</v>
      </c>
      <c r="C346" s="1" t="s">
        <v>18</v>
      </c>
      <c r="D346" s="2" t="s">
        <v>192</v>
      </c>
      <c r="E346" s="1" t="s">
        <v>538</v>
      </c>
      <c r="F346" s="1">
        <v>10</v>
      </c>
      <c r="G346" s="1" t="s">
        <v>34</v>
      </c>
      <c r="H346" s="6" t="s">
        <v>1305</v>
      </c>
      <c r="I346" s="3" t="s">
        <v>35</v>
      </c>
      <c r="J346" s="1" t="s">
        <v>23</v>
      </c>
      <c r="K346" s="1" t="s">
        <v>1306</v>
      </c>
      <c r="L346" s="4" t="str">
        <f t="shared" si="5"/>
        <v>Свинцицкая В.В. Ценностно-смысловые детерминанты мотивации профессиональной деятельности у будущих специалистов - психологов // Синергия наук. 2017. № 10. − С. 187 − 177. − URL: https://synergy-journal.ru/archive/article0346</v>
      </c>
      <c r="M346" s="21" t="s">
        <v>1832</v>
      </c>
      <c r="N346" s="1" t="s">
        <v>1483</v>
      </c>
    </row>
    <row r="347" spans="1:14" ht="78.75" x14ac:dyDescent="0.25">
      <c r="A347" s="2" t="s">
        <v>1311</v>
      </c>
      <c r="B347" s="2" t="s">
        <v>1312</v>
      </c>
      <c r="C347" s="1" t="s">
        <v>18</v>
      </c>
      <c r="D347" s="2" t="s">
        <v>192</v>
      </c>
      <c r="E347" s="1" t="s">
        <v>538</v>
      </c>
      <c r="F347" s="1">
        <v>10</v>
      </c>
      <c r="G347" s="1" t="s">
        <v>34</v>
      </c>
      <c r="H347" s="6" t="s">
        <v>1309</v>
      </c>
      <c r="I347" s="3" t="s">
        <v>35</v>
      </c>
      <c r="J347" s="1" t="s">
        <v>23</v>
      </c>
      <c r="K347" s="1" t="s">
        <v>1310</v>
      </c>
      <c r="L347" s="4" t="str">
        <f t="shared" si="5"/>
        <v>Гимранова А.Г., Мустафина Р.Х., Толмачев Д.А. Оценка информированности населения об артериальной гипертензии // Синергия наук. 2017. № 10. − С. 188 − 177. − URL: https://synergy-journal.ru/archive/article0347</v>
      </c>
      <c r="M347" s="21" t="s">
        <v>1833</v>
      </c>
      <c r="N347" s="1" t="s">
        <v>1480</v>
      </c>
    </row>
    <row r="348" spans="1:14" ht="63" x14ac:dyDescent="0.25">
      <c r="A348" s="2" t="s">
        <v>1315</v>
      </c>
      <c r="B348" s="2" t="s">
        <v>1316</v>
      </c>
      <c r="C348" s="1" t="s">
        <v>18</v>
      </c>
      <c r="D348" s="2" t="s">
        <v>192</v>
      </c>
      <c r="E348" s="1" t="s">
        <v>538</v>
      </c>
      <c r="F348" s="1">
        <v>10</v>
      </c>
      <c r="G348" s="1" t="s">
        <v>34</v>
      </c>
      <c r="H348" s="6" t="s">
        <v>1313</v>
      </c>
      <c r="I348" s="3" t="s">
        <v>35</v>
      </c>
      <c r="J348" s="1" t="s">
        <v>23</v>
      </c>
      <c r="K348" s="1" t="s">
        <v>1314</v>
      </c>
      <c r="L348" s="4" t="str">
        <f t="shared" si="5"/>
        <v>Нугманова А.К., Тропникова В.А. Влияние безработицы на качество человеческого капитала в России // Синергия наук. 2017. № 10. − С. 189 − 177. − URL: https://synergy-journal.ru/archive/article0348</v>
      </c>
      <c r="M348" s="21" t="s">
        <v>1834</v>
      </c>
      <c r="N348" s="1" t="s">
        <v>1474</v>
      </c>
    </row>
    <row r="349" spans="1:14" ht="75" customHeight="1" x14ac:dyDescent="0.25">
      <c r="A349" s="2" t="s">
        <v>1319</v>
      </c>
      <c r="B349" s="2" t="s">
        <v>1320</v>
      </c>
      <c r="C349" s="1" t="s">
        <v>18</v>
      </c>
      <c r="D349" s="2" t="s">
        <v>192</v>
      </c>
      <c r="E349" s="1" t="s">
        <v>538</v>
      </c>
      <c r="F349" s="1">
        <v>10</v>
      </c>
      <c r="G349" s="1" t="s">
        <v>34</v>
      </c>
      <c r="H349" s="6" t="s">
        <v>1317</v>
      </c>
      <c r="I349" s="3" t="s">
        <v>35</v>
      </c>
      <c r="J349" s="1" t="s">
        <v>23</v>
      </c>
      <c r="K349" s="1" t="s">
        <v>1318</v>
      </c>
      <c r="L349" s="4" t="str">
        <f t="shared" si="5"/>
        <v>Высочанская Е.Ю., Малышева Л.В. Использование факторного анализа при анализе волатильности процентных ставок // Синергия наук. 2017. № 10. − С. 190 − 177. − URL: https://synergy-journal.ru/archive/article0349</v>
      </c>
      <c r="M349" s="21" t="s">
        <v>1835</v>
      </c>
      <c r="N349" s="1" t="s">
        <v>1474</v>
      </c>
    </row>
    <row r="350" spans="1:14" ht="63" x14ac:dyDescent="0.25">
      <c r="A350" s="2" t="s">
        <v>1323</v>
      </c>
      <c r="B350" s="2" t="s">
        <v>1324</v>
      </c>
      <c r="C350" s="1" t="s">
        <v>18</v>
      </c>
      <c r="D350" s="2" t="s">
        <v>192</v>
      </c>
      <c r="E350" s="1" t="s">
        <v>538</v>
      </c>
      <c r="F350" s="1">
        <v>10</v>
      </c>
      <c r="G350" s="1" t="s">
        <v>34</v>
      </c>
      <c r="H350" s="6" t="s">
        <v>1321</v>
      </c>
      <c r="I350" s="3" t="s">
        <v>35</v>
      </c>
      <c r="J350" s="1" t="s">
        <v>23</v>
      </c>
      <c r="K350" s="1" t="s">
        <v>1322</v>
      </c>
      <c r="L350" s="4" t="str">
        <f t="shared" si="5"/>
        <v>Чулпанова А.А., Батырова Г.З. Слово «человек» в языковом пространстве // Синергия наук. 2017. № 10. − С. 191 − 177. − URL: https://synergy-journal.ru/archive/article0350</v>
      </c>
      <c r="M350" s="21" t="s">
        <v>1836</v>
      </c>
      <c r="N350" s="1" t="s">
        <v>1476</v>
      </c>
    </row>
    <row r="351" spans="1:14" ht="63" x14ac:dyDescent="0.25">
      <c r="A351" s="2" t="s">
        <v>1327</v>
      </c>
      <c r="B351" s="2" t="s">
        <v>1328</v>
      </c>
      <c r="C351" s="1" t="s">
        <v>18</v>
      </c>
      <c r="D351" s="2" t="s">
        <v>192</v>
      </c>
      <c r="E351" s="1" t="s">
        <v>538</v>
      </c>
      <c r="F351" s="1">
        <v>10</v>
      </c>
      <c r="G351" s="1" t="s">
        <v>34</v>
      </c>
      <c r="H351" s="6" t="s">
        <v>1325</v>
      </c>
      <c r="I351" s="3" t="s">
        <v>35</v>
      </c>
      <c r="J351" s="1" t="s">
        <v>23</v>
      </c>
      <c r="K351" s="1" t="s">
        <v>1326</v>
      </c>
      <c r="L351" s="4" t="str">
        <f t="shared" si="5"/>
        <v>Мамадназарбекова А.Х. Психологическое воздействие Единого Государственного Экзамена на учащихся 11 класса // Синергия наук. 2017. № 10. − С. 192 − 177. − URL: https://synergy-journal.ru/archive/article0351</v>
      </c>
      <c r="M351" s="21" t="s">
        <v>1837</v>
      </c>
      <c r="N351" s="1" t="s">
        <v>1481</v>
      </c>
    </row>
    <row r="352" spans="1:14" ht="78.75" x14ac:dyDescent="0.25">
      <c r="A352" s="2" t="s">
        <v>1331</v>
      </c>
      <c r="B352" s="2" t="s">
        <v>1332</v>
      </c>
      <c r="C352" s="1" t="s">
        <v>18</v>
      </c>
      <c r="D352" s="2" t="s">
        <v>192</v>
      </c>
      <c r="E352" s="1" t="s">
        <v>538</v>
      </c>
      <c r="F352" s="1">
        <v>10</v>
      </c>
      <c r="G352" s="1" t="s">
        <v>34</v>
      </c>
      <c r="H352" s="6" t="s">
        <v>1329</v>
      </c>
      <c r="I352" s="3" t="s">
        <v>35</v>
      </c>
      <c r="J352" s="1" t="s">
        <v>23</v>
      </c>
      <c r="K352" s="1" t="s">
        <v>1330</v>
      </c>
      <c r="L352" s="4" t="str">
        <f t="shared" si="5"/>
        <v>Зайцева В.И., Мерзляков С.В., Плеханов Е.О., Попова Е.В. Дифференциальная диагностика неспецифического язвенного колита и болезни Крона // Синергия наук. 2017. № 10. − С. 193 − 177. − URL: https://synergy-journal.ru/archive/article0352</v>
      </c>
      <c r="M352" s="21" t="s">
        <v>1838</v>
      </c>
      <c r="N352" s="1" t="s">
        <v>1480</v>
      </c>
    </row>
    <row r="353" spans="1:14" ht="63" x14ac:dyDescent="0.25">
      <c r="A353" s="2" t="s">
        <v>1335</v>
      </c>
      <c r="B353" s="2" t="s">
        <v>1336</v>
      </c>
      <c r="C353" s="1" t="s">
        <v>18</v>
      </c>
      <c r="D353" s="2" t="s">
        <v>192</v>
      </c>
      <c r="E353" s="1" t="s">
        <v>538</v>
      </c>
      <c r="F353" s="1">
        <v>10</v>
      </c>
      <c r="G353" s="1" t="s">
        <v>34</v>
      </c>
      <c r="H353" s="6" t="s">
        <v>1333</v>
      </c>
      <c r="I353" s="3" t="s">
        <v>35</v>
      </c>
      <c r="J353" s="1" t="s">
        <v>23</v>
      </c>
      <c r="K353" s="1" t="s">
        <v>1334</v>
      </c>
      <c r="L353" s="4" t="str">
        <f t="shared" si="5"/>
        <v>Бабешкова Е.В. Управление знаниями и современные технологии развития персонала // Синергия наук. 2017. № 10. − С. 194 − 177. − URL: https://synergy-journal.ru/archive/article0353</v>
      </c>
      <c r="M353" s="21" t="s">
        <v>1839</v>
      </c>
      <c r="N353" s="1" t="s">
        <v>1474</v>
      </c>
    </row>
    <row r="354" spans="1:14" ht="78.75" x14ac:dyDescent="0.25">
      <c r="A354" s="2" t="s">
        <v>1339</v>
      </c>
      <c r="B354" s="2" t="s">
        <v>1340</v>
      </c>
      <c r="C354" s="1" t="s">
        <v>18</v>
      </c>
      <c r="D354" s="2" t="s">
        <v>192</v>
      </c>
      <c r="E354" s="1" t="s">
        <v>538</v>
      </c>
      <c r="F354" s="1">
        <v>10</v>
      </c>
      <c r="G354" s="1" t="s">
        <v>34</v>
      </c>
      <c r="H354" s="6" t="s">
        <v>1337</v>
      </c>
      <c r="I354" s="3" t="s">
        <v>35</v>
      </c>
      <c r="J354" s="1" t="s">
        <v>23</v>
      </c>
      <c r="K354" s="1" t="s">
        <v>1338</v>
      </c>
      <c r="L354" s="4" t="str">
        <f t="shared" si="5"/>
        <v>Нугманова А.К., Апенько С.Н. Управление конкурентоспособностью предприятия на примере ООО «Нефтехимпромторг» г. Омск // Синергия наук. 2017. № 10. − С. 195 − 177. − URL: https://synergy-journal.ru/archive/article0354</v>
      </c>
      <c r="M354" s="21" t="s">
        <v>1840</v>
      </c>
      <c r="N354" s="1" t="s">
        <v>1474</v>
      </c>
    </row>
    <row r="355" spans="1:14" ht="63" x14ac:dyDescent="0.25">
      <c r="A355" s="2" t="s">
        <v>1343</v>
      </c>
      <c r="B355" s="2" t="s">
        <v>1344</v>
      </c>
      <c r="C355" s="1" t="s">
        <v>18</v>
      </c>
      <c r="D355" s="2" t="s">
        <v>192</v>
      </c>
      <c r="E355" s="1" t="s">
        <v>538</v>
      </c>
      <c r="F355" s="1">
        <v>10</v>
      </c>
      <c r="G355" s="1" t="s">
        <v>34</v>
      </c>
      <c r="H355" s="6" t="s">
        <v>1341</v>
      </c>
      <c r="I355" s="3" t="s">
        <v>35</v>
      </c>
      <c r="J355" s="1" t="s">
        <v>23</v>
      </c>
      <c r="K355" s="1" t="s">
        <v>1342</v>
      </c>
      <c r="L355" s="4" t="str">
        <f t="shared" si="5"/>
        <v>Волкова А.С. Система управления энергосбережением в «умном доме» // Синергия наук. 2017. № 10. − С. 196 − 177. − URL: https://synergy-journal.ru/archive/article0355</v>
      </c>
      <c r="M355" s="21" t="s">
        <v>1841</v>
      </c>
      <c r="N355" s="1" t="s">
        <v>1479</v>
      </c>
    </row>
    <row r="356" spans="1:14" ht="88.5" customHeight="1" x14ac:dyDescent="0.25">
      <c r="A356" s="2" t="s">
        <v>1347</v>
      </c>
      <c r="B356" s="2" t="s">
        <v>1348</v>
      </c>
      <c r="C356" s="1" t="s">
        <v>18</v>
      </c>
      <c r="D356" s="2" t="s">
        <v>192</v>
      </c>
      <c r="E356" s="1" t="s">
        <v>538</v>
      </c>
      <c r="F356" s="1">
        <v>10</v>
      </c>
      <c r="G356" s="1" t="s">
        <v>34</v>
      </c>
      <c r="H356" s="6" t="s">
        <v>1345</v>
      </c>
      <c r="I356" s="3" t="s">
        <v>35</v>
      </c>
      <c r="J356" s="1" t="s">
        <v>23</v>
      </c>
      <c r="K356" s="1" t="s">
        <v>1346</v>
      </c>
      <c r="L356" s="4" t="str">
        <f t="shared" si="5"/>
        <v>Лобанов М.А., Петренко В.С., Насибов Р.Х. Характеристика проведенных хирургических вмешательств и осложнений операций при диафрагмальных грыжах // Синергия наук. 2017. № 10. − С. 197 − 177. − URL: https://synergy-journal.ru/archive/article0356</v>
      </c>
      <c r="M356" s="21" t="s">
        <v>1842</v>
      </c>
      <c r="N356" s="1" t="s">
        <v>1480</v>
      </c>
    </row>
    <row r="357" spans="1:14" ht="90" customHeight="1" x14ac:dyDescent="0.25">
      <c r="A357" s="2" t="s">
        <v>1351</v>
      </c>
      <c r="B357" s="2" t="s">
        <v>1352</v>
      </c>
      <c r="C357" s="1" t="s">
        <v>18</v>
      </c>
      <c r="D357" s="2" t="s">
        <v>192</v>
      </c>
      <c r="E357" s="1" t="s">
        <v>538</v>
      </c>
      <c r="F357" s="1">
        <v>10</v>
      </c>
      <c r="G357" s="1" t="s">
        <v>34</v>
      </c>
      <c r="H357" s="6" t="s">
        <v>1349</v>
      </c>
      <c r="I357" s="3" t="s">
        <v>35</v>
      </c>
      <c r="J357" s="1" t="s">
        <v>23</v>
      </c>
      <c r="K357" s="1" t="s">
        <v>1350</v>
      </c>
      <c r="L357" s="4" t="str">
        <f t="shared" si="5"/>
        <v>Попова Н.М., Николаева Д.С., Лопарева Э.Е. Характеристика оперированных пациентов по поводу бедренных грыж // Синергия наук. 2017. № 10. − С. 198 − 177. − URL: https://synergy-journal.ru/archive/article0357</v>
      </c>
      <c r="M357" s="21" t="s">
        <v>1843</v>
      </c>
      <c r="N357" s="1" t="s">
        <v>1480</v>
      </c>
    </row>
    <row r="358" spans="1:14" ht="63" x14ac:dyDescent="0.25">
      <c r="A358" s="2" t="s">
        <v>1355</v>
      </c>
      <c r="B358" s="2" t="s">
        <v>1356</v>
      </c>
      <c r="C358" s="1" t="s">
        <v>18</v>
      </c>
      <c r="D358" s="2" t="s">
        <v>192</v>
      </c>
      <c r="E358" s="1" t="s">
        <v>538</v>
      </c>
      <c r="F358" s="1">
        <v>10</v>
      </c>
      <c r="G358" s="1" t="s">
        <v>34</v>
      </c>
      <c r="H358" s="6" t="s">
        <v>1353</v>
      </c>
      <c r="I358" s="3" t="s">
        <v>35</v>
      </c>
      <c r="J358" s="1" t="s">
        <v>23</v>
      </c>
      <c r="K358" s="1" t="s">
        <v>1354</v>
      </c>
      <c r="L358" s="4" t="str">
        <f t="shared" si="5"/>
        <v>Ахметшина А.И. Употребление фразеологизмов в современной персидской прозе  // Синергия наук. 2017. № 10. − С. 199 − 177. − URL: https://synergy-journal.ru/archive/article0358</v>
      </c>
      <c r="M358" s="21" t="s">
        <v>1844</v>
      </c>
      <c r="N358" s="1" t="s">
        <v>1476</v>
      </c>
    </row>
    <row r="359" spans="1:14" ht="78.75" x14ac:dyDescent="0.25">
      <c r="A359" s="2" t="s">
        <v>1359</v>
      </c>
      <c r="B359" s="2" t="s">
        <v>1360</v>
      </c>
      <c r="C359" s="1" t="s">
        <v>18</v>
      </c>
      <c r="D359" s="2" t="s">
        <v>192</v>
      </c>
      <c r="E359" s="1" t="s">
        <v>538</v>
      </c>
      <c r="F359" s="1">
        <v>10</v>
      </c>
      <c r="G359" s="1" t="s">
        <v>34</v>
      </c>
      <c r="H359" s="6" t="s">
        <v>1357</v>
      </c>
      <c r="I359" s="3" t="s">
        <v>35</v>
      </c>
      <c r="J359" s="1" t="s">
        <v>23</v>
      </c>
      <c r="K359" s="1" t="s">
        <v>1358</v>
      </c>
      <c r="L359" s="4" t="str">
        <f t="shared" si="5"/>
        <v>Стяжкина С.Н., Елисеев Р.И., Хабиева А.Ф. Клинические примеры послеоперационного гипотиреоза // Синергия наук. 2017. № 10. − С. 200 − 177. − URL: https://synergy-journal.ru/archive/article0359</v>
      </c>
      <c r="M359" s="21" t="s">
        <v>1845</v>
      </c>
      <c r="N359" s="1" t="s">
        <v>1480</v>
      </c>
    </row>
    <row r="360" spans="1:14" ht="63" x14ac:dyDescent="0.25">
      <c r="A360" s="2" t="s">
        <v>1130</v>
      </c>
      <c r="B360" s="2" t="s">
        <v>1363</v>
      </c>
      <c r="C360" s="1" t="s">
        <v>18</v>
      </c>
      <c r="D360" s="2" t="s">
        <v>192</v>
      </c>
      <c r="E360" s="1" t="s">
        <v>538</v>
      </c>
      <c r="F360" s="1">
        <v>10</v>
      </c>
      <c r="G360" s="1" t="s">
        <v>34</v>
      </c>
      <c r="H360" s="6" t="s">
        <v>1361</v>
      </c>
      <c r="I360" s="3" t="s">
        <v>35</v>
      </c>
      <c r="J360" s="1" t="s">
        <v>23</v>
      </c>
      <c r="K360" s="1" t="s">
        <v>1362</v>
      </c>
      <c r="L360" s="4" t="str">
        <f t="shared" si="5"/>
        <v>Никоненко А.Н. Анализ производства и продаж  продукции // Синергия наук. 2017. № 10. − С. 201 − 177. − URL: https://synergy-journal.ru/archive/article0360</v>
      </c>
      <c r="M360" s="21" t="s">
        <v>1846</v>
      </c>
      <c r="N360" s="1" t="s">
        <v>1474</v>
      </c>
    </row>
    <row r="361" spans="1:14" ht="63" x14ac:dyDescent="0.25">
      <c r="A361" s="2" t="s">
        <v>1130</v>
      </c>
      <c r="B361" s="2" t="s">
        <v>1366</v>
      </c>
      <c r="C361" s="1" t="s">
        <v>18</v>
      </c>
      <c r="D361" s="2" t="s">
        <v>192</v>
      </c>
      <c r="E361" s="1" t="s">
        <v>538</v>
      </c>
      <c r="F361" s="1">
        <v>10</v>
      </c>
      <c r="G361" s="1" t="s">
        <v>34</v>
      </c>
      <c r="H361" s="6" t="s">
        <v>1364</v>
      </c>
      <c r="I361" s="3" t="s">
        <v>35</v>
      </c>
      <c r="J361" s="1" t="s">
        <v>23</v>
      </c>
      <c r="K361" s="1" t="s">
        <v>1365</v>
      </c>
      <c r="L361" s="4" t="str">
        <f t="shared" si="5"/>
        <v>Никоненко А.Н. Анализ основных экономических показателей деятельности предприятия  // Синергия наук. 2017. № 10. − С. 202 − 177. − URL: https://synergy-journal.ru/archive/article0361</v>
      </c>
      <c r="M361" s="21" t="s">
        <v>1847</v>
      </c>
      <c r="N361" s="1" t="s">
        <v>1474</v>
      </c>
    </row>
    <row r="362" spans="1:14" ht="78.75" x14ac:dyDescent="0.25">
      <c r="A362" s="2" t="s">
        <v>1369</v>
      </c>
      <c r="B362" s="2" t="s">
        <v>1370</v>
      </c>
      <c r="C362" s="1" t="s">
        <v>18</v>
      </c>
      <c r="D362" s="2" t="s">
        <v>192</v>
      </c>
      <c r="E362" s="1" t="s">
        <v>538</v>
      </c>
      <c r="F362" s="1">
        <v>10</v>
      </c>
      <c r="G362" s="1" t="s">
        <v>34</v>
      </c>
      <c r="H362" s="6" t="s">
        <v>1367</v>
      </c>
      <c r="I362" s="3" t="s">
        <v>35</v>
      </c>
      <c r="J362" s="1" t="s">
        <v>23</v>
      </c>
      <c r="K362" s="1" t="s">
        <v>1368</v>
      </c>
      <c r="L362" s="4" t="str">
        <f t="shared" si="5"/>
        <v>Павлушкина О.И., Исаева О.В., Черная А.Е. Государственное регулирование внешнеэкономической деятельности АПК России // Синергия наук. 2017. № 10. − С. 203 − 177. − URL: https://synergy-journal.ru/archive/article0362</v>
      </c>
      <c r="M362" s="21" t="s">
        <v>1848</v>
      </c>
      <c r="N362" s="1" t="s">
        <v>1474</v>
      </c>
    </row>
    <row r="363" spans="1:14" ht="78.75" x14ac:dyDescent="0.25">
      <c r="A363" s="2" t="s">
        <v>1373</v>
      </c>
      <c r="B363" s="2" t="s">
        <v>1374</v>
      </c>
      <c r="C363" s="1" t="s">
        <v>18</v>
      </c>
      <c r="D363" s="2" t="s">
        <v>192</v>
      </c>
      <c r="E363" s="1" t="s">
        <v>538</v>
      </c>
      <c r="F363" s="1">
        <v>10</v>
      </c>
      <c r="G363" s="1" t="s">
        <v>34</v>
      </c>
      <c r="H363" s="6" t="s">
        <v>1371</v>
      </c>
      <c r="I363" s="3" t="s">
        <v>35</v>
      </c>
      <c r="J363" s="1" t="s">
        <v>23</v>
      </c>
      <c r="K363" s="1" t="s">
        <v>1372</v>
      </c>
      <c r="L363" s="4" t="str">
        <f t="shared" si="5"/>
        <v>Новиков А.Ю. Определение коэффициентов несущей способности Ny, Nq, Nc с помощью расчетного комплекса OPTUM G2 // Синергия наук. 2017. № 10. − С. 204 − 177. − URL: https://synergy-journal.ru/archive/article0363</v>
      </c>
      <c r="M363" s="21" t="s">
        <v>1849</v>
      </c>
      <c r="N363" s="1" t="s">
        <v>1479</v>
      </c>
    </row>
    <row r="364" spans="1:14" ht="78.75" x14ac:dyDescent="0.25">
      <c r="A364" s="2" t="s">
        <v>1377</v>
      </c>
      <c r="B364" s="2" t="s">
        <v>1378</v>
      </c>
      <c r="C364" s="1" t="s">
        <v>18</v>
      </c>
      <c r="D364" s="2" t="s">
        <v>192</v>
      </c>
      <c r="E364" s="1" t="s">
        <v>538</v>
      </c>
      <c r="F364" s="1">
        <v>10</v>
      </c>
      <c r="G364" s="1" t="s">
        <v>34</v>
      </c>
      <c r="H364" s="6" t="s">
        <v>1375</v>
      </c>
      <c r="I364" s="3" t="s">
        <v>35</v>
      </c>
      <c r="J364" s="1" t="s">
        <v>23</v>
      </c>
      <c r="K364" s="1" t="s">
        <v>1376</v>
      </c>
      <c r="L364" s="4" t="str">
        <f t="shared" si="5"/>
        <v>Власова Л.В. Развитие системы процессно-ориентированного бюджетирования в строительных компаниях // Синергия наук. 2017. № 10. − С. 205 − 177. − URL: https://synergy-journal.ru/archive/article0364</v>
      </c>
      <c r="M364" s="21" t="s">
        <v>1850</v>
      </c>
      <c r="N364" s="1" t="s">
        <v>1474</v>
      </c>
    </row>
    <row r="365" spans="1:14" ht="63" x14ac:dyDescent="0.25">
      <c r="A365" s="2" t="s">
        <v>1381</v>
      </c>
      <c r="B365" s="2" t="s">
        <v>1382</v>
      </c>
      <c r="C365" s="1" t="s">
        <v>18</v>
      </c>
      <c r="D365" s="2" t="s">
        <v>192</v>
      </c>
      <c r="E365" s="1" t="s">
        <v>538</v>
      </c>
      <c r="F365" s="1">
        <v>10</v>
      </c>
      <c r="G365" s="1" t="s">
        <v>34</v>
      </c>
      <c r="H365" s="6" t="s">
        <v>1379</v>
      </c>
      <c r="I365" s="3" t="s">
        <v>35</v>
      </c>
      <c r="J365" s="1" t="s">
        <v>23</v>
      </c>
      <c r="K365" s="1" t="s">
        <v>1380</v>
      </c>
      <c r="L365" s="4" t="str">
        <f t="shared" si="5"/>
        <v>Кольке Г.И. Концепция управления интеллектуальными ресурсами организации // Синергия наук. 2017. № 10. − С. 206 − 177. − URL: https://synergy-journal.ru/archive/article0365</v>
      </c>
      <c r="M365" s="21" t="s">
        <v>1851</v>
      </c>
      <c r="N365" s="1" t="s">
        <v>1474</v>
      </c>
    </row>
    <row r="366" spans="1:14" ht="63" x14ac:dyDescent="0.25">
      <c r="A366" s="2" t="s">
        <v>1385</v>
      </c>
      <c r="B366" s="2" t="s">
        <v>1386</v>
      </c>
      <c r="C366" s="1" t="s">
        <v>18</v>
      </c>
      <c r="D366" s="2" t="s">
        <v>192</v>
      </c>
      <c r="E366" s="1" t="s">
        <v>538</v>
      </c>
      <c r="F366" s="1">
        <v>10</v>
      </c>
      <c r="G366" s="1" t="s">
        <v>34</v>
      </c>
      <c r="H366" s="6" t="s">
        <v>1383</v>
      </c>
      <c r="I366" s="3" t="s">
        <v>35</v>
      </c>
      <c r="J366" s="1" t="s">
        <v>23</v>
      </c>
      <c r="K366" s="1" t="s">
        <v>1384</v>
      </c>
      <c r="L366" s="4" t="str">
        <f t="shared" si="5"/>
        <v>Романова Н.В., Денисов С.Г. Экологическая сертификация в России // Синергия наук. 2017. № 10. − С. 207 − 177. − URL: https://synergy-journal.ru/archive/article0366</v>
      </c>
      <c r="M366" s="21" t="s">
        <v>1852</v>
      </c>
      <c r="N366" s="1" t="s">
        <v>1474</v>
      </c>
    </row>
    <row r="367" spans="1:14" ht="60" customHeight="1" x14ac:dyDescent="0.25">
      <c r="A367" s="2" t="s">
        <v>1389</v>
      </c>
      <c r="B367" s="2" t="s">
        <v>1390</v>
      </c>
      <c r="C367" s="1" t="s">
        <v>18</v>
      </c>
      <c r="D367" s="2" t="s">
        <v>192</v>
      </c>
      <c r="E367" s="1" t="s">
        <v>538</v>
      </c>
      <c r="F367" s="1">
        <v>10</v>
      </c>
      <c r="G367" s="1" t="s">
        <v>34</v>
      </c>
      <c r="H367" s="6" t="s">
        <v>1387</v>
      </c>
      <c r="I367" s="3" t="s">
        <v>35</v>
      </c>
      <c r="J367" s="1" t="s">
        <v>23</v>
      </c>
      <c r="K367" s="1" t="s">
        <v>1388</v>
      </c>
      <c r="L367" s="4" t="str">
        <f t="shared" si="5"/>
        <v>Пинигина Е.К. Спонсорство, понятия спонсорская помощь и благотворительность // Синергия наук. 2017. № 10. − С. 208 − 177. − URL: https://synergy-journal.ru/archive/article0367</v>
      </c>
      <c r="M367" s="21" t="s">
        <v>1853</v>
      </c>
      <c r="N367" s="1" t="s">
        <v>1474</v>
      </c>
    </row>
    <row r="368" spans="1:14" ht="63" x14ac:dyDescent="0.25">
      <c r="A368" s="2" t="s">
        <v>1393</v>
      </c>
      <c r="B368" s="2" t="s">
        <v>1394</v>
      </c>
      <c r="C368" s="1" t="s">
        <v>18</v>
      </c>
      <c r="D368" s="2" t="s">
        <v>192</v>
      </c>
      <c r="E368" s="1" t="s">
        <v>538</v>
      </c>
      <c r="F368" s="1">
        <v>10</v>
      </c>
      <c r="G368" s="1" t="s">
        <v>34</v>
      </c>
      <c r="H368" s="6" t="s">
        <v>1391</v>
      </c>
      <c r="I368" s="3" t="s">
        <v>35</v>
      </c>
      <c r="J368" s="1" t="s">
        <v>23</v>
      </c>
      <c r="K368" s="1" t="s">
        <v>1392</v>
      </c>
      <c r="L368" s="4" t="str">
        <f t="shared" si="5"/>
        <v>Шаршуков В.Н. Повышение эффективности предпринимательской деятельности предприятия // Синергия наук. 2017. № 10. − С. 209 − 177. − URL: https://synergy-journal.ru/archive/article0368</v>
      </c>
      <c r="M368" s="21" t="s">
        <v>1854</v>
      </c>
      <c r="N368" s="1" t="s">
        <v>1474</v>
      </c>
    </row>
    <row r="369" spans="1:14" ht="63" x14ac:dyDescent="0.25">
      <c r="A369" s="2" t="s">
        <v>1393</v>
      </c>
      <c r="B369" s="2" t="s">
        <v>1397</v>
      </c>
      <c r="C369" s="1" t="s">
        <v>18</v>
      </c>
      <c r="D369" s="2" t="s">
        <v>192</v>
      </c>
      <c r="E369" s="1" t="s">
        <v>538</v>
      </c>
      <c r="F369" s="1">
        <v>10</v>
      </c>
      <c r="G369" s="1" t="s">
        <v>34</v>
      </c>
      <c r="H369" s="6" t="s">
        <v>1395</v>
      </c>
      <c r="I369" s="3" t="s">
        <v>35</v>
      </c>
      <c r="J369" s="1" t="s">
        <v>23</v>
      </c>
      <c r="K369" s="1" t="s">
        <v>1396</v>
      </c>
      <c r="L369" s="4" t="str">
        <f t="shared" si="5"/>
        <v>Шаршуков В.Н. Анализ сбытовой деятельности предприятия // Синергия наук. 2017. № 10. − С. 210 − 177. − URL: https://synergy-journal.ru/archive/article0369</v>
      </c>
      <c r="M369" s="21" t="s">
        <v>1855</v>
      </c>
      <c r="N369" s="1" t="s">
        <v>1474</v>
      </c>
    </row>
    <row r="370" spans="1:14" ht="47.25" x14ac:dyDescent="0.25">
      <c r="A370" s="2" t="s">
        <v>1393</v>
      </c>
      <c r="B370" s="2" t="s">
        <v>1400</v>
      </c>
      <c r="C370" s="1" t="s">
        <v>18</v>
      </c>
      <c r="D370" s="2" t="s">
        <v>192</v>
      </c>
      <c r="E370" s="1" t="s">
        <v>538</v>
      </c>
      <c r="F370" s="1">
        <v>10</v>
      </c>
      <c r="G370" s="1" t="s">
        <v>34</v>
      </c>
      <c r="H370" s="6" t="s">
        <v>1398</v>
      </c>
      <c r="I370" s="3" t="s">
        <v>35</v>
      </c>
      <c r="J370" s="1" t="s">
        <v>23</v>
      </c>
      <c r="K370" s="1" t="s">
        <v>1399</v>
      </c>
      <c r="L370" s="4" t="str">
        <f t="shared" si="5"/>
        <v>Шаршуков В.Н. Анализ товарооборота  // Синергия наук. 2017. № 10. − С. 211 − 177. − URL: https://synergy-journal.ru/archive/article0370</v>
      </c>
      <c r="M370" s="21" t="s">
        <v>1856</v>
      </c>
      <c r="N370" s="1" t="s">
        <v>1474</v>
      </c>
    </row>
    <row r="371" spans="1:14" ht="72" customHeight="1" x14ac:dyDescent="0.25">
      <c r="A371" s="2" t="s">
        <v>1403</v>
      </c>
      <c r="B371" s="2" t="s">
        <v>1404</v>
      </c>
      <c r="C371" s="1" t="s">
        <v>18</v>
      </c>
      <c r="D371" s="2" t="s">
        <v>192</v>
      </c>
      <c r="E371" s="1" t="s">
        <v>538</v>
      </c>
      <c r="F371" s="1">
        <v>10</v>
      </c>
      <c r="G371" s="1" t="s">
        <v>34</v>
      </c>
      <c r="H371" s="6" t="s">
        <v>1401</v>
      </c>
      <c r="I371" s="3" t="s">
        <v>35</v>
      </c>
      <c r="J371" s="1" t="s">
        <v>23</v>
      </c>
      <c r="K371" s="1" t="s">
        <v>1402</v>
      </c>
      <c r="L371" s="4" t="str">
        <f t="shared" si="5"/>
        <v>Кольке Г.И. , Ахметова Г.Ф. Использование данных управленческого учета для принятия эффективных управленческих решений // Синергия наук. 2017. № 10. − С. 212 − 177. − URL: https://synergy-journal.ru/archive/article0371</v>
      </c>
      <c r="M371" s="21" t="s">
        <v>1857</v>
      </c>
      <c r="N371" s="1" t="s">
        <v>1474</v>
      </c>
    </row>
    <row r="372" spans="1:14" ht="78.75" x14ac:dyDescent="0.25">
      <c r="A372" s="2" t="s">
        <v>1407</v>
      </c>
      <c r="B372" s="2" t="s">
        <v>1408</v>
      </c>
      <c r="C372" s="1" t="s">
        <v>18</v>
      </c>
      <c r="D372" s="2" t="s">
        <v>192</v>
      </c>
      <c r="E372" s="1" t="s">
        <v>538</v>
      </c>
      <c r="F372" s="1">
        <v>10</v>
      </c>
      <c r="G372" s="1" t="s">
        <v>34</v>
      </c>
      <c r="H372" s="6" t="s">
        <v>1405</v>
      </c>
      <c r="I372" s="3" t="s">
        <v>35</v>
      </c>
      <c r="J372" s="1" t="s">
        <v>23</v>
      </c>
      <c r="K372" s="1" t="s">
        <v>1406</v>
      </c>
      <c r="L372" s="4" t="str">
        <f t="shared" si="5"/>
        <v>Стяжкина С.Н.,Перминова М.Л., Хабибрахманова А.Н., Загидулина С.И., Сайфуллина А.Р. Хронический холецистит, этиология и патогенез // Синергия наук. 2017. № 10. − С. 213 − 177. − URL: https://synergy-journal.ru/archive/article0372</v>
      </c>
      <c r="M372" s="21" t="s">
        <v>1858</v>
      </c>
      <c r="N372" s="1" t="s">
        <v>1480</v>
      </c>
    </row>
    <row r="373" spans="1:14" ht="63" x14ac:dyDescent="0.25">
      <c r="A373" s="2" t="s">
        <v>1411</v>
      </c>
      <c r="B373" s="2" t="s">
        <v>1412</v>
      </c>
      <c r="C373" s="1" t="s">
        <v>18</v>
      </c>
      <c r="D373" s="2" t="s">
        <v>192</v>
      </c>
      <c r="E373" s="1" t="s">
        <v>538</v>
      </c>
      <c r="F373" s="1">
        <v>10</v>
      </c>
      <c r="G373" s="1" t="s">
        <v>34</v>
      </c>
      <c r="H373" s="6" t="s">
        <v>1409</v>
      </c>
      <c r="I373" s="3" t="s">
        <v>35</v>
      </c>
      <c r="J373" s="1" t="s">
        <v>23</v>
      </c>
      <c r="K373" s="1" t="s">
        <v>1410</v>
      </c>
      <c r="L373" s="4" t="str">
        <f t="shared" si="5"/>
        <v>Кормилкин Р.А., Смирнова О.С. Влияние политики низкоуглеродной энергетики на газовый рынок Европы // Синергия наук. 2017. № 10. − С. 214 − 177. − URL: https://synergy-journal.ru/archive/article0373</v>
      </c>
      <c r="M373" s="21" t="s">
        <v>1859</v>
      </c>
      <c r="N373" s="1" t="s">
        <v>1474</v>
      </c>
    </row>
    <row r="374" spans="1:14" ht="78.75" x14ac:dyDescent="0.25">
      <c r="A374" s="2" t="s">
        <v>1415</v>
      </c>
      <c r="B374" s="2" t="s">
        <v>1416</v>
      </c>
      <c r="C374" s="1" t="s">
        <v>18</v>
      </c>
      <c r="D374" s="2" t="s">
        <v>192</v>
      </c>
      <c r="E374" s="1" t="s">
        <v>538</v>
      </c>
      <c r="F374" s="1">
        <v>10</v>
      </c>
      <c r="G374" s="1" t="s">
        <v>34</v>
      </c>
      <c r="H374" s="6" t="s">
        <v>1413</v>
      </c>
      <c r="I374" s="3" t="s">
        <v>35</v>
      </c>
      <c r="J374" s="1" t="s">
        <v>23</v>
      </c>
      <c r="K374" s="1" t="s">
        <v>1414</v>
      </c>
      <c r="L374" s="4" t="str">
        <f t="shared" si="5"/>
        <v>Ефимова Н.Ф., Кочмарева О.А. Стратегическое развитие инноваций в фарминдустрии и здравоохранении РФ // Синергия наук. 2017. № 10. − С. 215 − 177. − URL: https://synergy-journal.ru/archive/article0374</v>
      </c>
      <c r="M374" s="21" t="s">
        <v>1860</v>
      </c>
      <c r="N374" s="1" t="s">
        <v>1474</v>
      </c>
    </row>
    <row r="375" spans="1:14" ht="63" x14ac:dyDescent="0.25">
      <c r="A375" s="2" t="s">
        <v>1419</v>
      </c>
      <c r="B375" s="2" t="s">
        <v>1420</v>
      </c>
      <c r="C375" s="1" t="s">
        <v>18</v>
      </c>
      <c r="D375" s="2" t="s">
        <v>192</v>
      </c>
      <c r="E375" s="1" t="s">
        <v>538</v>
      </c>
      <c r="F375" s="1">
        <v>10</v>
      </c>
      <c r="G375" s="1" t="s">
        <v>34</v>
      </c>
      <c r="H375" s="6" t="s">
        <v>1417</v>
      </c>
      <c r="I375" s="3" t="s">
        <v>35</v>
      </c>
      <c r="J375" s="1" t="s">
        <v>23</v>
      </c>
      <c r="K375" s="1" t="s">
        <v>1418</v>
      </c>
      <c r="L375" s="4" t="str">
        <f t="shared" si="5"/>
        <v>Семенов М.С. Анализ динамики структуры хозяйства Республики Татарстан  // Синергия наук. 2017. № 10. − С. 216 − 177. − URL: https://synergy-journal.ru/archive/article0375</v>
      </c>
      <c r="M375" s="21" t="s">
        <v>1861</v>
      </c>
      <c r="N375" s="1" t="s">
        <v>1474</v>
      </c>
    </row>
    <row r="376" spans="1:14" ht="78.75" x14ac:dyDescent="0.25">
      <c r="A376" s="2" t="s">
        <v>1423</v>
      </c>
      <c r="B376" s="2" t="s">
        <v>1424</v>
      </c>
      <c r="C376" s="1" t="s">
        <v>18</v>
      </c>
      <c r="D376" s="2" t="s">
        <v>192</v>
      </c>
      <c r="E376" s="1" t="s">
        <v>538</v>
      </c>
      <c r="F376" s="1">
        <v>10</v>
      </c>
      <c r="G376" s="1" t="s">
        <v>34</v>
      </c>
      <c r="H376" s="6" t="s">
        <v>1421</v>
      </c>
      <c r="I376" s="3" t="s">
        <v>35</v>
      </c>
      <c r="J376" s="1" t="s">
        <v>23</v>
      </c>
      <c r="K376" s="1" t="s">
        <v>1422</v>
      </c>
      <c r="L376" s="4" t="str">
        <f t="shared" si="5"/>
        <v>Степанова Ж.Д. Смысловые и структурные признаки заимствованных слов: анализ слов, ошибочно считающиеся неарабскими по происхождению // Синергия наук. 2017. № 10. − С. 217 − 177. − URL: https://synergy-journal.ru/archive/article0376</v>
      </c>
      <c r="M376" s="21" t="s">
        <v>1862</v>
      </c>
      <c r="N376" s="1" t="s">
        <v>1476</v>
      </c>
    </row>
    <row r="377" spans="1:14" ht="63" x14ac:dyDescent="0.25">
      <c r="A377" s="2" t="s">
        <v>1428</v>
      </c>
      <c r="B377" s="2" t="s">
        <v>1427</v>
      </c>
      <c r="C377" s="1" t="s">
        <v>18</v>
      </c>
      <c r="D377" s="2" t="s">
        <v>192</v>
      </c>
      <c r="E377" s="1" t="s">
        <v>538</v>
      </c>
      <c r="F377" s="1">
        <v>10</v>
      </c>
      <c r="G377" s="1" t="s">
        <v>34</v>
      </c>
      <c r="H377" s="6" t="s">
        <v>1425</v>
      </c>
      <c r="I377" s="3" t="s">
        <v>35</v>
      </c>
      <c r="J377" s="1" t="s">
        <v>23</v>
      </c>
      <c r="K377" s="1" t="s">
        <v>1426</v>
      </c>
      <c r="L377" s="4" t="str">
        <f t="shared" si="5"/>
        <v>Стяжкина С.Н., Сайфуллина А.Д., Загидулина С.И. Осложнения холецистита // Синергия наук. 2017. № 10. − С. 218 − 177. − URL: https://synergy-journal.ru/archive/article0377</v>
      </c>
      <c r="M377" s="21" t="s">
        <v>1863</v>
      </c>
      <c r="N377" s="1" t="s">
        <v>1480</v>
      </c>
    </row>
    <row r="378" spans="1:14" ht="94.5" x14ac:dyDescent="0.25">
      <c r="A378" s="2" t="s">
        <v>1428</v>
      </c>
      <c r="B378" s="2" t="s">
        <v>1431</v>
      </c>
      <c r="C378" s="1" t="s">
        <v>18</v>
      </c>
      <c r="D378" s="2" t="s">
        <v>192</v>
      </c>
      <c r="E378" s="1" t="s">
        <v>538</v>
      </c>
      <c r="F378" s="1">
        <v>10</v>
      </c>
      <c r="G378" s="1" t="s">
        <v>34</v>
      </c>
      <c r="H378" s="6" t="s">
        <v>1429</v>
      </c>
      <c r="I378" s="3" t="s">
        <v>35</v>
      </c>
      <c r="J378" s="1" t="s">
        <v>23</v>
      </c>
      <c r="K378" s="1" t="s">
        <v>1430</v>
      </c>
      <c r="L378" s="4" t="str">
        <f t="shared" si="5"/>
        <v>Стяжкина С.Н., Сайфуллина А.Д., Загидулина С.И. Диагностика острого холецистита. Дифференциальная диагностика холецистокардиального синдрома. // Синергия наук. 2017. № 10. − С. 219 − 177. − URL: https://synergy-journal.ru/archive/article0378</v>
      </c>
      <c r="M378" s="21" t="s">
        <v>1864</v>
      </c>
      <c r="N378" s="1" t="s">
        <v>1480</v>
      </c>
    </row>
    <row r="379" spans="1:14" ht="63" x14ac:dyDescent="0.25">
      <c r="A379" s="2" t="s">
        <v>1434</v>
      </c>
      <c r="B379" s="2" t="s">
        <v>1435</v>
      </c>
      <c r="C379" s="1" t="s">
        <v>18</v>
      </c>
      <c r="D379" s="2" t="s">
        <v>192</v>
      </c>
      <c r="E379" s="1" t="s">
        <v>538</v>
      </c>
      <c r="F379" s="1">
        <v>10</v>
      </c>
      <c r="G379" s="1" t="s">
        <v>34</v>
      </c>
      <c r="H379" s="6" t="s">
        <v>1432</v>
      </c>
      <c r="I379" s="3" t="s">
        <v>35</v>
      </c>
      <c r="J379" s="1" t="s">
        <v>23</v>
      </c>
      <c r="K379" s="1" t="s">
        <v>1433</v>
      </c>
      <c r="L379" s="4" t="str">
        <f t="shared" si="5"/>
        <v>Калинина А.Г., Анисимов Э.А. Нормативная документация по оказанию услуг общественного питания // Синергия наук. 2017. № 10. − С. 220 − 177. − URL: https://synergy-journal.ru/archive/article0379</v>
      </c>
      <c r="M379" s="21" t="s">
        <v>1865</v>
      </c>
      <c r="N379" s="1" t="s">
        <v>1479</v>
      </c>
    </row>
    <row r="380" spans="1:14" ht="78.75" x14ac:dyDescent="0.25">
      <c r="A380" s="2" t="s">
        <v>1438</v>
      </c>
      <c r="B380" s="2" t="s">
        <v>1439</v>
      </c>
      <c r="C380" s="1" t="s">
        <v>18</v>
      </c>
      <c r="D380" s="2" t="s">
        <v>192</v>
      </c>
      <c r="E380" s="1" t="s">
        <v>538</v>
      </c>
      <c r="F380" s="1">
        <v>10</v>
      </c>
      <c r="G380" s="1" t="s">
        <v>34</v>
      </c>
      <c r="H380" s="6" t="s">
        <v>1436</v>
      </c>
      <c r="I380" s="3" t="s">
        <v>35</v>
      </c>
      <c r="J380" s="1" t="s">
        <v>23</v>
      </c>
      <c r="K380" s="1" t="s">
        <v>1437</v>
      </c>
      <c r="L380" s="4" t="str">
        <f t="shared" si="5"/>
        <v>Толмачев Д.А., Кузьмина Л.К., Никифорова Г.С. Выявление интернет-зависимость у студентов медицинского вуза // Синергия наук. 2017. № 10. − С. 221 − 177. − URL: https://synergy-journal.ru/archive/article0380</v>
      </c>
      <c r="M380" s="21" t="s">
        <v>1866</v>
      </c>
      <c r="N380" s="1" t="s">
        <v>1480</v>
      </c>
    </row>
    <row r="381" spans="1:14" ht="63" x14ac:dyDescent="0.25">
      <c r="A381" s="2" t="s">
        <v>1442</v>
      </c>
      <c r="B381" s="2" t="s">
        <v>1443</v>
      </c>
      <c r="C381" s="1" t="s">
        <v>18</v>
      </c>
      <c r="D381" s="2" t="s">
        <v>192</v>
      </c>
      <c r="E381" s="1" t="s">
        <v>538</v>
      </c>
      <c r="F381" s="1">
        <v>10</v>
      </c>
      <c r="G381" s="1" t="s">
        <v>34</v>
      </c>
      <c r="H381" s="6" t="s">
        <v>1440</v>
      </c>
      <c r="I381" s="3" t="s">
        <v>35</v>
      </c>
      <c r="J381" s="1" t="s">
        <v>23</v>
      </c>
      <c r="K381" s="1" t="s">
        <v>1441</v>
      </c>
      <c r="L381" s="4" t="str">
        <f t="shared" si="5"/>
        <v>Зиброва Н.М., Старыгина Е.А. О безработице и путях ее преодоления в Ростовской области // Синергия наук. 2017. № 10. − С. 222 − 177. − URL: https://synergy-journal.ru/archive/article0381</v>
      </c>
      <c r="M381" s="21" t="s">
        <v>1867</v>
      </c>
      <c r="N381" s="1" t="s">
        <v>1474</v>
      </c>
    </row>
    <row r="382" spans="1:14" ht="63" x14ac:dyDescent="0.25">
      <c r="A382" s="2" t="s">
        <v>1446</v>
      </c>
      <c r="B382" s="2" t="s">
        <v>1447</v>
      </c>
      <c r="C382" s="1" t="s">
        <v>18</v>
      </c>
      <c r="D382" s="2" t="s">
        <v>192</v>
      </c>
      <c r="E382" s="1" t="s">
        <v>538</v>
      </c>
      <c r="F382" s="1">
        <v>10</v>
      </c>
      <c r="G382" s="1" t="s">
        <v>34</v>
      </c>
      <c r="H382" s="6" t="s">
        <v>1444</v>
      </c>
      <c r="I382" s="3" t="s">
        <v>35</v>
      </c>
      <c r="J382" s="1" t="s">
        <v>23</v>
      </c>
      <c r="K382" s="1" t="s">
        <v>1445</v>
      </c>
      <c r="L382" s="4" t="str">
        <f t="shared" si="5"/>
        <v>Марьянова С.А., Старыгина Е.А. Исторические аспекты формирования бухгалтерского баланса в России // Синергия наук. 2017. № 10. − С. 223 − 177. − URL: https://synergy-journal.ru/archive/article0382</v>
      </c>
      <c r="M382" s="21" t="s">
        <v>1868</v>
      </c>
      <c r="N382" s="1" t="s">
        <v>1474</v>
      </c>
    </row>
    <row r="383" spans="1:14" ht="63" x14ac:dyDescent="0.25">
      <c r="A383" s="2" t="s">
        <v>1450</v>
      </c>
      <c r="B383" s="2" t="s">
        <v>1451</v>
      </c>
      <c r="C383" s="1" t="s">
        <v>18</v>
      </c>
      <c r="D383" s="2" t="s">
        <v>192</v>
      </c>
      <c r="E383" s="1" t="s">
        <v>538</v>
      </c>
      <c r="F383" s="1">
        <v>10</v>
      </c>
      <c r="G383" s="1" t="s">
        <v>34</v>
      </c>
      <c r="H383" s="6" t="s">
        <v>1448</v>
      </c>
      <c r="I383" s="3" t="s">
        <v>35</v>
      </c>
      <c r="J383" s="1" t="s">
        <v>23</v>
      </c>
      <c r="K383" s="1" t="s">
        <v>1449</v>
      </c>
      <c r="L383" s="4" t="str">
        <f t="shared" si="5"/>
        <v>Усеинова З.И. Особенности учетной политики относительно ресурсного потенциала предприятия // Синергия наук. 2017. № 10. − С. 224 − 177. − URL: https://synergy-journal.ru/archive/article0383</v>
      </c>
      <c r="M383" s="21" t="s">
        <v>1869</v>
      </c>
      <c r="N383" s="1" t="s">
        <v>1474</v>
      </c>
    </row>
    <row r="384" spans="1:14" ht="63" x14ac:dyDescent="0.25">
      <c r="A384" s="2" t="s">
        <v>1450</v>
      </c>
      <c r="B384" s="2" t="s">
        <v>1454</v>
      </c>
      <c r="C384" s="1" t="s">
        <v>18</v>
      </c>
      <c r="D384" s="2" t="s">
        <v>192</v>
      </c>
      <c r="E384" s="1" t="s">
        <v>538</v>
      </c>
      <c r="F384" s="1">
        <v>10</v>
      </c>
      <c r="G384" s="1" t="s">
        <v>34</v>
      </c>
      <c r="H384" s="6" t="s">
        <v>1452</v>
      </c>
      <c r="I384" s="3" t="s">
        <v>35</v>
      </c>
      <c r="J384" s="1" t="s">
        <v>23</v>
      </c>
      <c r="K384" s="1" t="s">
        <v>1453</v>
      </c>
      <c r="L384" s="4" t="str">
        <f t="shared" si="5"/>
        <v>Усеинова З.И. Особенности учетной политики на предприятиях малого бизнеса // Синергия наук. 2017. № 10. − С. 225 − 177. − URL: https://synergy-journal.ru/archive/article0384</v>
      </c>
      <c r="M384" s="21" t="s">
        <v>1870</v>
      </c>
      <c r="N384" s="1" t="s">
        <v>1474</v>
      </c>
    </row>
    <row r="385" spans="1:14" ht="78.75" x14ac:dyDescent="0.25">
      <c r="A385" s="2" t="s">
        <v>1457</v>
      </c>
      <c r="B385" s="2" t="s">
        <v>1458</v>
      </c>
      <c r="C385" s="1" t="s">
        <v>18</v>
      </c>
      <c r="D385" s="2" t="s">
        <v>192</v>
      </c>
      <c r="E385" s="1" t="s">
        <v>538</v>
      </c>
      <c r="F385" s="1">
        <v>10</v>
      </c>
      <c r="G385" s="1" t="s">
        <v>34</v>
      </c>
      <c r="H385" s="6" t="s">
        <v>1455</v>
      </c>
      <c r="I385" s="3" t="s">
        <v>35</v>
      </c>
      <c r="J385" s="1" t="s">
        <v>23</v>
      </c>
      <c r="K385" s="1" t="s">
        <v>1456</v>
      </c>
      <c r="L385" s="4" t="str">
        <f t="shared" si="5"/>
        <v>Усеинова С.И. Теоретико-методическое обеспечение учета и калькулирования расходов на обеспечение качества продукции // Синергия наук. 2017. № 10. − С. 226 − 177. − URL: https://synergy-journal.ru/archive/article0385</v>
      </c>
      <c r="M385" s="21" t="s">
        <v>1871</v>
      </c>
      <c r="N385" s="1" t="s">
        <v>1474</v>
      </c>
    </row>
    <row r="386" spans="1:14" ht="94.5" x14ac:dyDescent="0.25">
      <c r="A386" s="2" t="s">
        <v>1457</v>
      </c>
      <c r="B386" s="2" t="s">
        <v>1461</v>
      </c>
      <c r="C386" s="1" t="s">
        <v>18</v>
      </c>
      <c r="D386" s="2" t="s">
        <v>192</v>
      </c>
      <c r="E386" s="1" t="s">
        <v>538</v>
      </c>
      <c r="F386" s="1">
        <v>10</v>
      </c>
      <c r="G386" s="1" t="s">
        <v>34</v>
      </c>
      <c r="H386" s="6" t="s">
        <v>1459</v>
      </c>
      <c r="I386" s="3" t="s">
        <v>35</v>
      </c>
      <c r="J386" s="1" t="s">
        <v>23</v>
      </c>
      <c r="K386" s="1" t="s">
        <v>1460</v>
      </c>
      <c r="L386" s="4" t="str">
        <f t="shared" ref="L386:L389" si="6">A386&amp;B386&amp;C386&amp;D386&amp;E386&amp;F386&amp;G386&amp;H386&amp;I386&amp;J386&amp;K386</f>
        <v>Усеинова С.И. Особенности калькулирования нормативной себестоимости продукции на предприятиях промышленного производства // Синергия наук. 2017. № 10. − С. 227 − 177. − URL: https://synergy-journal.ru/archive/article0386</v>
      </c>
      <c r="M386" s="21" t="s">
        <v>1872</v>
      </c>
      <c r="N386" s="1" t="s">
        <v>1474</v>
      </c>
    </row>
    <row r="387" spans="1:14" ht="129.75" customHeight="1" x14ac:dyDescent="0.25">
      <c r="A387" s="2" t="s">
        <v>1464</v>
      </c>
      <c r="B387" s="2" t="s">
        <v>1465</v>
      </c>
      <c r="C387" s="1" t="s">
        <v>18</v>
      </c>
      <c r="D387" s="2" t="s">
        <v>192</v>
      </c>
      <c r="E387" s="1" t="s">
        <v>538</v>
      </c>
      <c r="F387" s="1">
        <v>10</v>
      </c>
      <c r="G387" s="1" t="s">
        <v>34</v>
      </c>
      <c r="H387" s="6" t="s">
        <v>1462</v>
      </c>
      <c r="I387" s="3" t="s">
        <v>35</v>
      </c>
      <c r="J387" s="1" t="s">
        <v>23</v>
      </c>
      <c r="K387" s="1" t="s">
        <v>1463</v>
      </c>
      <c r="L387" s="4" t="str">
        <f t="shared" si="6"/>
        <v>Каштанова Н.С. Теоретико-практические аспекты определения оснований применения меры уголовно-процессуального принуждения имущественного характера в виде временного отстранения от должности (ст. 114 УПК РФ) // Синергия наук. 2017. № 10. − С. 228 − 177. − URL: https://synergy-journal.ru/archive/article0387</v>
      </c>
      <c r="M387" s="21" t="s">
        <v>1873</v>
      </c>
      <c r="N387" s="1" t="s">
        <v>1475</v>
      </c>
    </row>
    <row r="388" spans="1:14" ht="111" customHeight="1" x14ac:dyDescent="0.25">
      <c r="A388" s="2" t="s">
        <v>1464</v>
      </c>
      <c r="B388" s="2" t="s">
        <v>1468</v>
      </c>
      <c r="C388" s="1" t="s">
        <v>18</v>
      </c>
      <c r="D388" s="2" t="s">
        <v>192</v>
      </c>
      <c r="E388" s="1" t="s">
        <v>538</v>
      </c>
      <c r="F388" s="1">
        <v>10</v>
      </c>
      <c r="G388" s="1" t="s">
        <v>34</v>
      </c>
      <c r="H388" s="6" t="s">
        <v>1466</v>
      </c>
      <c r="I388" s="3" t="s">
        <v>35</v>
      </c>
      <c r="J388" s="1" t="s">
        <v>23</v>
      </c>
      <c r="K388" s="1" t="s">
        <v>1467</v>
      </c>
      <c r="L388" s="4" t="str">
        <f t="shared" si="6"/>
        <v>Каштанова Н.С. Отдельные аспекты применения залога как меры пресечения в уголовном судопроизводстве России и Казахстана: теоретико-практическое исследование // Синергия наук. 2017. № 10. − С. 229 − 177. − URL: https://synergy-journal.ru/archive/article0388</v>
      </c>
      <c r="M388" s="21" t="str">
        <f t="shared" ref="M388:M389" si="7">J388&amp;K388</f>
        <v>URL: https://synergy-journal.ru/archive/article0388</v>
      </c>
      <c r="N388" s="1" t="s">
        <v>1475</v>
      </c>
    </row>
    <row r="389" spans="1:14" ht="173.25" x14ac:dyDescent="0.25">
      <c r="A389" s="2" t="s">
        <v>1464</v>
      </c>
      <c r="B389" s="2" t="s">
        <v>1471</v>
      </c>
      <c r="C389" s="1" t="s">
        <v>18</v>
      </c>
      <c r="D389" s="2" t="s">
        <v>192</v>
      </c>
      <c r="E389" s="1" t="s">
        <v>538</v>
      </c>
      <c r="F389" s="1">
        <v>10</v>
      </c>
      <c r="G389" s="1" t="s">
        <v>34</v>
      </c>
      <c r="H389" s="6" t="s">
        <v>1469</v>
      </c>
      <c r="I389" s="3" t="s">
        <v>35</v>
      </c>
      <c r="J389" s="1" t="s">
        <v>23</v>
      </c>
      <c r="K389" s="1" t="s">
        <v>1470</v>
      </c>
      <c r="L389" s="4" t="str">
        <f t="shared" si="6"/>
        <v>Каштанова Н.С. Временное отстранение от должности как иная мера уголовно-процессуального принуждения в России и Казахстане: сроки реализации, процессуальный порядок применения и исполнения, разграничение со смежным институтом трудового законодательства // Синергия наук. 2017. № 10. − С. 230 − 177. − URL: https://synergy-journal.ru/archive/article0389</v>
      </c>
      <c r="M389" s="21" t="str">
        <f t="shared" si="7"/>
        <v>URL: https://synergy-journal.ru/archive/article0389</v>
      </c>
      <c r="N389" s="1" t="s">
        <v>1475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для Артема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2017-04-22T16:23:44Z</dcterms:modified>
</cp:coreProperties>
</file>